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3C84D432-B2FD-47E5-812E-F0D027615D8D}" xr6:coauthVersionLast="36" xr6:coauthVersionMax="47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  <sheet name="Lakes(Water)" sheetId="4" r:id="rId4"/>
    <sheet name="Lakes(Sediment)" sheetId="5" r:id="rId5"/>
    <sheet name="Lakes(SE)" sheetId="9" r:id="rId6"/>
  </sheets>
  <definedNames>
    <definedName name="_xlnm.Print_Area" localSheetId="5">'Lakes(SE)'!$B$1:$X$101</definedName>
    <definedName name="_xlnm.Print_Area" localSheetId="4">'Lakes(Sediment)'!$B$1:$AJ$100</definedName>
    <definedName name="_xlnm.Print_Area" localSheetId="3">'Lakes(Water)'!$B$1:$AC$196</definedName>
    <definedName name="_xlnm.Print_Area" localSheetId="2">'River(SE)'!$B$1:$AL$219</definedName>
    <definedName name="_xlnm.Print_Area" localSheetId="1">'River(Sediment)'!$B$1:$AK$218</definedName>
    <definedName name="_xlnm.Print_Area" localSheetId="0">'River(Water)'!$B$1:$AC$218</definedName>
    <definedName name="_xlnm.Print_Titles" localSheetId="5">'Lakes(SE)'!$1:$5</definedName>
    <definedName name="_xlnm.Print_Titles" localSheetId="4">'Lakes(Sediment)'!$1:$4</definedName>
    <definedName name="_xlnm.Print_Titles" localSheetId="3">'Lakes(Water)'!$1:$4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<sst xmlns="http://schemas.openxmlformats.org/spreadsheetml/2006/main" count="8070" uniqueCount="297">
  <si>
    <t>No.</t>
    <phoneticPr fontId="5"/>
  </si>
  <si>
    <t>Cs-134</t>
    <phoneticPr fontId="5"/>
  </si>
  <si>
    <t>Cs-137</t>
    <phoneticPr fontId="5"/>
  </si>
  <si>
    <t>SS
(mg/L)</t>
    <phoneticPr fontId="5"/>
  </si>
  <si>
    <t>-</t>
  </si>
  <si>
    <t>&gt;100</t>
  </si>
  <si>
    <t>&lt;</t>
  </si>
  <si>
    <t>&lt;1</t>
  </si>
  <si>
    <t>±</t>
  </si>
  <si>
    <t>Sunny</t>
  </si>
  <si>
    <t>Cloudy</t>
  </si>
  <si>
    <t>silt</t>
  </si>
  <si>
    <t>Loamy</t>
    <phoneticPr fontId="2"/>
  </si>
  <si>
    <t>-</t>
    <phoneticPr fontId="2"/>
  </si>
  <si>
    <t>Sandy</t>
    <phoneticPr fontId="2"/>
  </si>
  <si>
    <t>None</t>
  </si>
  <si>
    <t>Faint earth</t>
  </si>
  <si>
    <t>Faint sewage</t>
  </si>
  <si>
    <t>Faint hydrogen sulfide</t>
  </si>
  <si>
    <t>Light grayish yellow green</t>
    <phoneticPr fontId="2"/>
  </si>
  <si>
    <t>Light grayish greenish yellow</t>
    <phoneticPr fontId="2"/>
  </si>
  <si>
    <t>Grayish yellow green</t>
    <phoneticPr fontId="2"/>
  </si>
  <si>
    <t>Grayish yellow</t>
    <phoneticPr fontId="2"/>
  </si>
  <si>
    <t>Light grayish yellow</t>
    <phoneticPr fontId="2"/>
  </si>
  <si>
    <t>Dark grayish yellow green</t>
    <phoneticPr fontId="2"/>
  </si>
  <si>
    <t>Grayish greenish yellow</t>
    <phoneticPr fontId="2"/>
  </si>
  <si>
    <t>Light grayish yellowish green</t>
    <phoneticPr fontId="2"/>
  </si>
  <si>
    <t>Grayish reddish yellow</t>
    <phoneticPr fontId="2"/>
  </si>
  <si>
    <t>Dark olive</t>
    <phoneticPr fontId="2"/>
  </si>
  <si>
    <t>Yellow brown</t>
    <phoneticPr fontId="2"/>
  </si>
  <si>
    <t>Brownish gray</t>
    <phoneticPr fontId="2"/>
  </si>
  <si>
    <t>Grayish olive</t>
    <phoneticPr fontId="2"/>
  </si>
  <si>
    <t>Grayish yellow brown</t>
    <phoneticPr fontId="2"/>
  </si>
  <si>
    <t>Dark grayish yellow</t>
    <phoneticPr fontId="2"/>
  </si>
  <si>
    <t>Olive brown</t>
    <phoneticPr fontId="2"/>
  </si>
  <si>
    <t>Brownish black</t>
    <phoneticPr fontId="2"/>
  </si>
  <si>
    <t>Dark brown</t>
    <phoneticPr fontId="2"/>
  </si>
  <si>
    <t>Dull yellow brown</t>
    <phoneticPr fontId="2"/>
  </si>
  <si>
    <t>Gray</t>
    <phoneticPr fontId="2"/>
  </si>
  <si>
    <t>Olive black</t>
    <phoneticPr fontId="2"/>
  </si>
  <si>
    <t>Black</t>
    <phoneticPr fontId="2"/>
  </si>
  <si>
    <t>Brown</t>
    <phoneticPr fontId="2"/>
  </si>
  <si>
    <t>Dull yellow orange</t>
    <phoneticPr fontId="2"/>
  </si>
  <si>
    <t>Dark grayish green</t>
    <phoneticPr fontId="2"/>
  </si>
  <si>
    <t>Grayish green</t>
    <phoneticPr fontId="2"/>
  </si>
  <si>
    <t>Dark grayish yellowish green</t>
    <phoneticPr fontId="2"/>
  </si>
  <si>
    <t>Grayish yellowish green</t>
    <phoneticPr fontId="2"/>
  </si>
  <si>
    <t>Grayish bluish green</t>
    <phoneticPr fontId="2"/>
  </si>
  <si>
    <t>Dark grayish bluish green</t>
    <phoneticPr fontId="2"/>
  </si>
  <si>
    <t>Dark grayish greenish yellow</t>
    <phoneticPr fontId="2"/>
  </si>
  <si>
    <t>Dark olive brown</t>
    <phoneticPr fontId="2"/>
  </si>
  <si>
    <t>Tonegawa River  System</t>
    <phoneticPr fontId="5"/>
  </si>
  <si>
    <t>Tonegawa  River Area</t>
    <phoneticPr fontId="5"/>
  </si>
  <si>
    <t>Tonegawa River</t>
  </si>
  <si>
    <t>Hirose Bridge</t>
    <phoneticPr fontId="2"/>
  </si>
  <si>
    <t>Minakami Town</t>
    <phoneticPr fontId="2"/>
  </si>
  <si>
    <t>Tsukiyono Bridge</t>
    <phoneticPr fontId="2"/>
  </si>
  <si>
    <t>Akaya River</t>
  </si>
  <si>
    <t>Kosode Bridge</t>
    <phoneticPr fontId="2"/>
  </si>
  <si>
    <t>Sakura River</t>
  </si>
  <si>
    <t>In Ooaza Yachi</t>
    <phoneticPr fontId="2"/>
  </si>
  <si>
    <t>Kawaba Village</t>
    <phoneticPr fontId="2"/>
  </si>
  <si>
    <t>Katashina River</t>
  </si>
  <si>
    <t>Kirinoki Bridge</t>
    <phoneticPr fontId="2"/>
  </si>
  <si>
    <t>Katashina Village</t>
    <phoneticPr fontId="2"/>
  </si>
  <si>
    <t>Tonemachitakatoya</t>
    <phoneticPr fontId="2"/>
  </si>
  <si>
    <t>Numata City</t>
    <phoneticPr fontId="2"/>
  </si>
  <si>
    <t>Futae Bridge</t>
    <phoneticPr fontId="2"/>
  </si>
  <si>
    <t>Agatsuma River</t>
  </si>
  <si>
    <t>Shinto Bridge</t>
    <phoneticPr fontId="2"/>
  </si>
  <si>
    <t>Naganohara Town</t>
    <phoneticPr fontId="2"/>
  </si>
  <si>
    <t>Shirasuna River</t>
  </si>
  <si>
    <t>Shuttatsu Bridge</t>
    <phoneticPr fontId="2"/>
  </si>
  <si>
    <t>Nakanojo Town</t>
    <phoneticPr fontId="2"/>
  </si>
  <si>
    <t>Tonegawa  River  Area</t>
    <phoneticPr fontId="5"/>
  </si>
  <si>
    <t>Downstream of Azuma Bridge</t>
    <phoneticPr fontId="2"/>
  </si>
  <si>
    <t>Higashi-Agatsuma Town</t>
    <phoneticPr fontId="2"/>
  </si>
  <si>
    <t>Nakuta River</t>
  </si>
  <si>
    <t>Tonoda Bridge</t>
    <phoneticPr fontId="2"/>
  </si>
  <si>
    <t>Takayama Village</t>
    <phoneticPr fontId="2"/>
  </si>
  <si>
    <t>Agatsuma Bridge</t>
    <phoneticPr fontId="2"/>
  </si>
  <si>
    <t>Shibukawa City</t>
    <phoneticPr fontId="2"/>
  </si>
  <si>
    <t>Taisho Bridge</t>
    <phoneticPr fontId="2"/>
  </si>
  <si>
    <t>Takizawa River</t>
  </si>
  <si>
    <t>Shintakizawa Bridge</t>
    <phoneticPr fontId="2"/>
  </si>
  <si>
    <t>Shibukawa City/Yoshioka Town</t>
    <phoneticPr fontId="2"/>
  </si>
  <si>
    <t>Gunma-ohashi Bridge</t>
    <phoneticPr fontId="2"/>
  </si>
  <si>
    <t>Maebashi City</t>
    <phoneticPr fontId="2"/>
  </si>
  <si>
    <t>Fukushima Bridge</t>
    <phoneticPr fontId="2"/>
  </si>
  <si>
    <t>Tamamura Town</t>
    <phoneticPr fontId="2"/>
  </si>
  <si>
    <t>Karasu  River Area</t>
    <phoneticPr fontId="5"/>
  </si>
  <si>
    <t>Nagai River</t>
  </si>
  <si>
    <t>Kamigonda Bridge</t>
    <phoneticPr fontId="2"/>
  </si>
  <si>
    <t>Takasaki City</t>
    <phoneticPr fontId="2"/>
  </si>
  <si>
    <t>Karasu River</t>
  </si>
  <si>
    <t>Karasugawa Bridge</t>
    <phoneticPr fontId="2"/>
  </si>
  <si>
    <t>Usui River</t>
  </si>
  <si>
    <t>Nakase Bridge</t>
    <phoneticPr fontId="2"/>
  </si>
  <si>
    <t>Annaka City</t>
    <phoneticPr fontId="2"/>
  </si>
  <si>
    <t>Karasu River Area</t>
    <phoneticPr fontId="5"/>
  </si>
  <si>
    <t>Hanataka Bridge</t>
    <phoneticPr fontId="2"/>
  </si>
  <si>
    <t>Kabura River</t>
  </si>
  <si>
    <t>Tadakawa Bridge</t>
    <phoneticPr fontId="2"/>
  </si>
  <si>
    <t>Shimonita Town</t>
    <phoneticPr fontId="2"/>
  </si>
  <si>
    <t>Kaburagawa Bridge</t>
    <phoneticPr fontId="2"/>
  </si>
  <si>
    <t>Takasaki City/Fujioka City</t>
    <phoneticPr fontId="2"/>
  </si>
  <si>
    <t>Ogawa River</t>
  </si>
  <si>
    <t>Kinzan Bridge</t>
    <phoneticPr fontId="10"/>
  </si>
  <si>
    <t>Kanra Town</t>
    <phoneticPr fontId="10"/>
  </si>
  <si>
    <t>Nanmoku River</t>
  </si>
  <si>
    <t>Ozawa Bridge</t>
    <phoneticPr fontId="10"/>
  </si>
  <si>
    <t>Nanmoku Village</t>
    <phoneticPr fontId="10"/>
  </si>
  <si>
    <t>Someya River</t>
  </si>
  <si>
    <t>Yakushi Bridge</t>
    <phoneticPr fontId="2"/>
  </si>
  <si>
    <t>Shinto Village</t>
    <phoneticPr fontId="2"/>
  </si>
  <si>
    <t>Inogawa River</t>
  </si>
  <si>
    <t>Kamakura Bridge</t>
    <phoneticPr fontId="2"/>
  </si>
  <si>
    <t>Iwakura Bridge</t>
    <phoneticPr fontId="2"/>
  </si>
  <si>
    <t>Takasaki City/Tamamura Town</t>
    <phoneticPr fontId="2"/>
  </si>
  <si>
    <t>Kanna River</t>
  </si>
  <si>
    <t>Shinkaname Bridge</t>
    <phoneticPr fontId="10"/>
  </si>
  <si>
    <t>Ueno Village</t>
    <phoneticPr fontId="10"/>
  </si>
  <si>
    <t>Morito Bridge</t>
    <phoneticPr fontId="10"/>
  </si>
  <si>
    <t>Kanna Town</t>
    <phoneticPr fontId="2"/>
  </si>
  <si>
    <t>Tobukyo Bridge</t>
    <phoneticPr fontId="10"/>
  </si>
  <si>
    <t>Fujioka City/Kamisato Town</t>
    <phoneticPr fontId="2"/>
  </si>
  <si>
    <t>Kannagawa Bridge</t>
    <phoneticPr fontId="10"/>
  </si>
  <si>
    <t>Kamisato Town</t>
    <phoneticPr fontId="2"/>
  </si>
  <si>
    <t>Tonegawa River  Area</t>
    <phoneticPr fontId="5"/>
  </si>
  <si>
    <t>Bando-ohashi Bridge</t>
    <phoneticPr fontId="2"/>
  </si>
  <si>
    <t>Honjo City</t>
    <phoneticPr fontId="2"/>
  </si>
  <si>
    <t>Akagishirakawa River</t>
  </si>
  <si>
    <t>In Shimohosoi Town</t>
    <phoneticPr fontId="2"/>
  </si>
  <si>
    <t>Momonoki River</t>
  </si>
  <si>
    <t>Utsuboi Bridge</t>
    <phoneticPr fontId="2"/>
  </si>
  <si>
    <t>Arato River</t>
  </si>
  <si>
    <t>Okuhara Bridge</t>
    <phoneticPr fontId="2"/>
  </si>
  <si>
    <t>Kasukawa River</t>
  </si>
  <si>
    <t>Hozumi Bridge</t>
    <phoneticPr fontId="2"/>
  </si>
  <si>
    <t>Isesaki City</t>
    <phoneticPr fontId="2"/>
  </si>
  <si>
    <t>Hirose River</t>
  </si>
  <si>
    <t>Nakajima Bridge</t>
    <phoneticPr fontId="2"/>
  </si>
  <si>
    <t>Hayakawa River</t>
  </si>
  <si>
    <t>Hayakawa Bridge</t>
    <phoneticPr fontId="2"/>
  </si>
  <si>
    <t>Maejima Bridge</t>
    <phoneticPr fontId="2"/>
  </si>
  <si>
    <t>Ota City</t>
    <phoneticPr fontId="2"/>
  </si>
  <si>
    <t>Tone-ozeki Weir</t>
    <phoneticPr fontId="2"/>
  </si>
  <si>
    <t>Chiyoda Town /Gyoda City</t>
    <phoneticPr fontId="2"/>
  </si>
  <si>
    <t>Watarase River  Area</t>
    <phoneticPr fontId="5"/>
  </si>
  <si>
    <t>Koguro River</t>
  </si>
  <si>
    <t>Kayano Bridge</t>
    <phoneticPr fontId="2"/>
  </si>
  <si>
    <t>Kiryu City</t>
    <phoneticPr fontId="2"/>
  </si>
  <si>
    <t>Watarase River</t>
  </si>
  <si>
    <t>Takatsudo</t>
    <phoneticPr fontId="2"/>
  </si>
  <si>
    <t>Intake for Akaiwayosui  water channel</t>
    <phoneticPr fontId="2"/>
  </si>
  <si>
    <t>Tatara River</t>
  </si>
  <si>
    <t>Ejiri Bridge</t>
    <phoneticPr fontId="10"/>
  </si>
  <si>
    <t>Oura Town</t>
    <phoneticPr fontId="10"/>
  </si>
  <si>
    <t>Kiryu River</t>
  </si>
  <si>
    <t>Kannon Bridge</t>
    <phoneticPr fontId="2"/>
  </si>
  <si>
    <t>Sakai Bridge</t>
    <phoneticPr fontId="2"/>
  </si>
  <si>
    <t>Kiryu City/Ashikaga City</t>
    <phoneticPr fontId="2"/>
  </si>
  <si>
    <t>Tsuruuda River</t>
  </si>
  <si>
    <t>Lake Jonuma</t>
    <phoneticPr fontId="2"/>
  </si>
  <si>
    <t>Tatebayashi City</t>
    <phoneticPr fontId="10"/>
  </si>
  <si>
    <t>Yatagawa River</t>
  </si>
  <si>
    <t>Togoda Bridge</t>
    <phoneticPr fontId="2"/>
  </si>
  <si>
    <t>Meiwa Town /Itakura Town</t>
    <phoneticPr fontId="10"/>
  </si>
  <si>
    <t>Tonegawa  River  Area</t>
    <phoneticPr fontId="2"/>
  </si>
  <si>
    <t>Lake Okutone (Yagisawa Dam)</t>
    <phoneticPr fontId="2"/>
  </si>
  <si>
    <t>Center</t>
  </si>
  <si>
    <t>Minakami Town</t>
    <phoneticPr fontId="5"/>
  </si>
  <si>
    <t>Lake Naramata (Naramata Dam)</t>
    <phoneticPr fontId="2"/>
  </si>
  <si>
    <t>Lake Dogen (Sudagai Dam)</t>
    <phoneticPr fontId="2"/>
  </si>
  <si>
    <t>Lake Marunuma  (Marunuma Dam)</t>
    <phoneticPr fontId="2"/>
  </si>
  <si>
    <t>Katashina Village</t>
    <phoneticPr fontId="5"/>
  </si>
  <si>
    <t>Lake Fujiwara  (Fujiwara Dam)</t>
    <phoneticPr fontId="2"/>
  </si>
  <si>
    <t>Lake Tanbara (Tanbara Dam)</t>
    <phoneticPr fontId="2"/>
  </si>
  <si>
    <t>Numata City</t>
    <phoneticPr fontId="5"/>
  </si>
  <si>
    <t>Lake Akaya (Aimata Dam)</t>
    <phoneticPr fontId="2"/>
  </si>
  <si>
    <t>Lake Sonohara (Sonohara Dam)</t>
    <phoneticPr fontId="2"/>
  </si>
  <si>
    <t>Lake Akagionuma</t>
    <phoneticPr fontId="2"/>
  </si>
  <si>
    <t>Maebashi City</t>
    <phoneticPr fontId="5"/>
  </si>
  <si>
    <t>Agatsuma  River  Area</t>
    <phoneticPr fontId="2"/>
  </si>
  <si>
    <t>Lake Okushima  (Shimagawa Dam)</t>
    <phoneticPr fontId="2"/>
  </si>
  <si>
    <t>Nakanojo Town</t>
    <phoneticPr fontId="5"/>
  </si>
  <si>
    <t>Lake Shimako (Nakanojo Dam)</t>
    <phoneticPr fontId="2"/>
  </si>
  <si>
    <t>Lake Tashiro (Kazawa Dam)</t>
    <phoneticPr fontId="2"/>
  </si>
  <si>
    <t>Tsumagoi Village</t>
    <phoneticPr fontId="5"/>
  </si>
  <si>
    <t>Karasu  River  Area</t>
    <phoneticPr fontId="2"/>
  </si>
  <si>
    <t>Lake Haruna</t>
    <phoneticPr fontId="2"/>
  </si>
  <si>
    <t>Lake Kirizumi  (Kirizumi Dam)</t>
    <phoneticPr fontId="2"/>
  </si>
  <si>
    <t>Annaka City</t>
    <phoneticPr fontId="5"/>
  </si>
  <si>
    <t>Lake Usuiko  (Sakamoto Dam)</t>
    <phoneticPr fontId="2"/>
  </si>
  <si>
    <t>Lake Arafune (Dodairagawa Dam)</t>
    <phoneticPr fontId="2"/>
  </si>
  <si>
    <t>Shimonita Town</t>
    <phoneticPr fontId="5"/>
  </si>
  <si>
    <t>Lake Oshio (Oshio Dam)</t>
    <phoneticPr fontId="2"/>
  </si>
  <si>
    <t>Tomioka City</t>
    <phoneticPr fontId="5"/>
  </si>
  <si>
    <t>Lake Kanna (Shimokubo Dam)</t>
    <phoneticPr fontId="2"/>
  </si>
  <si>
    <t>Fujioka City/ Kamikawa Town</t>
    <phoneticPr fontId="5"/>
  </si>
  <si>
    <t>Lake Hebikami (Shiozawa Dam)</t>
    <phoneticPr fontId="2"/>
  </si>
  <si>
    <t>Kanna Town</t>
    <phoneticPr fontId="5"/>
  </si>
  <si>
    <t>Watarase  River  Area</t>
    <phoneticPr fontId="2"/>
  </si>
  <si>
    <t>Lake Kusaki (Kusaki Dam)</t>
    <phoneticPr fontId="2"/>
  </si>
  <si>
    <t>Midori City</t>
    <phoneticPr fontId="5"/>
  </si>
  <si>
    <t>Lake Umeda (Kiryugawa Dam)</t>
    <phoneticPr fontId="2"/>
  </si>
  <si>
    <t>Kiryu City</t>
    <phoneticPr fontId="5"/>
  </si>
  <si>
    <t>Nakatsu  River  Area</t>
    <phoneticPr fontId="2"/>
  </si>
  <si>
    <t>Lake Nozori  (Nozori Dam)</t>
    <phoneticPr fontId="2"/>
  </si>
  <si>
    <t>Lake Jonuma</t>
    <phoneticPr fontId="10"/>
  </si>
  <si>
    <t>Tatebayashi City</t>
    <phoneticPr fontId="5"/>
  </si>
  <si>
    <t>Lake Tataranuma</t>
    <phoneticPr fontId="10"/>
  </si>
  <si>
    <t>Agatsuma  River  Area</t>
    <phoneticPr fontId="6"/>
  </si>
  <si>
    <t>Watarase  River  Area</t>
    <phoneticPr fontId="6"/>
  </si>
  <si>
    <t>Nakatsu  River  Area</t>
    <phoneticPr fontId="6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</si>
  <si>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</si>
  <si>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</si>
  <si>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</si>
  <si>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</si>
  <si>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</si>
  <si>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</si>
  <si>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</si>
  <si>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</si>
  <si>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</si>
  <si>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</si>
  <si>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</si>
  <si>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</si>
  <si>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</si>
  <si>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</si>
  <si>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</si>
  <si>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</si>
  <si>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</si>
  <si>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</si>
  <si>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</si>
  <si>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</si>
  <si>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</si>
  <si>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</si>
  <si>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</si>
  <si>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</si>
  <si>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</si>
  <si>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</si>
  <si>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</si>
  <si>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</si>
  <si>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</si>
  <si>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</si>
  <si>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</si>
  <si>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</si>
  <si>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</si>
  <si>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</si>
  <si>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</si>
  <si>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Unable to collect samples due to snow on the ground</t>
  </si>
  <si>
    <t>Surrounding Environment(Soil,Air dose)</t>
  </si>
  <si>
    <t>Air dose
(μSv/h)</t>
    <phoneticPr fontId="5"/>
  </si>
  <si>
    <t>Right bank</t>
    <phoneticPr fontId="5"/>
  </si>
  <si>
    <t>Left bank</t>
    <phoneticPr fontId="5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</si>
  <si>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</si>
  <si>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Lakes and Reservoirs</t>
    <phoneticPr fontId="2"/>
  </si>
  <si>
    <t>Location</t>
    <phoneticPr fontId="6"/>
  </si>
  <si>
    <t>Municipality</t>
    <phoneticPr fontId="6"/>
  </si>
  <si>
    <t>Secchi disk depth
(m)</t>
    <phoneticPr fontId="2"/>
  </si>
  <si>
    <t>Surface layer</t>
    <phoneticPr fontId="6"/>
  </si>
  <si>
    <t>Surface layer/
Deep layer</t>
    <phoneticPr fontId="2"/>
  </si>
  <si>
    <t>Deep layer</t>
  </si>
  <si>
    <t>Soil</t>
    <phoneticPr fontId="2"/>
  </si>
  <si>
    <t>Municipality</t>
  </si>
  <si>
    <t>Tonegawa River</t>
    <phoneticPr fontId="2"/>
  </si>
  <si>
    <t>Lakes and Reservoirs</t>
    <phoneticPr fontId="2"/>
  </si>
  <si>
    <t>Takasaki City / Higashi-Agatsuma Town</t>
    <phoneticPr fontId="5"/>
  </si>
  <si>
    <t>Light Rain</t>
    <phoneticPr fontId="2"/>
  </si>
  <si>
    <t>Light Rain</t>
  </si>
  <si>
    <t>sand/gravel</t>
  </si>
  <si>
    <t>sand</t>
  </si>
  <si>
    <t>gravel/sand</t>
  </si>
  <si>
    <t>sand/silt</t>
  </si>
  <si>
    <t>silt/sand</t>
  </si>
  <si>
    <t>loamy</t>
  </si>
  <si>
    <t>(Left bank)Unable to collect samples due to snow on the ground</t>
    <phoneticPr fontId="2"/>
  </si>
  <si>
    <t>(Right bank)Unable to collect samples due to snow on the ground</t>
  </si>
  <si>
    <t>sandy</t>
  </si>
  <si>
    <t>Light Snow</t>
    <phoneticPr fontId="2"/>
  </si>
  <si>
    <t>Vivid blue green</t>
    <phoneticPr fontId="2"/>
  </si>
  <si>
    <t>Strong bluish green</t>
    <phoneticPr fontId="2"/>
  </si>
  <si>
    <t>Unable to collect samples from the deep layer due to shallow water</t>
  </si>
  <si>
    <t>silt/gravel</t>
  </si>
  <si>
    <t>Hayakawa River</t>
    <phoneticPr fontId="2"/>
  </si>
  <si>
    <t>Karasu  River Area</t>
    <phoneticPr fontId="2"/>
  </si>
  <si>
    <t>Tonegawa  River  Area</t>
    <phoneticPr fontId="2"/>
  </si>
  <si>
    <t>Tonegawa River  System</t>
    <phoneticPr fontId="2"/>
  </si>
  <si>
    <t>Rivers</t>
    <phoneticPr fontId="2"/>
  </si>
  <si>
    <t>Tonegawa  River Area</t>
    <phoneticPr fontId="2"/>
  </si>
  <si>
    <t>Karasu  River Area</t>
    <phoneticPr fontId="2"/>
  </si>
  <si>
    <t>Hayakawa River</t>
    <phoneticPr fontId="2"/>
  </si>
  <si>
    <t>Tonegawa River  Area</t>
    <phoneticPr fontId="2"/>
  </si>
  <si>
    <t>Tonegawa River  System</t>
    <phoneticPr fontId="2"/>
  </si>
  <si>
    <t>Rivers</t>
    <phoneticPr fontId="2"/>
  </si>
  <si>
    <t>Karasu  River  Area</t>
    <phoneticPr fontId="2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</si>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</sst>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#,##0_ ;;;@_ "/>
    <numFmt numFmtId="181" formatCode="0.00_ ;;;@_ "/>
    <numFmt numFmtId="182" formatCode="0.0_ ;;0.0_ ;@_ "/>
    <numFmt numFmtId="183" formatCode="0.0_ ;\-0.0_ ;0.0_ ;@_ "/>
    <numFmt numFmtId="184" formatCode="[&lt;100]0.0_ ;[&gt;=100]#,##0_ ;;@_ "/>
    <numFmt numFmtId="185" formatCode="0.00_ ;;0.00_ ;@_ "/>
  </numFmts>
  <fonts count="17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8"/>
      <name val="Century"/>
      <family val="1"/>
    </font>
    <font>
      <sz val="9"/>
      <color theme="1"/>
      <name val="Century"/>
      <family val="1"/>
    </font>
    <font>
      <vertAlign val="superscript"/>
      <sz val="9"/>
      <name val="Century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11" fillId="0" borderId="0" xfId="0" applyFont="1" applyFill="1" applyAlignment="1">
      <alignment vertical="center" wrapText="1"/>
    </xf>
    <xf numFmtId="0" fontId="11" fillId="0" borderId="7" xfId="0" applyFont="1" applyFill="1" applyBorder="1" applyAlignment="1">
      <alignment horizontal="center" vertical="center" textRotation="90" wrapText="1"/>
    </xf>
    <xf numFmtId="0" fontId="11" fillId="0" borderId="7" xfId="2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 shrinkToFit="1"/>
    </xf>
    <xf numFmtId="176" fontId="11" fillId="0" borderId="7" xfId="2" applyNumberFormat="1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1" applyFont="1" applyFill="1" applyAlignment="1">
      <alignment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 shrinkToFit="1"/>
    </xf>
    <xf numFmtId="0" fontId="11" fillId="0" borderId="2" xfId="1" applyNumberFormat="1" applyFont="1" applyFill="1" applyBorder="1" applyAlignment="1">
      <alignment horizontal="center" vertical="center" wrapText="1" shrinkToFit="1"/>
    </xf>
    <xf numFmtId="0" fontId="11" fillId="0" borderId="3" xfId="1" applyNumberFormat="1" applyFont="1" applyFill="1" applyBorder="1" applyAlignment="1">
      <alignment horizontal="center" vertical="center" wrapText="1" shrinkToFit="1"/>
    </xf>
    <xf numFmtId="0" fontId="13" fillId="0" borderId="0" xfId="1" applyFont="1" applyFill="1" applyAlignment="1">
      <alignment vertical="center" wrapText="1"/>
    </xf>
    <xf numFmtId="0" fontId="11" fillId="0" borderId="21" xfId="1" applyFont="1" applyFill="1" applyBorder="1" applyAlignment="1">
      <alignment horizontal="center" vertical="center" wrapText="1" shrinkToFit="1"/>
    </xf>
    <xf numFmtId="0" fontId="11" fillId="0" borderId="30" xfId="1" applyFont="1" applyFill="1" applyBorder="1" applyAlignment="1">
      <alignment horizontal="center" vertical="center" wrapText="1" shrinkToFit="1"/>
    </xf>
    <xf numFmtId="0" fontId="11" fillId="0" borderId="28" xfId="1" applyFont="1" applyFill="1" applyBorder="1" applyAlignment="1">
      <alignment horizontal="center" vertical="center" wrapText="1" shrinkToFit="1"/>
    </xf>
    <xf numFmtId="0" fontId="11" fillId="0" borderId="7" xfId="1" applyFont="1" applyFill="1" applyBorder="1" applyAlignment="1">
      <alignment horizontal="center" vertical="center" wrapText="1" shrinkToFit="1"/>
    </xf>
    <xf numFmtId="177" fontId="11" fillId="0" borderId="7" xfId="2" applyNumberFormat="1" applyFont="1" applyFill="1" applyBorder="1" applyAlignment="1">
      <alignment horizontal="center" vertical="center" wrapText="1" shrinkToFit="1"/>
    </xf>
    <xf numFmtId="0" fontId="11" fillId="0" borderId="7" xfId="3" applyFont="1" applyFill="1" applyBorder="1" applyAlignment="1">
      <alignment horizontal="center" vertical="center" wrapText="1" shrinkToFit="1"/>
    </xf>
    <xf numFmtId="0" fontId="11" fillId="0" borderId="1" xfId="3" applyNumberFormat="1" applyFont="1" applyFill="1" applyBorder="1" applyAlignment="1">
      <alignment horizontal="center" vertical="center" wrapText="1" shrinkToFit="1"/>
    </xf>
    <xf numFmtId="0" fontId="11" fillId="0" borderId="2" xfId="3" applyNumberFormat="1" applyFont="1" applyFill="1" applyBorder="1" applyAlignment="1">
      <alignment horizontal="center" vertical="center" wrapText="1" shrinkToFit="1"/>
    </xf>
    <xf numFmtId="0" fontId="11" fillId="0" borderId="3" xfId="3" applyNumberFormat="1" applyFont="1" applyFill="1" applyBorder="1" applyAlignment="1">
      <alignment horizontal="center" vertical="center" wrapText="1" shrinkToFit="1"/>
    </xf>
    <xf numFmtId="0" fontId="11" fillId="0" borderId="24" xfId="1" applyFont="1" applyFill="1" applyBorder="1" applyAlignment="1">
      <alignment horizontal="center" vertical="center" wrapText="1" shrinkToFit="1"/>
    </xf>
    <xf numFmtId="0" fontId="11" fillId="0" borderId="31" xfId="1" applyFont="1" applyFill="1" applyBorder="1" applyAlignment="1">
      <alignment horizontal="center" vertical="center" wrapText="1" shrinkToFit="1"/>
    </xf>
    <xf numFmtId="0" fontId="11" fillId="0" borderId="29" xfId="1" applyFont="1" applyFill="1" applyBorder="1" applyAlignment="1">
      <alignment horizontal="center" vertical="center" wrapText="1" shrinkToFit="1"/>
    </xf>
    <xf numFmtId="0" fontId="11" fillId="0" borderId="8" xfId="1" applyFont="1" applyFill="1" applyBorder="1" applyAlignment="1">
      <alignment horizontal="center" vertical="center" textRotation="90" wrapText="1"/>
    </xf>
    <xf numFmtId="0" fontId="11" fillId="0" borderId="8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horizontal="left" vertical="center" wrapText="1"/>
    </xf>
    <xf numFmtId="14" fontId="11" fillId="0" borderId="8" xfId="1" applyNumberFormat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shrinkToFit="1"/>
    </xf>
    <xf numFmtId="183" fontId="11" fillId="0" borderId="8" xfId="1" applyNumberFormat="1" applyFont="1" applyFill="1" applyBorder="1" applyAlignment="1">
      <alignment horizontal="right" vertical="center"/>
    </xf>
    <xf numFmtId="182" fontId="11" fillId="0" borderId="8" xfId="1" applyNumberFormat="1" applyFont="1" applyFill="1" applyBorder="1" applyAlignment="1">
      <alignment horizontal="right" vertical="center"/>
    </xf>
    <xf numFmtId="182" fontId="11" fillId="0" borderId="8" xfId="2" applyNumberFormat="1" applyFont="1" applyFill="1" applyBorder="1" applyAlignment="1">
      <alignment horizontal="right" vertical="center" shrinkToFit="1"/>
    </xf>
    <xf numFmtId="0" fontId="11" fillId="0" borderId="8" xfId="2" applyNumberFormat="1" applyFont="1" applyFill="1" applyBorder="1" applyAlignment="1">
      <alignment horizontal="center" vertical="center" shrinkToFit="1"/>
    </xf>
    <xf numFmtId="178" fontId="11" fillId="0" borderId="8" xfId="2" applyNumberFormat="1" applyFont="1" applyFill="1" applyBorder="1" applyAlignment="1">
      <alignment horizontal="right" vertical="center" shrinkToFit="1"/>
    </xf>
    <xf numFmtId="184" fontId="11" fillId="0" borderId="8" xfId="1" applyNumberFormat="1" applyFont="1" applyFill="1" applyBorder="1" applyAlignment="1">
      <alignment horizontal="right" vertical="center"/>
    </xf>
    <xf numFmtId="178" fontId="11" fillId="0" borderId="8" xfId="1" applyNumberFormat="1" applyFont="1" applyFill="1" applyBorder="1" applyAlignment="1">
      <alignment horizontal="right" vertical="center" shrinkToFit="1"/>
    </xf>
    <xf numFmtId="179" fontId="11" fillId="0" borderId="8" xfId="1" applyNumberFormat="1" applyFont="1" applyFill="1" applyBorder="1" applyAlignment="1">
      <alignment horizontal="right" vertical="center" shrinkToFit="1"/>
    </xf>
    <xf numFmtId="0" fontId="11" fillId="0" borderId="9" xfId="1" applyNumberFormat="1" applyFont="1" applyFill="1" applyBorder="1" applyAlignment="1">
      <alignment horizontal="right" vertical="center" shrinkToFit="1"/>
    </xf>
    <xf numFmtId="0" fontId="11" fillId="0" borderId="27" xfId="1" applyNumberFormat="1" applyFont="1" applyFill="1" applyBorder="1" applyAlignment="1">
      <alignment horizontal="left" vertical="center"/>
    </xf>
    <xf numFmtId="0" fontId="11" fillId="0" borderId="27" xfId="1" applyNumberFormat="1" applyFont="1" applyFill="1" applyBorder="1" applyAlignment="1">
      <alignment horizontal="center" vertical="center"/>
    </xf>
    <xf numFmtId="0" fontId="11" fillId="0" borderId="10" xfId="1" applyNumberFormat="1" applyFont="1" applyFill="1" applyBorder="1" applyAlignment="1">
      <alignment horizontal="left" vertical="center"/>
    </xf>
    <xf numFmtId="0" fontId="11" fillId="0" borderId="8" xfId="1" applyNumberFormat="1" applyFont="1" applyFill="1" applyBorder="1" applyAlignment="1">
      <alignment vertical="center" shrinkToFit="1"/>
    </xf>
    <xf numFmtId="0" fontId="11" fillId="0" borderId="11" xfId="1" applyFont="1" applyFill="1" applyBorder="1" applyAlignment="1">
      <alignment horizontal="center" vertical="center" textRotation="90" wrapText="1"/>
    </xf>
    <xf numFmtId="0" fontId="11" fillId="0" borderId="11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horizontal="left" vertical="center" wrapText="1"/>
    </xf>
    <xf numFmtId="14" fontId="11" fillId="0" borderId="11" xfId="1" applyNumberFormat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 shrinkToFit="1"/>
    </xf>
    <xf numFmtId="183" fontId="11" fillId="0" borderId="11" xfId="1" applyNumberFormat="1" applyFont="1" applyFill="1" applyBorder="1" applyAlignment="1">
      <alignment horizontal="right" vertical="center"/>
    </xf>
    <xf numFmtId="182" fontId="11" fillId="0" borderId="11" xfId="1" applyNumberFormat="1" applyFont="1" applyFill="1" applyBorder="1" applyAlignment="1">
      <alignment horizontal="right" vertical="center"/>
    </xf>
    <xf numFmtId="182" fontId="11" fillId="0" borderId="11" xfId="2" applyNumberFormat="1" applyFont="1" applyFill="1" applyBorder="1" applyAlignment="1">
      <alignment horizontal="right" vertical="center" shrinkToFit="1"/>
    </xf>
    <xf numFmtId="0" fontId="11" fillId="0" borderId="11" xfId="2" applyNumberFormat="1" applyFont="1" applyFill="1" applyBorder="1" applyAlignment="1">
      <alignment horizontal="center" vertical="center" shrinkToFit="1"/>
    </xf>
    <xf numFmtId="178" fontId="11" fillId="0" borderId="11" xfId="2" applyNumberFormat="1" applyFont="1" applyFill="1" applyBorder="1" applyAlignment="1">
      <alignment horizontal="right" vertical="center" shrinkToFit="1"/>
    </xf>
    <xf numFmtId="184" fontId="11" fillId="0" borderId="11" xfId="1" applyNumberFormat="1" applyFont="1" applyFill="1" applyBorder="1" applyAlignment="1">
      <alignment horizontal="right" vertical="center"/>
    </xf>
    <xf numFmtId="178" fontId="11" fillId="0" borderId="11" xfId="1" applyNumberFormat="1" applyFont="1" applyFill="1" applyBorder="1" applyAlignment="1">
      <alignment horizontal="right" vertical="center" shrinkToFit="1"/>
    </xf>
    <xf numFmtId="179" fontId="11" fillId="0" borderId="11" xfId="1" applyNumberFormat="1" applyFont="1" applyFill="1" applyBorder="1" applyAlignment="1">
      <alignment horizontal="right" vertical="center" shrinkToFit="1"/>
    </xf>
    <xf numFmtId="0" fontId="11" fillId="0" borderId="12" xfId="1" applyNumberFormat="1" applyFont="1" applyFill="1" applyBorder="1" applyAlignment="1">
      <alignment horizontal="right" vertical="center" shrinkToFit="1"/>
    </xf>
    <xf numFmtId="0" fontId="11" fillId="0" borderId="14" xfId="1" applyNumberFormat="1" applyFont="1" applyFill="1" applyBorder="1" applyAlignment="1">
      <alignment horizontal="left" vertical="center"/>
    </xf>
    <xf numFmtId="0" fontId="11" fillId="0" borderId="14" xfId="1" applyNumberFormat="1" applyFont="1" applyFill="1" applyBorder="1" applyAlignment="1">
      <alignment horizontal="center" vertical="center"/>
    </xf>
    <xf numFmtId="0" fontId="11" fillId="0" borderId="13" xfId="1" applyNumberFormat="1" applyFont="1" applyFill="1" applyBorder="1" applyAlignment="1">
      <alignment horizontal="left" vertical="center"/>
    </xf>
    <xf numFmtId="0" fontId="11" fillId="0" borderId="11" xfId="1" applyNumberFormat="1" applyFont="1" applyFill="1" applyBorder="1" applyAlignment="1">
      <alignment vertical="center" shrinkToFit="1"/>
    </xf>
    <xf numFmtId="0" fontId="0" fillId="0" borderId="11" xfId="0" applyFill="1" applyBorder="1" applyAlignment="1">
      <alignment horizontal="left"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5" xfId="1" applyFont="1" applyFill="1" applyBorder="1" applyAlignment="1">
      <alignment horizontal="center" vertical="center" textRotation="90" wrapText="1"/>
    </xf>
    <xf numFmtId="0" fontId="11" fillId="0" borderId="15" xfId="1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5" xfId="1" applyFont="1" applyFill="1" applyBorder="1" applyAlignment="1">
      <alignment horizontal="left" vertical="center" wrapText="1"/>
    </xf>
    <xf numFmtId="14" fontId="11" fillId="0" borderId="15" xfId="1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shrinkToFit="1"/>
    </xf>
    <xf numFmtId="183" fontId="11" fillId="0" borderId="15" xfId="1" applyNumberFormat="1" applyFont="1" applyFill="1" applyBorder="1" applyAlignment="1">
      <alignment horizontal="right" vertical="center"/>
    </xf>
    <xf numFmtId="182" fontId="11" fillId="0" borderId="15" xfId="1" applyNumberFormat="1" applyFont="1" applyFill="1" applyBorder="1" applyAlignment="1">
      <alignment horizontal="right" vertical="center"/>
    </xf>
    <xf numFmtId="182" fontId="11" fillId="0" borderId="15" xfId="2" applyNumberFormat="1" applyFont="1" applyFill="1" applyBorder="1" applyAlignment="1">
      <alignment horizontal="right" vertical="center" shrinkToFit="1"/>
    </xf>
    <xf numFmtId="0" fontId="11" fillId="0" borderId="15" xfId="2" applyNumberFormat="1" applyFont="1" applyFill="1" applyBorder="1" applyAlignment="1">
      <alignment horizontal="center" vertical="center" shrinkToFit="1"/>
    </xf>
    <xf numFmtId="178" fontId="11" fillId="0" borderId="15" xfId="2" applyNumberFormat="1" applyFont="1" applyFill="1" applyBorder="1" applyAlignment="1">
      <alignment horizontal="right" vertical="center" shrinkToFit="1"/>
    </xf>
    <xf numFmtId="184" fontId="11" fillId="0" borderId="15" xfId="1" applyNumberFormat="1" applyFont="1" applyFill="1" applyBorder="1" applyAlignment="1">
      <alignment horizontal="right" vertical="center"/>
    </xf>
    <xf numFmtId="178" fontId="11" fillId="0" borderId="15" xfId="1" applyNumberFormat="1" applyFont="1" applyFill="1" applyBorder="1" applyAlignment="1">
      <alignment horizontal="right" vertical="center" shrinkToFit="1"/>
    </xf>
    <xf numFmtId="179" fontId="11" fillId="0" borderId="15" xfId="1" applyNumberFormat="1" applyFont="1" applyFill="1" applyBorder="1" applyAlignment="1">
      <alignment horizontal="right" vertical="center" shrinkToFit="1"/>
    </xf>
    <xf numFmtId="0" fontId="11" fillId="0" borderId="16" xfId="1" applyNumberFormat="1" applyFont="1" applyFill="1" applyBorder="1" applyAlignment="1">
      <alignment horizontal="right" vertical="center" shrinkToFit="1"/>
    </xf>
    <xf numFmtId="0" fontId="11" fillId="0" borderId="18" xfId="1" applyNumberFormat="1" applyFont="1" applyFill="1" applyBorder="1" applyAlignment="1">
      <alignment horizontal="left" vertical="center"/>
    </xf>
    <xf numFmtId="0" fontId="11" fillId="0" borderId="18" xfId="1" applyNumberFormat="1" applyFont="1" applyFill="1" applyBorder="1" applyAlignment="1">
      <alignment horizontal="center" vertical="center"/>
    </xf>
    <xf numFmtId="0" fontId="11" fillId="0" borderId="17" xfId="1" applyNumberFormat="1" applyFont="1" applyFill="1" applyBorder="1" applyAlignment="1">
      <alignment horizontal="left" vertical="center"/>
    </xf>
    <xf numFmtId="0" fontId="11" fillId="0" borderId="15" xfId="1" applyNumberFormat="1" applyFont="1" applyFill="1" applyBorder="1" applyAlignment="1">
      <alignment vertical="center" shrinkToFit="1"/>
    </xf>
    <xf numFmtId="0" fontId="11" fillId="0" borderId="20" xfId="1" applyFont="1" applyFill="1" applyBorder="1" applyAlignment="1">
      <alignment horizontal="center" vertical="center" textRotation="90" wrapText="1"/>
    </xf>
    <xf numFmtId="0" fontId="11" fillId="0" borderId="20" xfId="1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0" xfId="1" applyFont="1" applyFill="1" applyBorder="1" applyAlignment="1">
      <alignment horizontal="left" vertical="center" wrapText="1"/>
    </xf>
    <xf numFmtId="14" fontId="11" fillId="0" borderId="20" xfId="1" applyNumberFormat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 shrinkToFit="1"/>
    </xf>
    <xf numFmtId="183" fontId="11" fillId="0" borderId="20" xfId="1" applyNumberFormat="1" applyFont="1" applyFill="1" applyBorder="1" applyAlignment="1">
      <alignment horizontal="right" vertical="center"/>
    </xf>
    <xf numFmtId="182" fontId="11" fillId="0" borderId="20" xfId="1" applyNumberFormat="1" applyFont="1" applyFill="1" applyBorder="1" applyAlignment="1">
      <alignment horizontal="right" vertical="center"/>
    </xf>
    <xf numFmtId="182" fontId="11" fillId="0" borderId="20" xfId="2" applyNumberFormat="1" applyFont="1" applyFill="1" applyBorder="1" applyAlignment="1">
      <alignment horizontal="right" vertical="center" shrinkToFit="1"/>
    </xf>
    <xf numFmtId="0" fontId="11" fillId="0" borderId="20" xfId="2" applyNumberFormat="1" applyFont="1" applyFill="1" applyBorder="1" applyAlignment="1">
      <alignment horizontal="center" vertical="center" shrinkToFit="1"/>
    </xf>
    <xf numFmtId="178" fontId="11" fillId="0" borderId="20" xfId="2" applyNumberFormat="1" applyFont="1" applyFill="1" applyBorder="1" applyAlignment="1">
      <alignment horizontal="right" vertical="center" shrinkToFit="1"/>
    </xf>
    <xf numFmtId="184" fontId="11" fillId="0" borderId="20" xfId="1" applyNumberFormat="1" applyFont="1" applyFill="1" applyBorder="1" applyAlignment="1">
      <alignment horizontal="right" vertical="center"/>
    </xf>
    <xf numFmtId="178" fontId="11" fillId="0" borderId="20" xfId="1" applyNumberFormat="1" applyFont="1" applyFill="1" applyBorder="1" applyAlignment="1">
      <alignment horizontal="right" vertical="center" shrinkToFit="1"/>
    </xf>
    <xf numFmtId="179" fontId="11" fillId="0" borderId="20" xfId="1" applyNumberFormat="1" applyFont="1" applyFill="1" applyBorder="1" applyAlignment="1">
      <alignment horizontal="right" vertical="center" shrinkToFit="1"/>
    </xf>
    <xf numFmtId="0" fontId="11" fillId="0" borderId="23" xfId="1" applyNumberFormat="1" applyFont="1" applyFill="1" applyBorder="1" applyAlignment="1">
      <alignment horizontal="right" vertical="center" shrinkToFit="1"/>
    </xf>
    <xf numFmtId="0" fontId="11" fillId="0" borderId="26" xfId="1" applyNumberFormat="1" applyFont="1" applyFill="1" applyBorder="1" applyAlignment="1">
      <alignment horizontal="left" vertical="center"/>
    </xf>
    <xf numFmtId="0" fontId="11" fillId="0" borderId="26" xfId="1" applyNumberFormat="1" applyFont="1" applyFill="1" applyBorder="1" applyAlignment="1">
      <alignment horizontal="center" vertical="center"/>
    </xf>
    <xf numFmtId="0" fontId="11" fillId="0" borderId="25" xfId="1" applyNumberFormat="1" applyFont="1" applyFill="1" applyBorder="1" applyAlignment="1">
      <alignment horizontal="left" vertical="center"/>
    </xf>
    <xf numFmtId="0" fontId="11" fillId="0" borderId="20" xfId="1" applyNumberFormat="1" applyFont="1" applyFill="1" applyBorder="1" applyAlignment="1">
      <alignment vertical="center" shrinkToFit="1"/>
    </xf>
    <xf numFmtId="0" fontId="0" fillId="0" borderId="15" xfId="0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textRotation="90" wrapText="1"/>
    </xf>
    <xf numFmtId="14" fontId="11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horizontal="right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textRotation="90" wrapText="1"/>
    </xf>
    <xf numFmtId="0" fontId="11" fillId="0" borderId="21" xfId="2" applyFont="1" applyFill="1" applyBorder="1" applyAlignment="1">
      <alignment horizontal="center" vertical="center" wrapText="1"/>
    </xf>
    <xf numFmtId="0" fontId="11" fillId="0" borderId="30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32" xfId="2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 shrinkToFit="1"/>
    </xf>
    <xf numFmtId="0" fontId="11" fillId="0" borderId="4" xfId="3" applyFont="1" applyFill="1" applyBorder="1" applyAlignment="1">
      <alignment horizontal="center" vertical="center" wrapText="1" shrinkToFi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0" fillId="0" borderId="22" xfId="0" applyFill="1" applyBorder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32" xfId="0" applyFill="1" applyBorder="1">
      <alignment vertical="center"/>
    </xf>
    <xf numFmtId="0" fontId="11" fillId="0" borderId="5" xfId="2" applyFont="1" applyFill="1" applyBorder="1" applyAlignment="1">
      <alignment horizontal="center" vertical="center" wrapText="1" shrinkToFit="1"/>
    </xf>
    <xf numFmtId="0" fontId="11" fillId="0" borderId="5" xfId="3" applyFont="1" applyFill="1" applyBorder="1" applyAlignment="1">
      <alignment horizontal="center" vertical="center" wrapText="1" shrinkToFit="1"/>
    </xf>
    <xf numFmtId="177" fontId="11" fillId="0" borderId="0" xfId="2" applyNumberFormat="1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 wrapText="1" shrinkToFit="1"/>
    </xf>
    <xf numFmtId="0" fontId="0" fillId="0" borderId="24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29" xfId="0" applyFill="1" applyBorder="1">
      <alignment vertical="center"/>
    </xf>
    <xf numFmtId="0" fontId="11" fillId="0" borderId="6" xfId="2" applyFont="1" applyFill="1" applyBorder="1" applyAlignment="1">
      <alignment horizontal="center" vertical="center" wrapText="1" shrinkToFit="1"/>
    </xf>
    <xf numFmtId="0" fontId="11" fillId="0" borderId="6" xfId="3" applyFont="1" applyFill="1" applyBorder="1" applyAlignment="1">
      <alignment horizontal="center" vertical="center" wrapText="1" shrinkToFit="1"/>
    </xf>
    <xf numFmtId="0" fontId="11" fillId="0" borderId="7" xfId="1" applyNumberFormat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177" fontId="11" fillId="0" borderId="0" xfId="2" applyNumberFormat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center" vertical="center"/>
    </xf>
    <xf numFmtId="0" fontId="11" fillId="0" borderId="27" xfId="1" applyNumberFormat="1" applyFont="1" applyFill="1" applyBorder="1" applyAlignment="1">
      <alignment horizontal="right" vertical="center"/>
    </xf>
    <xf numFmtId="0" fontId="11" fillId="0" borderId="8" xfId="1" applyNumberFormat="1" applyFont="1" applyFill="1" applyBorder="1" applyAlignment="1">
      <alignment horizontal="right" vertical="center" shrinkToFit="1"/>
    </xf>
    <xf numFmtId="181" fontId="11" fillId="0" borderId="8" xfId="5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 wrapText="1"/>
    </xf>
    <xf numFmtId="179" fontId="11" fillId="0" borderId="0" xfId="1" applyNumberFormat="1" applyFont="1" applyFill="1" applyBorder="1" applyAlignment="1">
      <alignment horizontal="center" vertical="center" wrapText="1"/>
    </xf>
    <xf numFmtId="179" fontId="11" fillId="0" borderId="0" xfId="1" applyNumberFormat="1" applyFont="1" applyFill="1" applyBorder="1" applyAlignment="1">
      <alignment horizontal="right" vertical="center" wrapText="1"/>
    </xf>
    <xf numFmtId="180" fontId="11" fillId="0" borderId="0" xfId="5" applyNumberFormat="1" applyFont="1" applyFill="1" applyBorder="1" applyAlignment="1">
      <alignment horizontal="right" vertical="center" wrapText="1"/>
    </xf>
    <xf numFmtId="0" fontId="11" fillId="0" borderId="12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horizontal="center" vertical="center"/>
    </xf>
    <xf numFmtId="0" fontId="11" fillId="0" borderId="11" xfId="1" applyNumberFormat="1" applyFont="1" applyFill="1" applyBorder="1" applyAlignment="1">
      <alignment horizontal="center" vertical="center"/>
    </xf>
    <xf numFmtId="0" fontId="11" fillId="0" borderId="14" xfId="1" applyNumberFormat="1" applyFont="1" applyFill="1" applyBorder="1" applyAlignment="1">
      <alignment horizontal="right" vertical="center"/>
    </xf>
    <xf numFmtId="0" fontId="11" fillId="0" borderId="11" xfId="1" applyNumberFormat="1" applyFont="1" applyFill="1" applyBorder="1" applyAlignment="1">
      <alignment horizontal="right" vertical="center" shrinkToFit="1"/>
    </xf>
    <xf numFmtId="181" fontId="11" fillId="0" borderId="11" xfId="5" applyNumberFormat="1" applyFont="1" applyFill="1" applyBorder="1" applyAlignment="1">
      <alignment horizontal="right" vertical="center"/>
    </xf>
    <xf numFmtId="0" fontId="11" fillId="0" borderId="16" xfId="1" applyFont="1" applyFill="1" applyBorder="1" applyAlignment="1">
      <alignment vertical="center" wrapText="1"/>
    </xf>
    <xf numFmtId="0" fontId="11" fillId="0" borderId="15" xfId="1" applyNumberFormat="1" applyFont="1" applyFill="1" applyBorder="1" applyAlignment="1">
      <alignment horizontal="center" vertical="center"/>
    </xf>
    <xf numFmtId="0" fontId="11" fillId="0" borderId="18" xfId="1" applyNumberFormat="1" applyFont="1" applyFill="1" applyBorder="1" applyAlignment="1">
      <alignment horizontal="right" vertical="center"/>
    </xf>
    <xf numFmtId="0" fontId="11" fillId="0" borderId="15" xfId="1" applyNumberFormat="1" applyFont="1" applyFill="1" applyBorder="1" applyAlignment="1">
      <alignment horizontal="right" vertical="center" shrinkToFit="1"/>
    </xf>
    <xf numFmtId="181" fontId="11" fillId="0" borderId="15" xfId="5" applyNumberFormat="1" applyFont="1" applyFill="1" applyBorder="1" applyAlignment="1">
      <alignment horizontal="right" vertical="center"/>
    </xf>
    <xf numFmtId="0" fontId="11" fillId="0" borderId="23" xfId="1" applyFont="1" applyFill="1" applyBorder="1" applyAlignment="1">
      <alignment vertical="center" wrapText="1"/>
    </xf>
    <xf numFmtId="0" fontId="11" fillId="0" borderId="20" xfId="1" applyNumberFormat="1" applyFont="1" applyFill="1" applyBorder="1" applyAlignment="1">
      <alignment horizontal="center" vertical="center"/>
    </xf>
    <xf numFmtId="0" fontId="11" fillId="0" borderId="26" xfId="1" applyNumberFormat="1" applyFont="1" applyFill="1" applyBorder="1" applyAlignment="1">
      <alignment horizontal="right" vertical="center"/>
    </xf>
    <xf numFmtId="0" fontId="11" fillId="0" borderId="20" xfId="1" applyNumberFormat="1" applyFont="1" applyFill="1" applyBorder="1" applyAlignment="1">
      <alignment horizontal="right" vertical="center" shrinkToFit="1"/>
    </xf>
    <xf numFmtId="181" fontId="11" fillId="0" borderId="20" xfId="5" applyNumberFormat="1" applyFont="1" applyFill="1" applyBorder="1" applyAlignment="1">
      <alignment horizontal="right" vertical="center"/>
    </xf>
    <xf numFmtId="0" fontId="11" fillId="0" borderId="19" xfId="1" applyFont="1" applyFill="1" applyBorder="1" applyAlignment="1">
      <alignment horizontal="left" vertical="center" wrapText="1"/>
    </xf>
    <xf numFmtId="0" fontId="11" fillId="0" borderId="13" xfId="1" applyNumberFormat="1" applyFont="1" applyFill="1" applyBorder="1" applyAlignment="1">
      <alignment horizontal="left" vertical="center" shrinkToFi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textRotation="90" wrapText="1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177" fontId="11" fillId="0" borderId="7" xfId="2" applyNumberFormat="1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177" fontId="11" fillId="0" borderId="7" xfId="2" applyNumberFormat="1" applyFont="1" applyFill="1" applyBorder="1" applyAlignment="1">
      <alignment horizontal="center" vertical="center" wrapText="1" shrinkToFi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textRotation="90" wrapText="1"/>
    </xf>
    <xf numFmtId="185" fontId="11" fillId="0" borderId="8" xfId="2" applyNumberFormat="1" applyFont="1" applyFill="1" applyBorder="1" applyAlignment="1">
      <alignment horizontal="right" vertical="center" shrinkToFit="1"/>
    </xf>
    <xf numFmtId="0" fontId="11" fillId="0" borderId="8" xfId="1" applyNumberFormat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textRotation="90" wrapText="1"/>
    </xf>
    <xf numFmtId="185" fontId="11" fillId="0" borderId="11" xfId="2" applyNumberFormat="1" applyFont="1" applyFill="1" applyBorder="1" applyAlignment="1">
      <alignment horizontal="right" vertical="center" shrinkToFit="1"/>
    </xf>
    <xf numFmtId="0" fontId="11" fillId="0" borderId="11" xfId="1" applyNumberFormat="1" applyFont="1" applyFill="1" applyBorder="1" applyAlignment="1">
      <alignment horizontal="center" vertical="center" shrinkToFit="1"/>
    </xf>
    <xf numFmtId="185" fontId="11" fillId="0" borderId="20" xfId="2" applyNumberFormat="1" applyFont="1" applyFill="1" applyBorder="1" applyAlignment="1">
      <alignment horizontal="right" vertical="center" shrinkToFit="1"/>
    </xf>
    <xf numFmtId="0" fontId="11" fillId="0" borderId="20" xfId="1" applyNumberFormat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textRotation="90" wrapText="1"/>
    </xf>
    <xf numFmtId="185" fontId="11" fillId="0" borderId="15" xfId="2" applyNumberFormat="1" applyFont="1" applyFill="1" applyBorder="1" applyAlignment="1">
      <alignment horizontal="right" vertical="center" shrinkToFit="1"/>
    </xf>
    <xf numFmtId="0" fontId="11" fillId="0" borderId="15" xfId="1" applyNumberFormat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11" fillId="0" borderId="8" xfId="1" applyFont="1" applyFill="1" applyBorder="1" applyAlignment="1">
      <alignment horizontal="center" vertical="center" wrapText="1"/>
    </xf>
    <xf numFmtId="14" fontId="11" fillId="0" borderId="8" xfId="1" applyNumberFormat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shrinkToFit="1"/>
    </xf>
    <xf numFmtId="183" fontId="11" fillId="0" borderId="8" xfId="1" applyNumberFormat="1" applyFont="1" applyFill="1" applyBorder="1" applyAlignment="1">
      <alignment horizontal="right" vertical="center"/>
    </xf>
    <xf numFmtId="182" fontId="11" fillId="0" borderId="8" xfId="1" applyNumberFormat="1" applyFont="1" applyFill="1" applyBorder="1" applyAlignment="1">
      <alignment horizontal="right" vertical="center"/>
    </xf>
    <xf numFmtId="182" fontId="11" fillId="0" borderId="8" xfId="2" applyNumberFormat="1" applyFont="1" applyFill="1" applyBorder="1" applyAlignment="1">
      <alignment horizontal="right" vertical="center" shrinkToFit="1"/>
    </xf>
    <xf numFmtId="0" fontId="11" fillId="0" borderId="11" xfId="1" applyFont="1" applyFill="1" applyBorder="1" applyAlignment="1">
      <alignment horizontal="center" vertical="center" wrapText="1"/>
    </xf>
    <xf numFmtId="14" fontId="11" fillId="0" borderId="11" xfId="1" applyNumberFormat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 shrinkToFit="1"/>
    </xf>
    <xf numFmtId="183" fontId="11" fillId="0" borderId="11" xfId="1" applyNumberFormat="1" applyFont="1" applyFill="1" applyBorder="1" applyAlignment="1">
      <alignment horizontal="right" vertical="center"/>
    </xf>
    <xf numFmtId="182" fontId="11" fillId="0" borderId="11" xfId="1" applyNumberFormat="1" applyFont="1" applyFill="1" applyBorder="1" applyAlignment="1">
      <alignment horizontal="right" vertical="center"/>
    </xf>
    <xf numFmtId="182" fontId="11" fillId="0" borderId="11" xfId="2" applyNumberFormat="1" applyFont="1" applyFill="1" applyBorder="1" applyAlignment="1">
      <alignment horizontal="right" vertical="center" shrinkToFit="1"/>
    </xf>
    <xf numFmtId="0" fontId="11" fillId="0" borderId="15" xfId="1" applyFont="1" applyFill="1" applyBorder="1" applyAlignment="1">
      <alignment horizontal="center" vertical="center" wrapText="1"/>
    </xf>
    <xf numFmtId="14" fontId="11" fillId="0" borderId="15" xfId="1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shrinkToFit="1"/>
    </xf>
    <xf numFmtId="183" fontId="11" fillId="0" borderId="15" xfId="1" applyNumberFormat="1" applyFont="1" applyFill="1" applyBorder="1" applyAlignment="1">
      <alignment horizontal="right" vertical="center"/>
    </xf>
    <xf numFmtId="182" fontId="11" fillId="0" borderId="15" xfId="1" applyNumberFormat="1" applyFont="1" applyFill="1" applyBorder="1" applyAlignment="1">
      <alignment horizontal="right" vertical="center"/>
    </xf>
    <xf numFmtId="182" fontId="11" fillId="0" borderId="15" xfId="2" applyNumberFormat="1" applyFont="1" applyFill="1" applyBorder="1" applyAlignment="1">
      <alignment horizontal="right" vertical="center" shrinkToFit="1"/>
    </xf>
    <xf numFmtId="0" fontId="11" fillId="0" borderId="20" xfId="0" applyFont="1" applyFill="1" applyBorder="1" applyAlignment="1">
      <alignment horizontal="center" vertical="center" textRotation="90" wrapText="1"/>
    </xf>
    <xf numFmtId="0" fontId="11" fillId="0" borderId="20" xfId="1" applyFont="1" applyFill="1" applyBorder="1" applyAlignment="1">
      <alignment horizontal="center" vertical="center" wrapText="1"/>
    </xf>
    <xf numFmtId="14" fontId="11" fillId="0" borderId="20" xfId="1" applyNumberFormat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 shrinkToFit="1"/>
    </xf>
    <xf numFmtId="183" fontId="11" fillId="0" borderId="20" xfId="1" applyNumberFormat="1" applyFont="1" applyFill="1" applyBorder="1" applyAlignment="1">
      <alignment horizontal="right" vertical="center"/>
    </xf>
    <xf numFmtId="182" fontId="11" fillId="0" borderId="20" xfId="1" applyNumberFormat="1" applyFont="1" applyFill="1" applyBorder="1" applyAlignment="1">
      <alignment horizontal="right" vertical="center"/>
    </xf>
    <xf numFmtId="182" fontId="11" fillId="0" borderId="20" xfId="2" applyNumberFormat="1" applyFont="1" applyFill="1" applyBorder="1" applyAlignment="1">
      <alignment horizontal="right" vertical="center" shrinkToFit="1"/>
    </xf>
    <xf numFmtId="0" fontId="11" fillId="0" borderId="11" xfId="0" applyFont="1" applyFill="1" applyBorder="1" applyAlignment="1">
      <alignment horizontal="center" vertical="center" textRotation="90" wrapText="1"/>
    </xf>
    <xf numFmtId="0" fontId="11" fillId="0" borderId="15" xfId="0" applyFont="1" applyFill="1" applyBorder="1" applyAlignment="1">
      <alignment horizontal="center" vertical="center" textRotation="90" wrapTex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22" xfId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 wrapText="1" shrinkToFit="1"/>
    </xf>
    <xf numFmtId="0" fontId="11" fillId="0" borderId="32" xfId="1" applyFont="1" applyFill="1" applyBorder="1" applyAlignment="1">
      <alignment horizontal="center" vertical="center" wrapText="1" shrinkToFit="1"/>
    </xf>
    <xf numFmtId="0" fontId="11" fillId="0" borderId="4" xfId="1" applyFont="1" applyFill="1" applyBorder="1" applyAlignment="1">
      <alignment horizontal="center" vertical="center" wrapText="1" shrinkToFi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11" fillId="0" borderId="21" xfId="3" applyNumberFormat="1" applyFont="1" applyFill="1" applyBorder="1" applyAlignment="1">
      <alignment horizontal="center" vertical="center" wrapText="1" shrinkToFit="1"/>
    </xf>
    <xf numFmtId="0" fontId="11" fillId="0" borderId="30" xfId="3" applyNumberFormat="1" applyFont="1" applyFill="1" applyBorder="1" applyAlignment="1">
      <alignment horizontal="center" vertical="center" wrapText="1" shrinkToFit="1"/>
    </xf>
    <xf numFmtId="0" fontId="11" fillId="0" borderId="28" xfId="3" applyNumberFormat="1" applyFont="1" applyFill="1" applyBorder="1" applyAlignment="1">
      <alignment horizontal="center" vertical="center" wrapText="1" shrinkToFit="1"/>
    </xf>
    <xf numFmtId="0" fontId="11" fillId="0" borderId="4" xfId="1" applyNumberFormat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shrinkToFit="1"/>
    </xf>
    <xf numFmtId="0" fontId="14" fillId="0" borderId="11" xfId="1" applyNumberFormat="1" applyFont="1" applyFill="1" applyBorder="1" applyAlignment="1">
      <alignment vertical="center" shrinkToFit="1"/>
    </xf>
    <xf numFmtId="0" fontId="11" fillId="0" borderId="15" xfId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 wrapText="1"/>
    </xf>
    <xf numFmtId="0" fontId="11" fillId="0" borderId="19" xfId="1" applyFont="1" applyFill="1" applyBorder="1" applyAlignment="1">
      <alignment horizontal="center" vertical="center" textRotation="90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vertical="center" shrinkToFit="1"/>
    </xf>
    <xf numFmtId="0" fontId="11" fillId="0" borderId="4" xfId="0" applyFont="1" applyFill="1" applyBorder="1" applyAlignment="1">
      <alignment horizontal="left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56"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92" formatCode="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92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Y218"/>
  <sheetViews>
    <sheetView tabSelected="1" view="pageBreakPreview" zoomScale="85" zoomScaleNormal="55" zoomScaleSheetLayoutView="85" workbookViewId="0">
      <pane xSplit="8" ySplit="4" topLeftCell="I5" activePane="bottomRight" state="frozen"/>
      <selection activeCell="B5" sqref="B5:B59"/>
      <selection pane="topRight" activeCell="B5" sqref="B5:B59"/>
      <selection pane="bottomLeft" activeCell="B5" sqref="B5:B59"/>
      <selection pane="bottomRight" activeCell="H64" sqref="H64:H77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08" bestFit="1" customWidth="1"/>
    <col min="3" max="3" width="3.88671875" style="1" bestFit="1" customWidth="1"/>
    <col min="4" max="5" width="4.6640625" style="108" customWidth="1"/>
    <col min="6" max="8" width="17.5546875" style="1" customWidth="1"/>
    <col min="9" max="9" width="9.44140625" style="109" customWidth="1"/>
    <col min="10" max="10" width="7.44140625" style="1" customWidth="1"/>
    <col min="11" max="11" width="10.5546875" style="1" customWidth="1"/>
    <col min="12" max="12" width="5.88671875" style="1" bestFit="1" customWidth="1"/>
    <col min="13" max="13" width="11.109375" style="1" customWidth="1"/>
    <col min="14" max="14" width="9.109375" style="1" customWidth="1"/>
    <col min="15" max="15" width="26" style="1" customWidth="1"/>
    <col min="16" max="16" width="9.88671875" style="1" customWidth="1"/>
    <col min="17" max="17" width="12.77734375" style="1" customWidth="1"/>
    <col min="18" max="18" width="11.33203125" style="1" customWidth="1"/>
    <col min="19" max="19" width="6" style="1" bestFit="1" customWidth="1"/>
    <col min="20" max="20" width="8.77734375" style="1" customWidth="1"/>
    <col min="21" max="21" width="2.33203125" style="110" bestFit="1" customWidth="1"/>
    <col min="22" max="22" width="6.77734375" style="111" customWidth="1"/>
    <col min="23" max="23" width="2.44140625" style="112" hidden="1" customWidth="1"/>
    <col min="24" max="24" width="6.109375" style="110" hidden="1" customWidth="1"/>
    <col min="25" max="25" width="2.33203125" style="110" bestFit="1" customWidth="1"/>
    <col min="26" max="26" width="6.77734375" style="111" customWidth="1"/>
    <col min="27" max="27" width="2.44140625" style="112" hidden="1" customWidth="1"/>
    <col min="28" max="28" width="6.109375" style="110" hidden="1" customWidth="1"/>
    <col min="29" max="29" width="10.88671875" style="1" customWidth="1"/>
    <col min="30" max="30" width="2.44140625" style="1" customWidth="1"/>
    <col min="31" max="77" width="8.88671875" style="1"/>
    <col min="78" max="16384" width="8.88671875" style="8"/>
  </cols>
  <sheetData>
    <row r="1" spans="1:77" ht="13.8" customHeight="1" x14ac:dyDescent="0.2">
      <c r="B1" s="2"/>
      <c r="C1" s="3" t="s">
        <v>216</v>
      </c>
      <c r="D1" s="3"/>
      <c r="E1" s="3"/>
      <c r="F1" s="3"/>
      <c r="G1" s="3"/>
      <c r="H1" s="3"/>
      <c r="I1" s="4" t="s">
        <v>219</v>
      </c>
      <c r="J1" s="5" t="s">
        <v>220</v>
      </c>
      <c r="K1" s="5" t="s">
        <v>233</v>
      </c>
      <c r="L1" s="6" t="s">
        <v>221</v>
      </c>
      <c r="M1" s="7" t="s">
        <v>222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77" s="14" customFormat="1" ht="27.6" customHeight="1" x14ac:dyDescent="0.2">
      <c r="A2" s="9"/>
      <c r="B2" s="2"/>
      <c r="C2" s="3"/>
      <c r="D2" s="3"/>
      <c r="E2" s="3"/>
      <c r="F2" s="3"/>
      <c r="G2" s="3"/>
      <c r="H2" s="3"/>
      <c r="I2" s="4"/>
      <c r="J2" s="5"/>
      <c r="K2" s="5"/>
      <c r="L2" s="6"/>
      <c r="M2" s="10" t="s">
        <v>223</v>
      </c>
      <c r="N2" s="10"/>
      <c r="O2" s="10"/>
      <c r="P2" s="10"/>
      <c r="Q2" s="10"/>
      <c r="R2" s="10"/>
      <c r="S2" s="10"/>
      <c r="T2" s="10"/>
      <c r="U2" s="11" t="s">
        <v>229</v>
      </c>
      <c r="V2" s="12"/>
      <c r="W2" s="12"/>
      <c r="X2" s="12"/>
      <c r="Y2" s="12"/>
      <c r="Z2" s="12"/>
      <c r="AA2" s="12"/>
      <c r="AB2" s="13"/>
      <c r="AC2" s="10" t="s">
        <v>231</v>
      </c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</row>
    <row r="3" spans="1:77" s="14" customFormat="1" ht="13.8" customHeight="1" x14ac:dyDescent="0.2">
      <c r="A3" s="9"/>
      <c r="B3" s="2"/>
      <c r="C3" s="10" t="s">
        <v>0</v>
      </c>
      <c r="D3" s="15" t="s">
        <v>217</v>
      </c>
      <c r="E3" s="16"/>
      <c r="F3" s="17"/>
      <c r="G3" s="18" t="s">
        <v>216</v>
      </c>
      <c r="H3" s="18" t="s">
        <v>218</v>
      </c>
      <c r="I3" s="4"/>
      <c r="J3" s="5"/>
      <c r="K3" s="5"/>
      <c r="L3" s="6"/>
      <c r="M3" s="6" t="s">
        <v>234</v>
      </c>
      <c r="N3" s="5" t="s">
        <v>224</v>
      </c>
      <c r="O3" s="5" t="s">
        <v>225</v>
      </c>
      <c r="P3" s="5" t="s">
        <v>226</v>
      </c>
      <c r="Q3" s="5" t="s">
        <v>227</v>
      </c>
      <c r="R3" s="19" t="s">
        <v>228</v>
      </c>
      <c r="S3" s="20" t="s">
        <v>3</v>
      </c>
      <c r="T3" s="20" t="s">
        <v>232</v>
      </c>
      <c r="U3" s="21" t="s">
        <v>230</v>
      </c>
      <c r="V3" s="22"/>
      <c r="W3" s="22"/>
      <c r="X3" s="22"/>
      <c r="Y3" s="22"/>
      <c r="Z3" s="22"/>
      <c r="AA3" s="22"/>
      <c r="AB3" s="23"/>
      <c r="AC3" s="10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</row>
    <row r="4" spans="1:77" s="14" customFormat="1" ht="27.6" customHeight="1" x14ac:dyDescent="0.2">
      <c r="A4" s="9"/>
      <c r="B4" s="2"/>
      <c r="C4" s="10"/>
      <c r="D4" s="24"/>
      <c r="E4" s="25"/>
      <c r="F4" s="26"/>
      <c r="G4" s="18"/>
      <c r="H4" s="18"/>
      <c r="I4" s="4"/>
      <c r="J4" s="5"/>
      <c r="K4" s="5"/>
      <c r="L4" s="6"/>
      <c r="M4" s="6"/>
      <c r="N4" s="5"/>
      <c r="O4" s="5"/>
      <c r="P4" s="5"/>
      <c r="Q4" s="5"/>
      <c r="R4" s="19"/>
      <c r="S4" s="20"/>
      <c r="T4" s="20"/>
      <c r="U4" s="21" t="s">
        <v>1</v>
      </c>
      <c r="V4" s="22"/>
      <c r="W4" s="22"/>
      <c r="X4" s="23"/>
      <c r="Y4" s="21" t="s">
        <v>2</v>
      </c>
      <c r="Z4" s="22"/>
      <c r="AA4" s="22"/>
      <c r="AB4" s="23"/>
      <c r="AC4" s="10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</row>
    <row r="5" spans="1:77" s="14" customFormat="1" ht="13.8" customHeight="1" x14ac:dyDescent="0.2">
      <c r="A5" s="9"/>
      <c r="B5" s="27" t="s">
        <v>215</v>
      </c>
      <c r="C5" s="28">
        <v>1</v>
      </c>
      <c r="D5" s="27" t="s">
        <v>51</v>
      </c>
      <c r="E5" s="27" t="s">
        <v>52</v>
      </c>
      <c r="F5" s="29" t="s">
        <v>53</v>
      </c>
      <c r="G5" s="29" t="s">
        <v>54</v>
      </c>
      <c r="H5" s="29" t="s">
        <v>55</v>
      </c>
      <c r="I5" s="30">
        <v>44706</v>
      </c>
      <c r="J5" s="31" t="s">
        <v>9</v>
      </c>
      <c r="K5" s="32">
        <v>26.2</v>
      </c>
      <c r="L5" s="33">
        <v>0.3</v>
      </c>
      <c r="M5" s="32">
        <v>8.3000000000000007</v>
      </c>
      <c r="N5" s="34">
        <v>0</v>
      </c>
      <c r="O5" s="35" t="s">
        <v>19</v>
      </c>
      <c r="P5" s="35" t="s">
        <v>15</v>
      </c>
      <c r="Q5" s="36" t="s">
        <v>5</v>
      </c>
      <c r="R5" s="37">
        <v>2.65</v>
      </c>
      <c r="S5" s="38" t="s">
        <v>7</v>
      </c>
      <c r="T5" s="39">
        <v>1.8</v>
      </c>
      <c r="U5" s="40" t="s">
        <v>6</v>
      </c>
      <c r="V5" s="41">
        <v>0.53</v>
      </c>
      <c r="W5" s="42"/>
      <c r="X5" s="43"/>
      <c r="Y5" s="40" t="s">
        <v>6</v>
      </c>
      <c r="Z5" s="41">
        <v>0.86</v>
      </c>
      <c r="AA5" s="42"/>
      <c r="AB5" s="43"/>
      <c r="AC5" s="44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</row>
    <row r="6" spans="1:77" s="14" customFormat="1" ht="13.8" customHeight="1" x14ac:dyDescent="0.2">
      <c r="A6" s="9"/>
      <c r="B6" s="45"/>
      <c r="C6" s="46"/>
      <c r="D6" s="45"/>
      <c r="E6" s="45"/>
      <c r="F6" s="47"/>
      <c r="G6" s="47"/>
      <c r="H6" s="47"/>
      <c r="I6" s="48">
        <v>44775</v>
      </c>
      <c r="J6" s="49" t="s">
        <v>9</v>
      </c>
      <c r="K6" s="50">
        <v>34.1</v>
      </c>
      <c r="L6" s="51">
        <v>0.3</v>
      </c>
      <c r="M6" s="50">
        <v>17.3</v>
      </c>
      <c r="N6" s="52">
        <v>0</v>
      </c>
      <c r="O6" s="53" t="s">
        <v>19</v>
      </c>
      <c r="P6" s="53" t="s">
        <v>15</v>
      </c>
      <c r="Q6" s="54" t="s">
        <v>5</v>
      </c>
      <c r="R6" s="55">
        <v>3.3</v>
      </c>
      <c r="S6" s="56">
        <v>2</v>
      </c>
      <c r="T6" s="57">
        <v>2.1</v>
      </c>
      <c r="U6" s="58" t="s">
        <v>6</v>
      </c>
      <c r="V6" s="59">
        <v>0.54</v>
      </c>
      <c r="W6" s="60"/>
      <c r="X6" s="61"/>
      <c r="Y6" s="58" t="s">
        <v>6</v>
      </c>
      <c r="Z6" s="59">
        <v>0.66</v>
      </c>
      <c r="AA6" s="60"/>
      <c r="AB6" s="61"/>
      <c r="AC6" s="62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7" s="14" customFormat="1" ht="13.8" customHeight="1" x14ac:dyDescent="0.2">
      <c r="A7" s="9"/>
      <c r="B7" s="45"/>
      <c r="C7" s="46"/>
      <c r="D7" s="45"/>
      <c r="E7" s="45"/>
      <c r="F7" s="47"/>
      <c r="G7" s="47"/>
      <c r="H7" s="47"/>
      <c r="I7" s="48">
        <v>44872</v>
      </c>
      <c r="J7" s="49" t="s">
        <v>10</v>
      </c>
      <c r="K7" s="50">
        <v>14.8</v>
      </c>
      <c r="L7" s="51">
        <v>0.3</v>
      </c>
      <c r="M7" s="50">
        <v>10.5</v>
      </c>
      <c r="N7" s="52">
        <v>0</v>
      </c>
      <c r="O7" s="53" t="s">
        <v>19</v>
      </c>
      <c r="P7" s="53" t="s">
        <v>15</v>
      </c>
      <c r="Q7" s="54" t="s">
        <v>5</v>
      </c>
      <c r="R7" s="55">
        <v>4.95</v>
      </c>
      <c r="S7" s="56">
        <v>2</v>
      </c>
      <c r="T7" s="57">
        <v>2.6</v>
      </c>
      <c r="U7" s="58" t="s">
        <v>6</v>
      </c>
      <c r="V7" s="59">
        <v>0.59</v>
      </c>
      <c r="W7" s="60"/>
      <c r="X7" s="61"/>
      <c r="Y7" s="58" t="s">
        <v>6</v>
      </c>
      <c r="Z7" s="59">
        <v>0.69</v>
      </c>
      <c r="AA7" s="60"/>
      <c r="AB7" s="61"/>
      <c r="AC7" s="62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</row>
    <row r="8" spans="1:77" s="14" customFormat="1" ht="13.8" customHeight="1" x14ac:dyDescent="0.2">
      <c r="A8" s="9"/>
      <c r="B8" s="45"/>
      <c r="C8" s="46"/>
      <c r="D8" s="45"/>
      <c r="E8" s="45"/>
      <c r="F8" s="47"/>
      <c r="G8" s="47"/>
      <c r="H8" s="47"/>
      <c r="I8" s="48">
        <v>44937</v>
      </c>
      <c r="J8" s="49" t="s">
        <v>9</v>
      </c>
      <c r="K8" s="50">
        <v>3.8</v>
      </c>
      <c r="L8" s="51">
        <v>0.2</v>
      </c>
      <c r="M8" s="50">
        <v>6.6</v>
      </c>
      <c r="N8" s="52">
        <v>0</v>
      </c>
      <c r="O8" s="53" t="s">
        <v>19</v>
      </c>
      <c r="P8" s="53" t="s">
        <v>15</v>
      </c>
      <c r="Q8" s="54" t="s">
        <v>5</v>
      </c>
      <c r="R8" s="55">
        <v>4.4400000000000004</v>
      </c>
      <c r="S8" s="56" t="s">
        <v>7</v>
      </c>
      <c r="T8" s="57">
        <v>0.9</v>
      </c>
      <c r="U8" s="58" t="s">
        <v>6</v>
      </c>
      <c r="V8" s="59">
        <v>0.69</v>
      </c>
      <c r="W8" s="60"/>
      <c r="X8" s="61"/>
      <c r="Y8" s="58" t="s">
        <v>6</v>
      </c>
      <c r="Z8" s="59">
        <v>0.69</v>
      </c>
      <c r="AA8" s="60"/>
      <c r="AB8" s="61"/>
      <c r="AC8" s="62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</row>
    <row r="9" spans="1:77" ht="13.8" customHeight="1" x14ac:dyDescent="0.2">
      <c r="B9" s="45"/>
      <c r="C9" s="46">
        <v>2</v>
      </c>
      <c r="D9" s="45"/>
      <c r="E9" s="45"/>
      <c r="F9" s="47"/>
      <c r="G9" s="47" t="s">
        <v>56</v>
      </c>
      <c r="H9" s="63"/>
      <c r="I9" s="48">
        <v>44706</v>
      </c>
      <c r="J9" s="49" t="s">
        <v>9</v>
      </c>
      <c r="K9" s="50">
        <v>24.4</v>
      </c>
      <c r="L9" s="51">
        <v>0.2</v>
      </c>
      <c r="M9" s="50">
        <v>10.4</v>
      </c>
      <c r="N9" s="52">
        <v>0</v>
      </c>
      <c r="O9" s="53" t="s">
        <v>20</v>
      </c>
      <c r="P9" s="53" t="s">
        <v>15</v>
      </c>
      <c r="Q9" s="54" t="s">
        <v>5</v>
      </c>
      <c r="R9" s="55">
        <v>3.13</v>
      </c>
      <c r="S9" s="56">
        <v>2</v>
      </c>
      <c r="T9" s="57">
        <v>2.2000000000000002</v>
      </c>
      <c r="U9" s="58" t="s">
        <v>6</v>
      </c>
      <c r="V9" s="59">
        <v>0.79</v>
      </c>
      <c r="W9" s="60"/>
      <c r="X9" s="61"/>
      <c r="Y9" s="58" t="s">
        <v>6</v>
      </c>
      <c r="Z9" s="59">
        <v>0.78</v>
      </c>
      <c r="AA9" s="60"/>
      <c r="AB9" s="61"/>
      <c r="AC9" s="62"/>
      <c r="AD9" s="9"/>
    </row>
    <row r="10" spans="1:77" ht="13.8" customHeight="1" x14ac:dyDescent="0.2">
      <c r="B10" s="45"/>
      <c r="C10" s="46"/>
      <c r="D10" s="45"/>
      <c r="E10" s="45"/>
      <c r="F10" s="47"/>
      <c r="G10" s="47"/>
      <c r="H10" s="63"/>
      <c r="I10" s="48">
        <v>44725</v>
      </c>
      <c r="J10" s="49" t="s">
        <v>9</v>
      </c>
      <c r="K10" s="50">
        <v>27.6</v>
      </c>
      <c r="L10" s="51">
        <v>0.2</v>
      </c>
      <c r="M10" s="50">
        <v>15.1</v>
      </c>
      <c r="N10" s="52">
        <v>0</v>
      </c>
      <c r="O10" s="53" t="s">
        <v>20</v>
      </c>
      <c r="P10" s="53" t="s">
        <v>15</v>
      </c>
      <c r="Q10" s="54" t="s">
        <v>5</v>
      </c>
      <c r="R10" s="55">
        <v>3.45</v>
      </c>
      <c r="S10" s="56">
        <v>4</v>
      </c>
      <c r="T10" s="57">
        <v>1.4</v>
      </c>
      <c r="U10" s="58" t="s">
        <v>6</v>
      </c>
      <c r="V10" s="59">
        <v>0.79</v>
      </c>
      <c r="W10" s="60"/>
      <c r="X10" s="61"/>
      <c r="Y10" s="58" t="s">
        <v>6</v>
      </c>
      <c r="Z10" s="59">
        <v>0.64</v>
      </c>
      <c r="AA10" s="60"/>
      <c r="AB10" s="61"/>
      <c r="AC10" s="62"/>
      <c r="AD10" s="9"/>
    </row>
    <row r="11" spans="1:77" ht="13.8" customHeight="1" x14ac:dyDescent="0.2">
      <c r="B11" s="45"/>
      <c r="C11" s="46"/>
      <c r="D11" s="45"/>
      <c r="E11" s="45"/>
      <c r="F11" s="47"/>
      <c r="G11" s="47"/>
      <c r="H11" s="63"/>
      <c r="I11" s="48">
        <v>44749</v>
      </c>
      <c r="J11" s="49" t="s">
        <v>9</v>
      </c>
      <c r="K11" s="50">
        <v>29.1</v>
      </c>
      <c r="L11" s="51">
        <v>0.2</v>
      </c>
      <c r="M11" s="50">
        <v>17.100000000000001</v>
      </c>
      <c r="N11" s="52">
        <v>0</v>
      </c>
      <c r="O11" s="53" t="s">
        <v>20</v>
      </c>
      <c r="P11" s="53" t="s">
        <v>15</v>
      </c>
      <c r="Q11" s="54" t="s">
        <v>5</v>
      </c>
      <c r="R11" s="55">
        <v>3.91</v>
      </c>
      <c r="S11" s="56">
        <v>3</v>
      </c>
      <c r="T11" s="57">
        <v>0.9</v>
      </c>
      <c r="U11" s="58" t="s">
        <v>6</v>
      </c>
      <c r="V11" s="59">
        <v>0.73</v>
      </c>
      <c r="W11" s="60"/>
      <c r="X11" s="61"/>
      <c r="Y11" s="58" t="s">
        <v>6</v>
      </c>
      <c r="Z11" s="59">
        <v>0.8</v>
      </c>
      <c r="AA11" s="60"/>
      <c r="AB11" s="61"/>
      <c r="AC11" s="62"/>
      <c r="AD11" s="9"/>
    </row>
    <row r="12" spans="1:77" ht="13.8" customHeight="1" x14ac:dyDescent="0.2">
      <c r="B12" s="45"/>
      <c r="C12" s="46"/>
      <c r="D12" s="45"/>
      <c r="E12" s="45"/>
      <c r="F12" s="47"/>
      <c r="G12" s="47"/>
      <c r="H12" s="63"/>
      <c r="I12" s="48">
        <v>44775</v>
      </c>
      <c r="J12" s="49" t="s">
        <v>9</v>
      </c>
      <c r="K12" s="50">
        <v>36.4</v>
      </c>
      <c r="L12" s="51">
        <v>0.2</v>
      </c>
      <c r="M12" s="50">
        <v>19.399999999999999</v>
      </c>
      <c r="N12" s="52">
        <v>0</v>
      </c>
      <c r="O12" s="53" t="s">
        <v>20</v>
      </c>
      <c r="P12" s="53" t="s">
        <v>15</v>
      </c>
      <c r="Q12" s="54" t="s">
        <v>5</v>
      </c>
      <c r="R12" s="55">
        <v>4.28</v>
      </c>
      <c r="S12" s="56">
        <v>2</v>
      </c>
      <c r="T12" s="57">
        <v>1.4</v>
      </c>
      <c r="U12" s="58" t="s">
        <v>6</v>
      </c>
      <c r="V12" s="59">
        <v>0.74</v>
      </c>
      <c r="W12" s="60"/>
      <c r="X12" s="61"/>
      <c r="Y12" s="58" t="s">
        <v>6</v>
      </c>
      <c r="Z12" s="59">
        <v>0.62</v>
      </c>
      <c r="AA12" s="60"/>
      <c r="AB12" s="61"/>
      <c r="AC12" s="62"/>
      <c r="AD12" s="9"/>
    </row>
    <row r="13" spans="1:77" ht="13.8" customHeight="1" x14ac:dyDescent="0.2">
      <c r="B13" s="45"/>
      <c r="C13" s="46"/>
      <c r="D13" s="45"/>
      <c r="E13" s="45"/>
      <c r="F13" s="47"/>
      <c r="G13" s="47"/>
      <c r="H13" s="63"/>
      <c r="I13" s="48">
        <v>44816</v>
      </c>
      <c r="J13" s="49" t="s">
        <v>10</v>
      </c>
      <c r="K13" s="50">
        <v>24.8</v>
      </c>
      <c r="L13" s="51">
        <v>0.2</v>
      </c>
      <c r="M13" s="50">
        <v>21.3</v>
      </c>
      <c r="N13" s="52">
        <v>0</v>
      </c>
      <c r="O13" s="53" t="s">
        <v>20</v>
      </c>
      <c r="P13" s="53" t="s">
        <v>15</v>
      </c>
      <c r="Q13" s="54" t="s">
        <v>5</v>
      </c>
      <c r="R13" s="55">
        <v>6.07</v>
      </c>
      <c r="S13" s="56" t="s">
        <v>7</v>
      </c>
      <c r="T13" s="57">
        <v>0.7</v>
      </c>
      <c r="U13" s="58" t="s">
        <v>6</v>
      </c>
      <c r="V13" s="59">
        <v>0.67</v>
      </c>
      <c r="W13" s="60"/>
      <c r="X13" s="61"/>
      <c r="Y13" s="58" t="s">
        <v>6</v>
      </c>
      <c r="Z13" s="59">
        <v>0.65</v>
      </c>
      <c r="AA13" s="60"/>
      <c r="AB13" s="61"/>
      <c r="AC13" s="62"/>
      <c r="AD13" s="9"/>
    </row>
    <row r="14" spans="1:77" ht="13.8" customHeight="1" x14ac:dyDescent="0.2">
      <c r="B14" s="45"/>
      <c r="C14" s="46"/>
      <c r="D14" s="45"/>
      <c r="E14" s="45"/>
      <c r="F14" s="47"/>
      <c r="G14" s="47"/>
      <c r="H14" s="63"/>
      <c r="I14" s="48">
        <v>44872</v>
      </c>
      <c r="J14" s="49" t="s">
        <v>10</v>
      </c>
      <c r="K14" s="50">
        <v>10</v>
      </c>
      <c r="L14" s="51">
        <v>0.3</v>
      </c>
      <c r="M14" s="50">
        <v>11.6</v>
      </c>
      <c r="N14" s="52">
        <v>0</v>
      </c>
      <c r="O14" s="53" t="s">
        <v>20</v>
      </c>
      <c r="P14" s="53" t="s">
        <v>15</v>
      </c>
      <c r="Q14" s="54" t="s">
        <v>5</v>
      </c>
      <c r="R14" s="55">
        <v>5.03</v>
      </c>
      <c r="S14" s="56" t="s">
        <v>7</v>
      </c>
      <c r="T14" s="57">
        <v>0.7</v>
      </c>
      <c r="U14" s="58" t="s">
        <v>6</v>
      </c>
      <c r="V14" s="59">
        <v>0.84</v>
      </c>
      <c r="W14" s="60"/>
      <c r="X14" s="61"/>
      <c r="Y14" s="58" t="s">
        <v>6</v>
      </c>
      <c r="Z14" s="59">
        <v>0.75</v>
      </c>
      <c r="AA14" s="60"/>
      <c r="AB14" s="61"/>
      <c r="AC14" s="62"/>
      <c r="AD14" s="9"/>
    </row>
    <row r="15" spans="1:77" ht="13.8" customHeight="1" x14ac:dyDescent="0.2">
      <c r="B15" s="45"/>
      <c r="C15" s="46"/>
      <c r="D15" s="45"/>
      <c r="E15" s="45"/>
      <c r="F15" s="47"/>
      <c r="G15" s="47"/>
      <c r="H15" s="63"/>
      <c r="I15" s="48">
        <v>44937</v>
      </c>
      <c r="J15" s="49" t="s">
        <v>9</v>
      </c>
      <c r="K15" s="50">
        <v>4.9000000000000004</v>
      </c>
      <c r="L15" s="51">
        <v>0.2</v>
      </c>
      <c r="M15" s="50">
        <v>7.6</v>
      </c>
      <c r="N15" s="52">
        <v>0</v>
      </c>
      <c r="O15" s="53" t="s">
        <v>20</v>
      </c>
      <c r="P15" s="53" t="s">
        <v>15</v>
      </c>
      <c r="Q15" s="54" t="s">
        <v>5</v>
      </c>
      <c r="R15" s="55">
        <v>4.78</v>
      </c>
      <c r="S15" s="56" t="s">
        <v>7</v>
      </c>
      <c r="T15" s="57">
        <v>0.8</v>
      </c>
      <c r="U15" s="58" t="s">
        <v>6</v>
      </c>
      <c r="V15" s="59">
        <v>0.69</v>
      </c>
      <c r="W15" s="60"/>
      <c r="X15" s="61"/>
      <c r="Y15" s="58" t="s">
        <v>6</v>
      </c>
      <c r="Z15" s="59">
        <v>0.62</v>
      </c>
      <c r="AA15" s="60"/>
      <c r="AB15" s="61"/>
      <c r="AC15" s="62"/>
      <c r="AD15" s="9"/>
    </row>
    <row r="16" spans="1:77" ht="13.8" customHeight="1" x14ac:dyDescent="0.2">
      <c r="B16" s="45"/>
      <c r="C16" s="46">
        <v>3</v>
      </c>
      <c r="D16" s="45"/>
      <c r="E16" s="45"/>
      <c r="F16" s="64" t="s">
        <v>57</v>
      </c>
      <c r="G16" s="47" t="s">
        <v>58</v>
      </c>
      <c r="H16" s="63"/>
      <c r="I16" s="48">
        <v>44706</v>
      </c>
      <c r="J16" s="49" t="s">
        <v>9</v>
      </c>
      <c r="K16" s="50">
        <v>24.3</v>
      </c>
      <c r="L16" s="51">
        <v>0.3</v>
      </c>
      <c r="M16" s="50">
        <v>14.1</v>
      </c>
      <c r="N16" s="52">
        <v>0</v>
      </c>
      <c r="O16" s="53" t="s">
        <v>20</v>
      </c>
      <c r="P16" s="53" t="s">
        <v>15</v>
      </c>
      <c r="Q16" s="54" t="s">
        <v>5</v>
      </c>
      <c r="R16" s="55">
        <v>7.63</v>
      </c>
      <c r="S16" s="56" t="s">
        <v>7</v>
      </c>
      <c r="T16" s="57">
        <v>1.4</v>
      </c>
      <c r="U16" s="58" t="s">
        <v>6</v>
      </c>
      <c r="V16" s="59">
        <v>0.68</v>
      </c>
      <c r="W16" s="60"/>
      <c r="X16" s="61"/>
      <c r="Y16" s="58" t="s">
        <v>6</v>
      </c>
      <c r="Z16" s="59">
        <v>0.8</v>
      </c>
      <c r="AA16" s="60"/>
      <c r="AB16" s="61"/>
      <c r="AC16" s="62"/>
      <c r="AD16" s="9"/>
    </row>
    <row r="17" spans="2:30" ht="13.8" customHeight="1" x14ac:dyDescent="0.2">
      <c r="B17" s="45"/>
      <c r="C17" s="46"/>
      <c r="D17" s="45"/>
      <c r="E17" s="45"/>
      <c r="F17" s="64"/>
      <c r="G17" s="47"/>
      <c r="H17" s="63"/>
      <c r="I17" s="48">
        <v>44775</v>
      </c>
      <c r="J17" s="49" t="s">
        <v>9</v>
      </c>
      <c r="K17" s="50">
        <v>35.799999999999997</v>
      </c>
      <c r="L17" s="51">
        <v>0.3</v>
      </c>
      <c r="M17" s="50">
        <v>19.5</v>
      </c>
      <c r="N17" s="52">
        <v>0</v>
      </c>
      <c r="O17" s="53" t="s">
        <v>20</v>
      </c>
      <c r="P17" s="53" t="s">
        <v>15</v>
      </c>
      <c r="Q17" s="54">
        <v>90</v>
      </c>
      <c r="R17" s="55">
        <v>6.58</v>
      </c>
      <c r="S17" s="56">
        <v>4</v>
      </c>
      <c r="T17" s="57">
        <v>4.8</v>
      </c>
      <c r="U17" s="58" t="s">
        <v>6</v>
      </c>
      <c r="V17" s="59">
        <v>0.59</v>
      </c>
      <c r="W17" s="60"/>
      <c r="X17" s="61"/>
      <c r="Y17" s="58" t="s">
        <v>6</v>
      </c>
      <c r="Z17" s="59">
        <v>0.88</v>
      </c>
      <c r="AA17" s="60"/>
      <c r="AB17" s="61"/>
      <c r="AC17" s="62"/>
      <c r="AD17" s="9"/>
    </row>
    <row r="18" spans="2:30" ht="13.8" customHeight="1" x14ac:dyDescent="0.2">
      <c r="B18" s="45"/>
      <c r="C18" s="46"/>
      <c r="D18" s="45"/>
      <c r="E18" s="45"/>
      <c r="F18" s="64"/>
      <c r="G18" s="47"/>
      <c r="H18" s="63"/>
      <c r="I18" s="48">
        <v>44872</v>
      </c>
      <c r="J18" s="49" t="s">
        <v>10</v>
      </c>
      <c r="K18" s="50">
        <v>11.7</v>
      </c>
      <c r="L18" s="51">
        <v>0.3</v>
      </c>
      <c r="M18" s="50">
        <v>9.6</v>
      </c>
      <c r="N18" s="52">
        <v>0</v>
      </c>
      <c r="O18" s="53" t="s">
        <v>20</v>
      </c>
      <c r="P18" s="53" t="s">
        <v>15</v>
      </c>
      <c r="Q18" s="54" t="s">
        <v>5</v>
      </c>
      <c r="R18" s="55">
        <v>13.5</v>
      </c>
      <c r="S18" s="56">
        <v>3</v>
      </c>
      <c r="T18" s="57">
        <v>1.5</v>
      </c>
      <c r="U18" s="58" t="s">
        <v>6</v>
      </c>
      <c r="V18" s="59">
        <v>0.79</v>
      </c>
      <c r="W18" s="60"/>
      <c r="X18" s="61"/>
      <c r="Y18" s="58" t="s">
        <v>6</v>
      </c>
      <c r="Z18" s="59">
        <v>0.89</v>
      </c>
      <c r="AA18" s="60"/>
      <c r="AB18" s="61"/>
      <c r="AC18" s="62"/>
      <c r="AD18" s="9"/>
    </row>
    <row r="19" spans="2:30" ht="13.8" customHeight="1" x14ac:dyDescent="0.2">
      <c r="B19" s="45"/>
      <c r="C19" s="46"/>
      <c r="D19" s="45"/>
      <c r="E19" s="45"/>
      <c r="F19" s="64"/>
      <c r="G19" s="47"/>
      <c r="H19" s="63"/>
      <c r="I19" s="48">
        <v>44938</v>
      </c>
      <c r="J19" s="49" t="s">
        <v>9</v>
      </c>
      <c r="K19" s="50">
        <v>-2.2999999999999998</v>
      </c>
      <c r="L19" s="51">
        <v>0.2</v>
      </c>
      <c r="M19" s="50">
        <v>2.4</v>
      </c>
      <c r="N19" s="52">
        <v>0</v>
      </c>
      <c r="O19" s="53" t="s">
        <v>20</v>
      </c>
      <c r="P19" s="53" t="s">
        <v>15</v>
      </c>
      <c r="Q19" s="54" t="s">
        <v>5</v>
      </c>
      <c r="R19" s="55">
        <v>13.6</v>
      </c>
      <c r="S19" s="56" t="s">
        <v>7</v>
      </c>
      <c r="T19" s="57">
        <v>0.5</v>
      </c>
      <c r="U19" s="58" t="s">
        <v>6</v>
      </c>
      <c r="V19" s="59">
        <v>0.72</v>
      </c>
      <c r="W19" s="60"/>
      <c r="X19" s="61"/>
      <c r="Y19" s="58" t="s">
        <v>6</v>
      </c>
      <c r="Z19" s="59">
        <v>0.68</v>
      </c>
      <c r="AA19" s="60"/>
      <c r="AB19" s="61"/>
      <c r="AC19" s="62"/>
      <c r="AD19" s="9"/>
    </row>
    <row r="20" spans="2:30" ht="13.8" customHeight="1" x14ac:dyDescent="0.2">
      <c r="B20" s="45"/>
      <c r="C20" s="46">
        <v>4</v>
      </c>
      <c r="D20" s="45"/>
      <c r="E20" s="45"/>
      <c r="F20" s="64" t="s">
        <v>59</v>
      </c>
      <c r="G20" s="47" t="s">
        <v>60</v>
      </c>
      <c r="H20" s="46" t="s">
        <v>61</v>
      </c>
      <c r="I20" s="48">
        <v>44706</v>
      </c>
      <c r="J20" s="49" t="s">
        <v>9</v>
      </c>
      <c r="K20" s="50">
        <v>27.1</v>
      </c>
      <c r="L20" s="51">
        <v>0.3</v>
      </c>
      <c r="M20" s="50">
        <v>14.8</v>
      </c>
      <c r="N20" s="52">
        <v>0</v>
      </c>
      <c r="O20" s="53" t="s">
        <v>19</v>
      </c>
      <c r="P20" s="53" t="s">
        <v>15</v>
      </c>
      <c r="Q20" s="54" t="s">
        <v>5</v>
      </c>
      <c r="R20" s="55">
        <v>4.78</v>
      </c>
      <c r="S20" s="56">
        <v>2</v>
      </c>
      <c r="T20" s="57">
        <v>0.8</v>
      </c>
      <c r="U20" s="58" t="s">
        <v>6</v>
      </c>
      <c r="V20" s="59">
        <v>0.85</v>
      </c>
      <c r="W20" s="60"/>
      <c r="X20" s="61"/>
      <c r="Y20" s="58" t="s">
        <v>6</v>
      </c>
      <c r="Z20" s="59">
        <v>0.89</v>
      </c>
      <c r="AA20" s="60"/>
      <c r="AB20" s="61"/>
      <c r="AC20" s="62"/>
      <c r="AD20" s="9"/>
    </row>
    <row r="21" spans="2:30" ht="13.8" customHeight="1" x14ac:dyDescent="0.2">
      <c r="B21" s="45"/>
      <c r="C21" s="46"/>
      <c r="D21" s="45"/>
      <c r="E21" s="45"/>
      <c r="F21" s="64"/>
      <c r="G21" s="47"/>
      <c r="H21" s="46"/>
      <c r="I21" s="48">
        <v>44725</v>
      </c>
      <c r="J21" s="49" t="s">
        <v>9</v>
      </c>
      <c r="K21" s="50">
        <v>23.8</v>
      </c>
      <c r="L21" s="51">
        <v>0.3</v>
      </c>
      <c r="M21" s="50">
        <v>13.9</v>
      </c>
      <c r="N21" s="52">
        <v>0</v>
      </c>
      <c r="O21" s="53" t="s">
        <v>19</v>
      </c>
      <c r="P21" s="53" t="s">
        <v>15</v>
      </c>
      <c r="Q21" s="54" t="s">
        <v>5</v>
      </c>
      <c r="R21" s="55">
        <v>4.93</v>
      </c>
      <c r="S21" s="56">
        <v>3</v>
      </c>
      <c r="T21" s="57">
        <v>0.7</v>
      </c>
      <c r="U21" s="58" t="s">
        <v>6</v>
      </c>
      <c r="V21" s="59">
        <v>0.66</v>
      </c>
      <c r="W21" s="60"/>
      <c r="X21" s="61"/>
      <c r="Y21" s="58" t="s">
        <v>6</v>
      </c>
      <c r="Z21" s="59">
        <v>0.71</v>
      </c>
      <c r="AA21" s="60"/>
      <c r="AB21" s="61"/>
      <c r="AC21" s="62"/>
      <c r="AD21" s="9"/>
    </row>
    <row r="22" spans="2:30" ht="13.8" customHeight="1" x14ac:dyDescent="0.2">
      <c r="B22" s="45"/>
      <c r="C22" s="46"/>
      <c r="D22" s="45"/>
      <c r="E22" s="45"/>
      <c r="F22" s="64"/>
      <c r="G22" s="47"/>
      <c r="H22" s="46"/>
      <c r="I22" s="48">
        <v>44749</v>
      </c>
      <c r="J22" s="49" t="s">
        <v>9</v>
      </c>
      <c r="K22" s="50">
        <v>27.8</v>
      </c>
      <c r="L22" s="51">
        <v>0.2</v>
      </c>
      <c r="M22" s="50">
        <v>17.3</v>
      </c>
      <c r="N22" s="52">
        <v>0</v>
      </c>
      <c r="O22" s="53" t="s">
        <v>19</v>
      </c>
      <c r="P22" s="53" t="s">
        <v>15</v>
      </c>
      <c r="Q22" s="54" t="s">
        <v>5</v>
      </c>
      <c r="R22" s="55">
        <v>6.47</v>
      </c>
      <c r="S22" s="56">
        <v>3</v>
      </c>
      <c r="T22" s="57">
        <v>0.4</v>
      </c>
      <c r="U22" s="58" t="s">
        <v>6</v>
      </c>
      <c r="V22" s="59">
        <v>0.74</v>
      </c>
      <c r="W22" s="60"/>
      <c r="X22" s="61"/>
      <c r="Y22" s="58" t="s">
        <v>6</v>
      </c>
      <c r="Z22" s="59">
        <v>0.89</v>
      </c>
      <c r="AA22" s="60"/>
      <c r="AB22" s="61"/>
      <c r="AC22" s="62"/>
      <c r="AD22" s="9"/>
    </row>
    <row r="23" spans="2:30" ht="13.8" customHeight="1" x14ac:dyDescent="0.2">
      <c r="B23" s="45"/>
      <c r="C23" s="46"/>
      <c r="D23" s="45"/>
      <c r="E23" s="45"/>
      <c r="F23" s="64"/>
      <c r="G23" s="47"/>
      <c r="H23" s="46"/>
      <c r="I23" s="48">
        <v>44775</v>
      </c>
      <c r="J23" s="49" t="s">
        <v>9</v>
      </c>
      <c r="K23" s="50">
        <v>28.8</v>
      </c>
      <c r="L23" s="51">
        <v>0.3</v>
      </c>
      <c r="M23" s="50">
        <v>19.399999999999999</v>
      </c>
      <c r="N23" s="52">
        <v>0</v>
      </c>
      <c r="O23" s="53" t="s">
        <v>19</v>
      </c>
      <c r="P23" s="53" t="s">
        <v>15</v>
      </c>
      <c r="Q23" s="54" t="s">
        <v>5</v>
      </c>
      <c r="R23" s="55">
        <v>5.26</v>
      </c>
      <c r="S23" s="56" t="s">
        <v>7</v>
      </c>
      <c r="T23" s="57">
        <v>0.5</v>
      </c>
      <c r="U23" s="58" t="s">
        <v>6</v>
      </c>
      <c r="V23" s="59">
        <v>0.79</v>
      </c>
      <c r="W23" s="60"/>
      <c r="X23" s="61"/>
      <c r="Y23" s="58" t="s">
        <v>6</v>
      </c>
      <c r="Z23" s="59">
        <v>0.78</v>
      </c>
      <c r="AA23" s="60"/>
      <c r="AB23" s="61"/>
      <c r="AC23" s="62"/>
      <c r="AD23" s="9"/>
    </row>
    <row r="24" spans="2:30" ht="13.8" customHeight="1" x14ac:dyDescent="0.2">
      <c r="B24" s="45"/>
      <c r="C24" s="46"/>
      <c r="D24" s="45"/>
      <c r="E24" s="45"/>
      <c r="F24" s="64"/>
      <c r="G24" s="47"/>
      <c r="H24" s="46"/>
      <c r="I24" s="48">
        <v>44816</v>
      </c>
      <c r="J24" s="49" t="s">
        <v>10</v>
      </c>
      <c r="K24" s="50">
        <v>25.2</v>
      </c>
      <c r="L24" s="51">
        <v>0.2</v>
      </c>
      <c r="M24" s="50">
        <v>22.8</v>
      </c>
      <c r="N24" s="52">
        <v>0</v>
      </c>
      <c r="O24" s="53" t="s">
        <v>19</v>
      </c>
      <c r="P24" s="53" t="s">
        <v>15</v>
      </c>
      <c r="Q24" s="54" t="s">
        <v>5</v>
      </c>
      <c r="R24" s="55">
        <v>6.15</v>
      </c>
      <c r="S24" s="56">
        <v>3</v>
      </c>
      <c r="T24" s="57">
        <v>0.4</v>
      </c>
      <c r="U24" s="58" t="s">
        <v>6</v>
      </c>
      <c r="V24" s="59">
        <v>0.74</v>
      </c>
      <c r="W24" s="60"/>
      <c r="X24" s="61"/>
      <c r="Y24" s="58" t="s">
        <v>6</v>
      </c>
      <c r="Z24" s="59">
        <v>0.62</v>
      </c>
      <c r="AA24" s="60"/>
      <c r="AB24" s="61"/>
      <c r="AC24" s="62"/>
      <c r="AD24" s="9"/>
    </row>
    <row r="25" spans="2:30" ht="13.8" customHeight="1" x14ac:dyDescent="0.2">
      <c r="B25" s="45"/>
      <c r="C25" s="46"/>
      <c r="D25" s="45"/>
      <c r="E25" s="45"/>
      <c r="F25" s="64"/>
      <c r="G25" s="47"/>
      <c r="H25" s="46"/>
      <c r="I25" s="48">
        <v>44872</v>
      </c>
      <c r="J25" s="49" t="s">
        <v>10</v>
      </c>
      <c r="K25" s="50">
        <v>15.8</v>
      </c>
      <c r="L25" s="51">
        <v>0.3</v>
      </c>
      <c r="M25" s="50">
        <v>10.199999999999999</v>
      </c>
      <c r="N25" s="52">
        <v>0</v>
      </c>
      <c r="O25" s="53" t="s">
        <v>19</v>
      </c>
      <c r="P25" s="53" t="s">
        <v>15</v>
      </c>
      <c r="Q25" s="54" t="s">
        <v>5</v>
      </c>
      <c r="R25" s="55">
        <v>6.3</v>
      </c>
      <c r="S25" s="56" t="s">
        <v>7</v>
      </c>
      <c r="T25" s="57">
        <v>0.1</v>
      </c>
      <c r="U25" s="58" t="s">
        <v>6</v>
      </c>
      <c r="V25" s="59">
        <v>0.68</v>
      </c>
      <c r="W25" s="60"/>
      <c r="X25" s="61"/>
      <c r="Y25" s="58" t="s">
        <v>6</v>
      </c>
      <c r="Z25" s="59">
        <v>0.55000000000000004</v>
      </c>
      <c r="AA25" s="60"/>
      <c r="AB25" s="61"/>
      <c r="AC25" s="62"/>
      <c r="AD25" s="9"/>
    </row>
    <row r="26" spans="2:30" ht="13.8" customHeight="1" x14ac:dyDescent="0.2">
      <c r="B26" s="45"/>
      <c r="C26" s="46"/>
      <c r="D26" s="45"/>
      <c r="E26" s="45"/>
      <c r="F26" s="64"/>
      <c r="G26" s="47"/>
      <c r="H26" s="46"/>
      <c r="I26" s="48">
        <v>44937</v>
      </c>
      <c r="J26" s="49" t="s">
        <v>9</v>
      </c>
      <c r="K26" s="50">
        <v>3</v>
      </c>
      <c r="L26" s="51">
        <v>0.2</v>
      </c>
      <c r="M26" s="50">
        <v>5.3</v>
      </c>
      <c r="N26" s="52">
        <v>0</v>
      </c>
      <c r="O26" s="53" t="s">
        <v>19</v>
      </c>
      <c r="P26" s="53" t="s">
        <v>15</v>
      </c>
      <c r="Q26" s="54" t="s">
        <v>5</v>
      </c>
      <c r="R26" s="55">
        <v>6.27</v>
      </c>
      <c r="S26" s="56" t="s">
        <v>7</v>
      </c>
      <c r="T26" s="57">
        <v>0.2</v>
      </c>
      <c r="U26" s="58" t="s">
        <v>6</v>
      </c>
      <c r="V26" s="59">
        <v>0.79</v>
      </c>
      <c r="W26" s="60"/>
      <c r="X26" s="61"/>
      <c r="Y26" s="58" t="s">
        <v>6</v>
      </c>
      <c r="Z26" s="59">
        <v>0.8</v>
      </c>
      <c r="AA26" s="60"/>
      <c r="AB26" s="61"/>
      <c r="AC26" s="62"/>
      <c r="AD26" s="9"/>
    </row>
    <row r="27" spans="2:30" ht="13.8" customHeight="1" x14ac:dyDescent="0.2">
      <c r="B27" s="45"/>
      <c r="C27" s="46">
        <v>5</v>
      </c>
      <c r="D27" s="45"/>
      <c r="E27" s="45"/>
      <c r="F27" s="65" t="s">
        <v>62</v>
      </c>
      <c r="G27" s="47" t="s">
        <v>63</v>
      </c>
      <c r="H27" s="46" t="s">
        <v>64</v>
      </c>
      <c r="I27" s="48">
        <v>44706</v>
      </c>
      <c r="J27" s="49" t="s">
        <v>9</v>
      </c>
      <c r="K27" s="50">
        <v>25.5</v>
      </c>
      <c r="L27" s="51">
        <v>0.3</v>
      </c>
      <c r="M27" s="50">
        <v>11.6</v>
      </c>
      <c r="N27" s="52">
        <v>0</v>
      </c>
      <c r="O27" s="53" t="s">
        <v>19</v>
      </c>
      <c r="P27" s="53" t="s">
        <v>15</v>
      </c>
      <c r="Q27" s="54" t="s">
        <v>5</v>
      </c>
      <c r="R27" s="55">
        <v>3.36</v>
      </c>
      <c r="S27" s="56">
        <v>2</v>
      </c>
      <c r="T27" s="57">
        <v>1</v>
      </c>
      <c r="U27" s="58" t="s">
        <v>6</v>
      </c>
      <c r="V27" s="59">
        <v>0.62</v>
      </c>
      <c r="W27" s="60"/>
      <c r="X27" s="61"/>
      <c r="Y27" s="58" t="s">
        <v>6</v>
      </c>
      <c r="Z27" s="59">
        <v>0.42</v>
      </c>
      <c r="AA27" s="60"/>
      <c r="AB27" s="61"/>
      <c r="AC27" s="62"/>
      <c r="AD27" s="9"/>
    </row>
    <row r="28" spans="2:30" ht="13.8" customHeight="1" x14ac:dyDescent="0.2">
      <c r="B28" s="45"/>
      <c r="C28" s="46"/>
      <c r="D28" s="45"/>
      <c r="E28" s="45"/>
      <c r="F28" s="65"/>
      <c r="G28" s="47"/>
      <c r="H28" s="46"/>
      <c r="I28" s="48">
        <v>44776</v>
      </c>
      <c r="J28" s="49" t="s">
        <v>9</v>
      </c>
      <c r="K28" s="50">
        <v>30.6</v>
      </c>
      <c r="L28" s="51">
        <v>0.2</v>
      </c>
      <c r="M28" s="50">
        <v>17.7</v>
      </c>
      <c r="N28" s="52">
        <v>0</v>
      </c>
      <c r="O28" s="53" t="s">
        <v>19</v>
      </c>
      <c r="P28" s="53" t="s">
        <v>15</v>
      </c>
      <c r="Q28" s="54" t="s">
        <v>5</v>
      </c>
      <c r="R28" s="55">
        <v>4.7300000000000004</v>
      </c>
      <c r="S28" s="56">
        <v>3</v>
      </c>
      <c r="T28" s="57">
        <v>3.1</v>
      </c>
      <c r="U28" s="58" t="s">
        <v>6</v>
      </c>
      <c r="V28" s="59">
        <v>0.64</v>
      </c>
      <c r="W28" s="60"/>
      <c r="X28" s="61"/>
      <c r="Y28" s="58" t="s">
        <v>6</v>
      </c>
      <c r="Z28" s="59">
        <v>0.61</v>
      </c>
      <c r="AA28" s="60"/>
      <c r="AB28" s="61"/>
      <c r="AC28" s="62"/>
      <c r="AD28" s="9"/>
    </row>
    <row r="29" spans="2:30" ht="13.8" customHeight="1" x14ac:dyDescent="0.2">
      <c r="B29" s="45"/>
      <c r="C29" s="46"/>
      <c r="D29" s="45"/>
      <c r="E29" s="45"/>
      <c r="F29" s="65"/>
      <c r="G29" s="47"/>
      <c r="H29" s="46"/>
      <c r="I29" s="48">
        <v>44872</v>
      </c>
      <c r="J29" s="49" t="s">
        <v>9</v>
      </c>
      <c r="K29" s="50">
        <v>13.4</v>
      </c>
      <c r="L29" s="51">
        <v>0.3</v>
      </c>
      <c r="M29" s="50">
        <v>7.7</v>
      </c>
      <c r="N29" s="52">
        <v>0</v>
      </c>
      <c r="O29" s="53" t="s">
        <v>19</v>
      </c>
      <c r="P29" s="53" t="s">
        <v>15</v>
      </c>
      <c r="Q29" s="54" t="s">
        <v>5</v>
      </c>
      <c r="R29" s="55">
        <v>5.99</v>
      </c>
      <c r="S29" s="56">
        <v>3</v>
      </c>
      <c r="T29" s="57">
        <v>0.4</v>
      </c>
      <c r="U29" s="58" t="s">
        <v>6</v>
      </c>
      <c r="V29" s="59">
        <v>0.85</v>
      </c>
      <c r="W29" s="60"/>
      <c r="X29" s="61"/>
      <c r="Y29" s="58" t="s">
        <v>6</v>
      </c>
      <c r="Z29" s="59">
        <v>0.86</v>
      </c>
      <c r="AA29" s="60"/>
      <c r="AB29" s="61"/>
      <c r="AC29" s="62"/>
      <c r="AD29" s="9"/>
    </row>
    <row r="30" spans="2:30" ht="13.8" customHeight="1" x14ac:dyDescent="0.2">
      <c r="B30" s="45"/>
      <c r="C30" s="46"/>
      <c r="D30" s="45"/>
      <c r="E30" s="45"/>
      <c r="F30" s="65"/>
      <c r="G30" s="47"/>
      <c r="H30" s="46"/>
      <c r="I30" s="48">
        <v>44937</v>
      </c>
      <c r="J30" s="49" t="s">
        <v>9</v>
      </c>
      <c r="K30" s="50">
        <v>-5</v>
      </c>
      <c r="L30" s="51">
        <v>0.2</v>
      </c>
      <c r="M30" s="50">
        <v>3.4</v>
      </c>
      <c r="N30" s="52">
        <v>0</v>
      </c>
      <c r="O30" s="53" t="s">
        <v>19</v>
      </c>
      <c r="P30" s="53" t="s">
        <v>15</v>
      </c>
      <c r="Q30" s="54" t="s">
        <v>5</v>
      </c>
      <c r="R30" s="55">
        <v>5.48</v>
      </c>
      <c r="S30" s="56" t="s">
        <v>7</v>
      </c>
      <c r="T30" s="57">
        <v>0.9</v>
      </c>
      <c r="U30" s="58" t="s">
        <v>6</v>
      </c>
      <c r="V30" s="59">
        <v>0.79</v>
      </c>
      <c r="W30" s="60"/>
      <c r="X30" s="61"/>
      <c r="Y30" s="58" t="s">
        <v>6</v>
      </c>
      <c r="Z30" s="59">
        <v>0.86</v>
      </c>
      <c r="AA30" s="60"/>
      <c r="AB30" s="61"/>
      <c r="AC30" s="62"/>
      <c r="AD30" s="9"/>
    </row>
    <row r="31" spans="2:30" ht="13.8" customHeight="1" x14ac:dyDescent="0.2">
      <c r="B31" s="45"/>
      <c r="C31" s="46">
        <v>6</v>
      </c>
      <c r="D31" s="45"/>
      <c r="E31" s="45"/>
      <c r="F31" s="63"/>
      <c r="G31" s="47" t="s">
        <v>65</v>
      </c>
      <c r="H31" s="47" t="s">
        <v>66</v>
      </c>
      <c r="I31" s="48">
        <v>44706</v>
      </c>
      <c r="J31" s="49" t="s">
        <v>9</v>
      </c>
      <c r="K31" s="50">
        <v>25</v>
      </c>
      <c r="L31" s="51">
        <v>0.5</v>
      </c>
      <c r="M31" s="50">
        <v>14.8</v>
      </c>
      <c r="N31" s="52">
        <v>0</v>
      </c>
      <c r="O31" s="53" t="s">
        <v>19</v>
      </c>
      <c r="P31" s="53" t="s">
        <v>15</v>
      </c>
      <c r="Q31" s="54" t="s">
        <v>5</v>
      </c>
      <c r="R31" s="55">
        <v>6.46</v>
      </c>
      <c r="S31" s="56">
        <v>2</v>
      </c>
      <c r="T31" s="57">
        <v>0.9</v>
      </c>
      <c r="U31" s="58" t="s">
        <v>6</v>
      </c>
      <c r="V31" s="59">
        <v>0.77</v>
      </c>
      <c r="W31" s="60"/>
      <c r="X31" s="61"/>
      <c r="Y31" s="58" t="s">
        <v>6</v>
      </c>
      <c r="Z31" s="59">
        <v>0.72</v>
      </c>
      <c r="AA31" s="60"/>
      <c r="AB31" s="61"/>
      <c r="AC31" s="62"/>
      <c r="AD31" s="9"/>
    </row>
    <row r="32" spans="2:30" ht="13.8" customHeight="1" x14ac:dyDescent="0.2">
      <c r="B32" s="45"/>
      <c r="C32" s="46"/>
      <c r="D32" s="45"/>
      <c r="E32" s="45"/>
      <c r="F32" s="63"/>
      <c r="G32" s="47"/>
      <c r="H32" s="47"/>
      <c r="I32" s="48">
        <v>44725</v>
      </c>
      <c r="J32" s="49" t="s">
        <v>9</v>
      </c>
      <c r="K32" s="50">
        <v>21</v>
      </c>
      <c r="L32" s="51">
        <v>0.5</v>
      </c>
      <c r="M32" s="50">
        <v>14.9</v>
      </c>
      <c r="N32" s="52">
        <v>0</v>
      </c>
      <c r="O32" s="53" t="s">
        <v>19</v>
      </c>
      <c r="P32" s="53" t="s">
        <v>15</v>
      </c>
      <c r="Q32" s="54" t="s">
        <v>5</v>
      </c>
      <c r="R32" s="55">
        <v>6.92</v>
      </c>
      <c r="S32" s="56">
        <v>2</v>
      </c>
      <c r="T32" s="57">
        <v>0.7</v>
      </c>
      <c r="U32" s="58" t="s">
        <v>6</v>
      </c>
      <c r="V32" s="59">
        <v>0.79</v>
      </c>
      <c r="W32" s="60"/>
      <c r="X32" s="61"/>
      <c r="Y32" s="58" t="s">
        <v>6</v>
      </c>
      <c r="Z32" s="59">
        <v>0.69</v>
      </c>
      <c r="AA32" s="60"/>
      <c r="AB32" s="61"/>
      <c r="AC32" s="62"/>
      <c r="AD32" s="9"/>
    </row>
    <row r="33" spans="2:30" ht="13.8" customHeight="1" x14ac:dyDescent="0.2">
      <c r="B33" s="45"/>
      <c r="C33" s="46"/>
      <c r="D33" s="45"/>
      <c r="E33" s="45"/>
      <c r="F33" s="63"/>
      <c r="G33" s="47"/>
      <c r="H33" s="47"/>
      <c r="I33" s="48">
        <v>44749</v>
      </c>
      <c r="J33" s="49" t="s">
        <v>9</v>
      </c>
      <c r="K33" s="50">
        <v>27.8</v>
      </c>
      <c r="L33" s="51">
        <v>0.2</v>
      </c>
      <c r="M33" s="50">
        <v>18.399999999999999</v>
      </c>
      <c r="N33" s="52">
        <v>0</v>
      </c>
      <c r="O33" s="53" t="s">
        <v>19</v>
      </c>
      <c r="P33" s="53" t="s">
        <v>15</v>
      </c>
      <c r="Q33" s="54" t="s">
        <v>5</v>
      </c>
      <c r="R33" s="55">
        <v>10.4</v>
      </c>
      <c r="S33" s="56" t="s">
        <v>7</v>
      </c>
      <c r="T33" s="57">
        <v>0.5</v>
      </c>
      <c r="U33" s="58" t="s">
        <v>6</v>
      </c>
      <c r="V33" s="59">
        <v>0.85</v>
      </c>
      <c r="W33" s="60"/>
      <c r="X33" s="61"/>
      <c r="Y33" s="58" t="s">
        <v>6</v>
      </c>
      <c r="Z33" s="59">
        <v>0.65</v>
      </c>
      <c r="AA33" s="60"/>
      <c r="AB33" s="61"/>
      <c r="AC33" s="62"/>
      <c r="AD33" s="9"/>
    </row>
    <row r="34" spans="2:30" ht="13.8" customHeight="1" x14ac:dyDescent="0.2">
      <c r="B34" s="45"/>
      <c r="C34" s="46"/>
      <c r="D34" s="45"/>
      <c r="E34" s="45"/>
      <c r="F34" s="63"/>
      <c r="G34" s="47"/>
      <c r="H34" s="47"/>
      <c r="I34" s="48">
        <v>44776</v>
      </c>
      <c r="J34" s="49" t="s">
        <v>9</v>
      </c>
      <c r="K34" s="50">
        <v>24.2</v>
      </c>
      <c r="L34" s="51">
        <v>0.5</v>
      </c>
      <c r="M34" s="50">
        <v>18.5</v>
      </c>
      <c r="N34" s="52">
        <v>0</v>
      </c>
      <c r="O34" s="53" t="s">
        <v>19</v>
      </c>
      <c r="P34" s="53" t="s">
        <v>15</v>
      </c>
      <c r="Q34" s="54" t="s">
        <v>5</v>
      </c>
      <c r="R34" s="55">
        <v>8.6300000000000008</v>
      </c>
      <c r="S34" s="56">
        <v>2</v>
      </c>
      <c r="T34" s="57">
        <v>1.1000000000000001</v>
      </c>
      <c r="U34" s="58" t="s">
        <v>6</v>
      </c>
      <c r="V34" s="59">
        <v>0.7</v>
      </c>
      <c r="W34" s="60"/>
      <c r="X34" s="61"/>
      <c r="Y34" s="58" t="s">
        <v>6</v>
      </c>
      <c r="Z34" s="59">
        <v>0.85</v>
      </c>
      <c r="AA34" s="60"/>
      <c r="AB34" s="61"/>
      <c r="AC34" s="62"/>
      <c r="AD34" s="9"/>
    </row>
    <row r="35" spans="2:30" ht="13.8" customHeight="1" x14ac:dyDescent="0.2">
      <c r="B35" s="45"/>
      <c r="C35" s="46"/>
      <c r="D35" s="45"/>
      <c r="E35" s="45"/>
      <c r="F35" s="63"/>
      <c r="G35" s="47"/>
      <c r="H35" s="47"/>
      <c r="I35" s="48">
        <v>44816</v>
      </c>
      <c r="J35" s="49" t="s">
        <v>10</v>
      </c>
      <c r="K35" s="50">
        <v>24.8</v>
      </c>
      <c r="L35" s="51">
        <v>0.2</v>
      </c>
      <c r="M35" s="50">
        <v>20.3</v>
      </c>
      <c r="N35" s="52">
        <v>0</v>
      </c>
      <c r="O35" s="53" t="s">
        <v>19</v>
      </c>
      <c r="P35" s="53" t="s">
        <v>15</v>
      </c>
      <c r="Q35" s="54" t="s">
        <v>5</v>
      </c>
      <c r="R35" s="55">
        <v>9.5</v>
      </c>
      <c r="S35" s="56">
        <v>2</v>
      </c>
      <c r="T35" s="57">
        <v>0.5</v>
      </c>
      <c r="U35" s="58" t="s">
        <v>6</v>
      </c>
      <c r="V35" s="59">
        <v>0.59</v>
      </c>
      <c r="W35" s="60"/>
      <c r="X35" s="61"/>
      <c r="Y35" s="58" t="s">
        <v>6</v>
      </c>
      <c r="Z35" s="59">
        <v>0.55000000000000004</v>
      </c>
      <c r="AA35" s="60"/>
      <c r="AB35" s="61"/>
      <c r="AC35" s="62"/>
      <c r="AD35" s="9"/>
    </row>
    <row r="36" spans="2:30" ht="13.8" customHeight="1" x14ac:dyDescent="0.2">
      <c r="B36" s="45"/>
      <c r="C36" s="46"/>
      <c r="D36" s="45"/>
      <c r="E36" s="45"/>
      <c r="F36" s="63"/>
      <c r="G36" s="47"/>
      <c r="H36" s="47"/>
      <c r="I36" s="48">
        <v>44872</v>
      </c>
      <c r="J36" s="49" t="s">
        <v>10</v>
      </c>
      <c r="K36" s="50">
        <v>19.100000000000001</v>
      </c>
      <c r="L36" s="51">
        <v>0.5</v>
      </c>
      <c r="M36" s="50">
        <v>9.6</v>
      </c>
      <c r="N36" s="52">
        <v>0</v>
      </c>
      <c r="O36" s="53" t="s">
        <v>19</v>
      </c>
      <c r="P36" s="53" t="s">
        <v>15</v>
      </c>
      <c r="Q36" s="54" t="s">
        <v>5</v>
      </c>
      <c r="R36" s="55">
        <v>10.5</v>
      </c>
      <c r="S36" s="56" t="s">
        <v>7</v>
      </c>
      <c r="T36" s="57">
        <v>0.7</v>
      </c>
      <c r="U36" s="58" t="s">
        <v>6</v>
      </c>
      <c r="V36" s="59">
        <v>0.54</v>
      </c>
      <c r="W36" s="60"/>
      <c r="X36" s="61"/>
      <c r="Y36" s="58" t="s">
        <v>6</v>
      </c>
      <c r="Z36" s="59">
        <v>0.66</v>
      </c>
      <c r="AA36" s="60"/>
      <c r="AB36" s="61"/>
      <c r="AC36" s="62"/>
      <c r="AD36" s="9"/>
    </row>
    <row r="37" spans="2:30" ht="13.8" customHeight="1" x14ac:dyDescent="0.2">
      <c r="B37" s="45"/>
      <c r="C37" s="46"/>
      <c r="D37" s="45"/>
      <c r="E37" s="45"/>
      <c r="F37" s="63"/>
      <c r="G37" s="47"/>
      <c r="H37" s="47"/>
      <c r="I37" s="48">
        <v>44937</v>
      </c>
      <c r="J37" s="49" t="s">
        <v>9</v>
      </c>
      <c r="K37" s="50">
        <v>2</v>
      </c>
      <c r="L37" s="51">
        <v>0.2</v>
      </c>
      <c r="M37" s="50">
        <v>6.2</v>
      </c>
      <c r="N37" s="52">
        <v>0</v>
      </c>
      <c r="O37" s="53" t="s">
        <v>19</v>
      </c>
      <c r="P37" s="53" t="s">
        <v>15</v>
      </c>
      <c r="Q37" s="54" t="s">
        <v>5</v>
      </c>
      <c r="R37" s="55">
        <v>8.59</v>
      </c>
      <c r="S37" s="56" t="s">
        <v>7</v>
      </c>
      <c r="T37" s="57">
        <v>0.5</v>
      </c>
      <c r="U37" s="58" t="s">
        <v>6</v>
      </c>
      <c r="V37" s="59">
        <v>0.64</v>
      </c>
      <c r="W37" s="60"/>
      <c r="X37" s="61"/>
      <c r="Y37" s="58" t="s">
        <v>6</v>
      </c>
      <c r="Z37" s="59">
        <v>0.72</v>
      </c>
      <c r="AA37" s="60"/>
      <c r="AB37" s="61"/>
      <c r="AC37" s="62"/>
      <c r="AD37" s="9"/>
    </row>
    <row r="38" spans="2:30" ht="13.8" customHeight="1" x14ac:dyDescent="0.2">
      <c r="B38" s="45"/>
      <c r="C38" s="46">
        <v>7</v>
      </c>
      <c r="D38" s="45"/>
      <c r="E38" s="45"/>
      <c r="F38" s="63"/>
      <c r="G38" s="47" t="s">
        <v>67</v>
      </c>
      <c r="H38" s="63"/>
      <c r="I38" s="48">
        <v>44705</v>
      </c>
      <c r="J38" s="49" t="s">
        <v>9</v>
      </c>
      <c r="K38" s="50">
        <v>17.100000000000001</v>
      </c>
      <c r="L38" s="51">
        <v>0.4</v>
      </c>
      <c r="M38" s="50">
        <v>11.9</v>
      </c>
      <c r="N38" s="52">
        <v>0</v>
      </c>
      <c r="O38" s="53" t="s">
        <v>21</v>
      </c>
      <c r="P38" s="53" t="s">
        <v>15</v>
      </c>
      <c r="Q38" s="54" t="s">
        <v>5</v>
      </c>
      <c r="R38" s="55">
        <v>12.5</v>
      </c>
      <c r="S38" s="56">
        <v>3</v>
      </c>
      <c r="T38" s="57">
        <v>2.4</v>
      </c>
      <c r="U38" s="58" t="s">
        <v>6</v>
      </c>
      <c r="V38" s="59">
        <v>0.74</v>
      </c>
      <c r="W38" s="60"/>
      <c r="X38" s="61"/>
      <c r="Y38" s="58" t="s">
        <v>6</v>
      </c>
      <c r="Z38" s="59">
        <v>0.62</v>
      </c>
      <c r="AA38" s="60"/>
      <c r="AB38" s="61"/>
      <c r="AC38" s="62"/>
      <c r="AD38" s="9"/>
    </row>
    <row r="39" spans="2:30" ht="13.8" customHeight="1" x14ac:dyDescent="0.2">
      <c r="B39" s="45"/>
      <c r="C39" s="46"/>
      <c r="D39" s="45"/>
      <c r="E39" s="45"/>
      <c r="F39" s="63"/>
      <c r="G39" s="47"/>
      <c r="H39" s="63"/>
      <c r="I39" s="48">
        <v>44725</v>
      </c>
      <c r="J39" s="49" t="s">
        <v>9</v>
      </c>
      <c r="K39" s="50">
        <v>28.9</v>
      </c>
      <c r="L39" s="51">
        <v>0.3</v>
      </c>
      <c r="M39" s="50">
        <v>17.100000000000001</v>
      </c>
      <c r="N39" s="52">
        <v>0</v>
      </c>
      <c r="O39" s="53" t="s">
        <v>21</v>
      </c>
      <c r="P39" s="53" t="s">
        <v>15</v>
      </c>
      <c r="Q39" s="54" t="s">
        <v>5</v>
      </c>
      <c r="R39" s="55">
        <v>7.49</v>
      </c>
      <c r="S39" s="56">
        <v>3</v>
      </c>
      <c r="T39" s="57">
        <v>1.4</v>
      </c>
      <c r="U39" s="58" t="s">
        <v>6</v>
      </c>
      <c r="V39" s="59">
        <v>0.82</v>
      </c>
      <c r="W39" s="60"/>
      <c r="X39" s="61"/>
      <c r="Y39" s="58" t="s">
        <v>6</v>
      </c>
      <c r="Z39" s="59">
        <v>0.73</v>
      </c>
      <c r="AA39" s="60"/>
      <c r="AB39" s="61"/>
      <c r="AC39" s="62"/>
      <c r="AD39" s="9"/>
    </row>
    <row r="40" spans="2:30" ht="13.8" customHeight="1" x14ac:dyDescent="0.2">
      <c r="B40" s="45"/>
      <c r="C40" s="46"/>
      <c r="D40" s="45"/>
      <c r="E40" s="45"/>
      <c r="F40" s="63"/>
      <c r="G40" s="47"/>
      <c r="H40" s="63"/>
      <c r="I40" s="48">
        <v>44749</v>
      </c>
      <c r="J40" s="49" t="s">
        <v>9</v>
      </c>
      <c r="K40" s="50">
        <v>29.5</v>
      </c>
      <c r="L40" s="51">
        <v>0.2</v>
      </c>
      <c r="M40" s="50">
        <v>20.100000000000001</v>
      </c>
      <c r="N40" s="52">
        <v>0</v>
      </c>
      <c r="O40" s="53" t="s">
        <v>21</v>
      </c>
      <c r="P40" s="53" t="s">
        <v>15</v>
      </c>
      <c r="Q40" s="54" t="s">
        <v>5</v>
      </c>
      <c r="R40" s="55">
        <v>13</v>
      </c>
      <c r="S40" s="56">
        <v>3</v>
      </c>
      <c r="T40" s="57">
        <v>0.8</v>
      </c>
      <c r="U40" s="58" t="s">
        <v>6</v>
      </c>
      <c r="V40" s="59">
        <v>0.84</v>
      </c>
      <c r="W40" s="60"/>
      <c r="X40" s="61"/>
      <c r="Y40" s="58" t="s">
        <v>6</v>
      </c>
      <c r="Z40" s="59">
        <v>0.78</v>
      </c>
      <c r="AA40" s="60"/>
      <c r="AB40" s="61"/>
      <c r="AC40" s="62"/>
      <c r="AD40" s="9"/>
    </row>
    <row r="41" spans="2:30" ht="13.8" customHeight="1" x14ac:dyDescent="0.2">
      <c r="B41" s="45"/>
      <c r="C41" s="46"/>
      <c r="D41" s="45"/>
      <c r="E41" s="45"/>
      <c r="F41" s="63"/>
      <c r="G41" s="47"/>
      <c r="H41" s="63"/>
      <c r="I41" s="48">
        <v>44782</v>
      </c>
      <c r="J41" s="49" t="s">
        <v>9</v>
      </c>
      <c r="K41" s="50">
        <v>28.6</v>
      </c>
      <c r="L41" s="51">
        <v>0.3</v>
      </c>
      <c r="M41" s="50">
        <v>19.7</v>
      </c>
      <c r="N41" s="52">
        <v>0</v>
      </c>
      <c r="O41" s="53" t="s">
        <v>21</v>
      </c>
      <c r="P41" s="53" t="s">
        <v>15</v>
      </c>
      <c r="Q41" s="54" t="s">
        <v>5</v>
      </c>
      <c r="R41" s="55">
        <v>10.9</v>
      </c>
      <c r="S41" s="56">
        <v>4</v>
      </c>
      <c r="T41" s="57">
        <v>2.1</v>
      </c>
      <c r="U41" s="58" t="s">
        <v>6</v>
      </c>
      <c r="V41" s="59">
        <v>0.85</v>
      </c>
      <c r="W41" s="60"/>
      <c r="X41" s="61"/>
      <c r="Y41" s="58" t="s">
        <v>6</v>
      </c>
      <c r="Z41" s="59">
        <v>0.76</v>
      </c>
      <c r="AA41" s="60"/>
      <c r="AB41" s="61"/>
      <c r="AC41" s="62"/>
      <c r="AD41" s="9"/>
    </row>
    <row r="42" spans="2:30" ht="13.8" customHeight="1" x14ac:dyDescent="0.2">
      <c r="B42" s="45"/>
      <c r="C42" s="46"/>
      <c r="D42" s="45"/>
      <c r="E42" s="45"/>
      <c r="F42" s="63"/>
      <c r="G42" s="47"/>
      <c r="H42" s="63"/>
      <c r="I42" s="48">
        <v>44816</v>
      </c>
      <c r="J42" s="49" t="s">
        <v>10</v>
      </c>
      <c r="K42" s="50">
        <v>24.7</v>
      </c>
      <c r="L42" s="51">
        <v>0.2</v>
      </c>
      <c r="M42" s="50">
        <v>24.4</v>
      </c>
      <c r="N42" s="52">
        <v>0</v>
      </c>
      <c r="O42" s="53" t="s">
        <v>21</v>
      </c>
      <c r="P42" s="53" t="s">
        <v>15</v>
      </c>
      <c r="Q42" s="54" t="s">
        <v>5</v>
      </c>
      <c r="R42" s="55">
        <v>11.3</v>
      </c>
      <c r="S42" s="56">
        <v>6</v>
      </c>
      <c r="T42" s="57">
        <v>0.9</v>
      </c>
      <c r="U42" s="58" t="s">
        <v>6</v>
      </c>
      <c r="V42" s="59">
        <v>0.82</v>
      </c>
      <c r="W42" s="60"/>
      <c r="X42" s="61"/>
      <c r="Y42" s="58" t="s">
        <v>6</v>
      </c>
      <c r="Z42" s="59">
        <v>0.64</v>
      </c>
      <c r="AA42" s="60"/>
      <c r="AB42" s="61"/>
      <c r="AC42" s="62"/>
      <c r="AD42" s="9"/>
    </row>
    <row r="43" spans="2:30" ht="13.8" customHeight="1" x14ac:dyDescent="0.2">
      <c r="B43" s="45"/>
      <c r="C43" s="46"/>
      <c r="D43" s="45"/>
      <c r="E43" s="45"/>
      <c r="F43" s="63"/>
      <c r="G43" s="47"/>
      <c r="H43" s="63"/>
      <c r="I43" s="48">
        <v>44870</v>
      </c>
      <c r="J43" s="49" t="s">
        <v>9</v>
      </c>
      <c r="K43" s="50">
        <v>18.7</v>
      </c>
      <c r="L43" s="51">
        <v>0.3</v>
      </c>
      <c r="M43" s="50">
        <v>13.1</v>
      </c>
      <c r="N43" s="52">
        <v>0</v>
      </c>
      <c r="O43" s="53" t="s">
        <v>21</v>
      </c>
      <c r="P43" s="53" t="s">
        <v>15</v>
      </c>
      <c r="Q43" s="54" t="s">
        <v>5</v>
      </c>
      <c r="R43" s="55">
        <v>12</v>
      </c>
      <c r="S43" s="56" t="s">
        <v>7</v>
      </c>
      <c r="T43" s="57">
        <v>1</v>
      </c>
      <c r="U43" s="58" t="s">
        <v>6</v>
      </c>
      <c r="V43" s="59">
        <v>0.91</v>
      </c>
      <c r="W43" s="60"/>
      <c r="X43" s="61"/>
      <c r="Y43" s="58" t="s">
        <v>6</v>
      </c>
      <c r="Z43" s="59">
        <v>0.76</v>
      </c>
      <c r="AA43" s="60"/>
      <c r="AB43" s="61"/>
      <c r="AC43" s="62"/>
      <c r="AD43" s="9"/>
    </row>
    <row r="44" spans="2:30" ht="13.8" customHeight="1" x14ac:dyDescent="0.2">
      <c r="B44" s="45"/>
      <c r="C44" s="46"/>
      <c r="D44" s="45"/>
      <c r="E44" s="45"/>
      <c r="F44" s="63"/>
      <c r="G44" s="47"/>
      <c r="H44" s="63"/>
      <c r="I44" s="48">
        <v>44938</v>
      </c>
      <c r="J44" s="49" t="s">
        <v>9</v>
      </c>
      <c r="K44" s="50">
        <v>5.8</v>
      </c>
      <c r="L44" s="51">
        <v>0.2</v>
      </c>
      <c r="M44" s="50">
        <v>6.6</v>
      </c>
      <c r="N44" s="52">
        <v>0</v>
      </c>
      <c r="O44" s="53" t="s">
        <v>21</v>
      </c>
      <c r="P44" s="53" t="s">
        <v>15</v>
      </c>
      <c r="Q44" s="54" t="s">
        <v>5</v>
      </c>
      <c r="R44" s="55">
        <v>11.5</v>
      </c>
      <c r="S44" s="56" t="s">
        <v>7</v>
      </c>
      <c r="T44" s="57">
        <v>0.5</v>
      </c>
      <c r="U44" s="58" t="s">
        <v>6</v>
      </c>
      <c r="V44" s="59">
        <v>0.84</v>
      </c>
      <c r="W44" s="60"/>
      <c r="X44" s="61"/>
      <c r="Y44" s="58" t="s">
        <v>6</v>
      </c>
      <c r="Z44" s="59">
        <v>0.54</v>
      </c>
      <c r="AA44" s="60"/>
      <c r="AB44" s="61"/>
      <c r="AC44" s="62"/>
      <c r="AD44" s="9"/>
    </row>
    <row r="45" spans="2:30" ht="13.8" customHeight="1" x14ac:dyDescent="0.2">
      <c r="B45" s="45"/>
      <c r="C45" s="46">
        <v>8</v>
      </c>
      <c r="D45" s="45"/>
      <c r="E45" s="45"/>
      <c r="F45" s="64" t="s">
        <v>68</v>
      </c>
      <c r="G45" s="47" t="s">
        <v>69</v>
      </c>
      <c r="H45" s="46" t="s">
        <v>70</v>
      </c>
      <c r="I45" s="48">
        <v>44705</v>
      </c>
      <c r="J45" s="49" t="s">
        <v>9</v>
      </c>
      <c r="K45" s="50">
        <v>25.1</v>
      </c>
      <c r="L45" s="51">
        <v>0.3</v>
      </c>
      <c r="M45" s="50">
        <v>19.3</v>
      </c>
      <c r="N45" s="52">
        <v>0</v>
      </c>
      <c r="O45" s="53" t="s">
        <v>19</v>
      </c>
      <c r="P45" s="53" t="s">
        <v>15</v>
      </c>
      <c r="Q45" s="54">
        <v>50</v>
      </c>
      <c r="R45" s="55">
        <v>21.4</v>
      </c>
      <c r="S45" s="56">
        <v>14</v>
      </c>
      <c r="T45" s="57">
        <v>7.8</v>
      </c>
      <c r="U45" s="58" t="s">
        <v>6</v>
      </c>
      <c r="V45" s="59">
        <v>0.84</v>
      </c>
      <c r="W45" s="60"/>
      <c r="X45" s="61"/>
      <c r="Y45" s="58" t="s">
        <v>6</v>
      </c>
      <c r="Z45" s="59">
        <v>0.98</v>
      </c>
      <c r="AA45" s="60"/>
      <c r="AB45" s="61"/>
      <c r="AC45" s="62"/>
      <c r="AD45" s="9"/>
    </row>
    <row r="46" spans="2:30" ht="13.8" customHeight="1" x14ac:dyDescent="0.2">
      <c r="B46" s="45"/>
      <c r="C46" s="46"/>
      <c r="D46" s="45"/>
      <c r="E46" s="45"/>
      <c r="F46" s="64"/>
      <c r="G46" s="47"/>
      <c r="H46" s="46"/>
      <c r="I46" s="48">
        <v>44783</v>
      </c>
      <c r="J46" s="49" t="s">
        <v>9</v>
      </c>
      <c r="K46" s="50">
        <v>28.3</v>
      </c>
      <c r="L46" s="51">
        <v>0.2</v>
      </c>
      <c r="M46" s="50">
        <v>17.100000000000001</v>
      </c>
      <c r="N46" s="52">
        <v>0</v>
      </c>
      <c r="O46" s="53" t="s">
        <v>19</v>
      </c>
      <c r="P46" s="53" t="s">
        <v>15</v>
      </c>
      <c r="Q46" s="54">
        <v>30</v>
      </c>
      <c r="R46" s="55">
        <v>20.8</v>
      </c>
      <c r="S46" s="56">
        <v>34</v>
      </c>
      <c r="T46" s="57">
        <v>17</v>
      </c>
      <c r="U46" s="58" t="s">
        <v>6</v>
      </c>
      <c r="V46" s="59">
        <v>0.96</v>
      </c>
      <c r="W46" s="60"/>
      <c r="X46" s="61"/>
      <c r="Y46" s="58" t="s">
        <v>6</v>
      </c>
      <c r="Z46" s="59">
        <v>0.73</v>
      </c>
      <c r="AA46" s="60"/>
      <c r="AB46" s="61"/>
      <c r="AC46" s="62"/>
      <c r="AD46" s="9"/>
    </row>
    <row r="47" spans="2:30" ht="13.8" customHeight="1" x14ac:dyDescent="0.2">
      <c r="B47" s="45"/>
      <c r="C47" s="46"/>
      <c r="D47" s="45"/>
      <c r="E47" s="45"/>
      <c r="F47" s="64"/>
      <c r="G47" s="47"/>
      <c r="H47" s="46"/>
      <c r="I47" s="48">
        <v>44869</v>
      </c>
      <c r="J47" s="49" t="s">
        <v>9</v>
      </c>
      <c r="K47" s="50">
        <v>17.8</v>
      </c>
      <c r="L47" s="51">
        <v>0.4</v>
      </c>
      <c r="M47" s="50">
        <v>11.7</v>
      </c>
      <c r="N47" s="52">
        <v>0</v>
      </c>
      <c r="O47" s="53" t="s">
        <v>19</v>
      </c>
      <c r="P47" s="53" t="s">
        <v>15</v>
      </c>
      <c r="Q47" s="54">
        <v>15</v>
      </c>
      <c r="R47" s="55">
        <v>24.4</v>
      </c>
      <c r="S47" s="56">
        <v>24</v>
      </c>
      <c r="T47" s="57">
        <v>11</v>
      </c>
      <c r="U47" s="58" t="s">
        <v>6</v>
      </c>
      <c r="V47" s="59">
        <v>0.56000000000000005</v>
      </c>
      <c r="W47" s="60"/>
      <c r="X47" s="61"/>
      <c r="Y47" s="58" t="s">
        <v>6</v>
      </c>
      <c r="Z47" s="59">
        <v>0.89</v>
      </c>
      <c r="AA47" s="60"/>
      <c r="AB47" s="61"/>
      <c r="AC47" s="62"/>
      <c r="AD47" s="9"/>
    </row>
    <row r="48" spans="2:30" ht="13.8" customHeight="1" x14ac:dyDescent="0.2">
      <c r="B48" s="45"/>
      <c r="C48" s="46"/>
      <c r="D48" s="45"/>
      <c r="E48" s="45"/>
      <c r="F48" s="64"/>
      <c r="G48" s="47"/>
      <c r="H48" s="46"/>
      <c r="I48" s="48">
        <v>44938</v>
      </c>
      <c r="J48" s="49" t="s">
        <v>9</v>
      </c>
      <c r="K48" s="50">
        <v>8.6</v>
      </c>
      <c r="L48" s="51">
        <v>0.2</v>
      </c>
      <c r="M48" s="50">
        <v>7.9</v>
      </c>
      <c r="N48" s="52">
        <v>0</v>
      </c>
      <c r="O48" s="53" t="s">
        <v>19</v>
      </c>
      <c r="P48" s="53" t="s">
        <v>15</v>
      </c>
      <c r="Q48" s="54">
        <v>50</v>
      </c>
      <c r="R48" s="55">
        <v>26.6</v>
      </c>
      <c r="S48" s="56">
        <v>9</v>
      </c>
      <c r="T48" s="57">
        <v>6.9</v>
      </c>
      <c r="U48" s="58" t="s">
        <v>6</v>
      </c>
      <c r="V48" s="59">
        <v>0.85</v>
      </c>
      <c r="W48" s="60"/>
      <c r="X48" s="61"/>
      <c r="Y48" s="58" t="s">
        <v>6</v>
      </c>
      <c r="Z48" s="59">
        <v>0.76</v>
      </c>
      <c r="AA48" s="60"/>
      <c r="AB48" s="61"/>
      <c r="AC48" s="62"/>
      <c r="AD48" s="9"/>
    </row>
    <row r="49" spans="2:30" ht="13.8" customHeight="1" x14ac:dyDescent="0.2">
      <c r="B49" s="45"/>
      <c r="C49" s="46">
        <v>9</v>
      </c>
      <c r="D49" s="45"/>
      <c r="E49" s="45"/>
      <c r="F49" s="64" t="s">
        <v>71</v>
      </c>
      <c r="G49" s="47" t="s">
        <v>72</v>
      </c>
      <c r="H49" s="46" t="s">
        <v>73</v>
      </c>
      <c r="I49" s="48">
        <v>44706</v>
      </c>
      <c r="J49" s="49" t="s">
        <v>9</v>
      </c>
      <c r="K49" s="50">
        <v>24.8</v>
      </c>
      <c r="L49" s="51">
        <v>0.2</v>
      </c>
      <c r="M49" s="50">
        <v>16.8</v>
      </c>
      <c r="N49" s="52">
        <v>0</v>
      </c>
      <c r="O49" s="53" t="s">
        <v>22</v>
      </c>
      <c r="P49" s="53" t="s">
        <v>15</v>
      </c>
      <c r="Q49" s="54" t="s">
        <v>5</v>
      </c>
      <c r="R49" s="55">
        <v>15.3</v>
      </c>
      <c r="S49" s="56" t="s">
        <v>7</v>
      </c>
      <c r="T49" s="57">
        <v>0.5</v>
      </c>
      <c r="U49" s="58" t="s">
        <v>6</v>
      </c>
      <c r="V49" s="59">
        <v>0.72</v>
      </c>
      <c r="W49" s="60"/>
      <c r="X49" s="61"/>
      <c r="Y49" s="58" t="s">
        <v>6</v>
      </c>
      <c r="Z49" s="59">
        <v>0.73</v>
      </c>
      <c r="AA49" s="60"/>
      <c r="AB49" s="61"/>
      <c r="AC49" s="62"/>
      <c r="AD49" s="9"/>
    </row>
    <row r="50" spans="2:30" ht="13.8" customHeight="1" x14ac:dyDescent="0.2">
      <c r="B50" s="45"/>
      <c r="C50" s="46"/>
      <c r="D50" s="45"/>
      <c r="E50" s="45"/>
      <c r="F50" s="64"/>
      <c r="G50" s="47"/>
      <c r="H50" s="46"/>
      <c r="I50" s="48">
        <v>44776</v>
      </c>
      <c r="J50" s="49" t="s">
        <v>9</v>
      </c>
      <c r="K50" s="50">
        <v>33.200000000000003</v>
      </c>
      <c r="L50" s="51">
        <v>0.2</v>
      </c>
      <c r="M50" s="50">
        <v>22.1</v>
      </c>
      <c r="N50" s="52">
        <v>0</v>
      </c>
      <c r="O50" s="53" t="s">
        <v>22</v>
      </c>
      <c r="P50" s="53" t="s">
        <v>15</v>
      </c>
      <c r="Q50" s="54">
        <v>65</v>
      </c>
      <c r="R50" s="55">
        <v>38.5</v>
      </c>
      <c r="S50" s="56">
        <v>7</v>
      </c>
      <c r="T50" s="57">
        <v>6.3</v>
      </c>
      <c r="U50" s="58" t="s">
        <v>6</v>
      </c>
      <c r="V50" s="59">
        <v>0.6</v>
      </c>
      <c r="W50" s="60"/>
      <c r="X50" s="61"/>
      <c r="Y50" s="58" t="s">
        <v>6</v>
      </c>
      <c r="Z50" s="59">
        <v>0.74</v>
      </c>
      <c r="AA50" s="60"/>
      <c r="AB50" s="61"/>
      <c r="AC50" s="62"/>
      <c r="AD50" s="9"/>
    </row>
    <row r="51" spans="2:30" ht="13.8" customHeight="1" x14ac:dyDescent="0.2">
      <c r="B51" s="45"/>
      <c r="C51" s="46"/>
      <c r="D51" s="45"/>
      <c r="E51" s="45"/>
      <c r="F51" s="64"/>
      <c r="G51" s="47"/>
      <c r="H51" s="46"/>
      <c r="I51" s="48">
        <v>44869</v>
      </c>
      <c r="J51" s="49" t="s">
        <v>9</v>
      </c>
      <c r="K51" s="50">
        <v>14.3</v>
      </c>
      <c r="L51" s="51">
        <v>0.3</v>
      </c>
      <c r="M51" s="50">
        <v>11.5</v>
      </c>
      <c r="N51" s="52">
        <v>0</v>
      </c>
      <c r="O51" s="53" t="s">
        <v>22</v>
      </c>
      <c r="P51" s="53" t="s">
        <v>15</v>
      </c>
      <c r="Q51" s="54" t="s">
        <v>5</v>
      </c>
      <c r="R51" s="55">
        <v>13.4</v>
      </c>
      <c r="S51" s="56" t="s">
        <v>7</v>
      </c>
      <c r="T51" s="57">
        <v>0.4</v>
      </c>
      <c r="U51" s="58" t="s">
        <v>6</v>
      </c>
      <c r="V51" s="59">
        <v>0.79</v>
      </c>
      <c r="W51" s="60"/>
      <c r="X51" s="61"/>
      <c r="Y51" s="58" t="s">
        <v>6</v>
      </c>
      <c r="Z51" s="59">
        <v>0.78</v>
      </c>
      <c r="AA51" s="60"/>
      <c r="AB51" s="61"/>
      <c r="AC51" s="62"/>
      <c r="AD51" s="9"/>
    </row>
    <row r="52" spans="2:30" ht="13.8" customHeight="1" x14ac:dyDescent="0.2">
      <c r="B52" s="45"/>
      <c r="C52" s="46"/>
      <c r="D52" s="45"/>
      <c r="E52" s="45"/>
      <c r="F52" s="64"/>
      <c r="G52" s="47"/>
      <c r="H52" s="46"/>
      <c r="I52" s="48">
        <v>44938</v>
      </c>
      <c r="J52" s="49" t="s">
        <v>9</v>
      </c>
      <c r="K52" s="50">
        <v>6.5</v>
      </c>
      <c r="L52" s="51">
        <v>0.2</v>
      </c>
      <c r="M52" s="50">
        <v>4.5</v>
      </c>
      <c r="N52" s="52">
        <v>0</v>
      </c>
      <c r="O52" s="53" t="s">
        <v>22</v>
      </c>
      <c r="P52" s="53" t="s">
        <v>15</v>
      </c>
      <c r="Q52" s="54" t="s">
        <v>5</v>
      </c>
      <c r="R52" s="55">
        <v>13.4</v>
      </c>
      <c r="S52" s="56" t="s">
        <v>7</v>
      </c>
      <c r="T52" s="57">
        <v>0.2</v>
      </c>
      <c r="U52" s="58" t="s">
        <v>6</v>
      </c>
      <c r="V52" s="59">
        <v>0.63</v>
      </c>
      <c r="W52" s="60"/>
      <c r="X52" s="61"/>
      <c r="Y52" s="58" t="s">
        <v>6</v>
      </c>
      <c r="Z52" s="59">
        <v>0.64</v>
      </c>
      <c r="AA52" s="60"/>
      <c r="AB52" s="61"/>
      <c r="AC52" s="62"/>
      <c r="AD52" s="9"/>
    </row>
    <row r="53" spans="2:30" ht="13.8" customHeight="1" x14ac:dyDescent="0.2">
      <c r="B53" s="45"/>
      <c r="C53" s="46">
        <v>10</v>
      </c>
      <c r="D53" s="45"/>
      <c r="E53" s="45"/>
      <c r="F53" s="64" t="s">
        <v>68</v>
      </c>
      <c r="G53" s="47" t="s">
        <v>75</v>
      </c>
      <c r="H53" s="46" t="s">
        <v>76</v>
      </c>
      <c r="I53" s="48">
        <v>44706</v>
      </c>
      <c r="J53" s="49" t="s">
        <v>9</v>
      </c>
      <c r="K53" s="50">
        <v>24.1</v>
      </c>
      <c r="L53" s="51">
        <v>0.2</v>
      </c>
      <c r="M53" s="50">
        <v>16</v>
      </c>
      <c r="N53" s="52">
        <v>0</v>
      </c>
      <c r="O53" s="53" t="s">
        <v>21</v>
      </c>
      <c r="P53" s="53" t="s">
        <v>15</v>
      </c>
      <c r="Q53" s="54" t="s">
        <v>5</v>
      </c>
      <c r="R53" s="55">
        <v>23.1</v>
      </c>
      <c r="S53" s="56" t="s">
        <v>7</v>
      </c>
      <c r="T53" s="57">
        <v>0.6</v>
      </c>
      <c r="U53" s="58" t="s">
        <v>6</v>
      </c>
      <c r="V53" s="59">
        <v>0.72</v>
      </c>
      <c r="W53" s="60"/>
      <c r="X53" s="61"/>
      <c r="Y53" s="58" t="s">
        <v>6</v>
      </c>
      <c r="Z53" s="59">
        <v>0.64</v>
      </c>
      <c r="AA53" s="60"/>
      <c r="AB53" s="61"/>
      <c r="AC53" s="62"/>
      <c r="AD53" s="9"/>
    </row>
    <row r="54" spans="2:30" ht="13.8" customHeight="1" x14ac:dyDescent="0.2">
      <c r="B54" s="45"/>
      <c r="C54" s="46"/>
      <c r="D54" s="45"/>
      <c r="E54" s="45"/>
      <c r="F54" s="64"/>
      <c r="G54" s="47"/>
      <c r="H54" s="46"/>
      <c r="I54" s="48">
        <v>44725</v>
      </c>
      <c r="J54" s="49" t="s">
        <v>9</v>
      </c>
      <c r="K54" s="50">
        <v>24.8</v>
      </c>
      <c r="L54" s="51">
        <v>0.2</v>
      </c>
      <c r="M54" s="50">
        <v>16.8</v>
      </c>
      <c r="N54" s="52">
        <v>0</v>
      </c>
      <c r="O54" s="53" t="s">
        <v>21</v>
      </c>
      <c r="P54" s="53" t="s">
        <v>15</v>
      </c>
      <c r="Q54" s="54" t="s">
        <v>5</v>
      </c>
      <c r="R54" s="55">
        <v>21.4</v>
      </c>
      <c r="S54" s="56">
        <v>2</v>
      </c>
      <c r="T54" s="57">
        <v>0.9</v>
      </c>
      <c r="U54" s="58" t="s">
        <v>6</v>
      </c>
      <c r="V54" s="59">
        <v>0.66</v>
      </c>
      <c r="W54" s="60"/>
      <c r="X54" s="61"/>
      <c r="Y54" s="58" t="s">
        <v>6</v>
      </c>
      <c r="Z54" s="59">
        <v>0.83</v>
      </c>
      <c r="AA54" s="60"/>
      <c r="AB54" s="61"/>
      <c r="AC54" s="62"/>
      <c r="AD54" s="9"/>
    </row>
    <row r="55" spans="2:30" ht="13.8" customHeight="1" x14ac:dyDescent="0.2">
      <c r="B55" s="45"/>
      <c r="C55" s="46"/>
      <c r="D55" s="45"/>
      <c r="E55" s="45"/>
      <c r="F55" s="64"/>
      <c r="G55" s="47"/>
      <c r="H55" s="46"/>
      <c r="I55" s="48">
        <v>44749</v>
      </c>
      <c r="J55" s="49" t="s">
        <v>9</v>
      </c>
      <c r="K55" s="50">
        <v>28.9</v>
      </c>
      <c r="L55" s="51">
        <v>0.2</v>
      </c>
      <c r="M55" s="50">
        <v>23.5</v>
      </c>
      <c r="N55" s="52">
        <v>0</v>
      </c>
      <c r="O55" s="53" t="s">
        <v>21</v>
      </c>
      <c r="P55" s="53" t="s">
        <v>15</v>
      </c>
      <c r="Q55" s="54" t="s">
        <v>5</v>
      </c>
      <c r="R55" s="55">
        <v>15.9</v>
      </c>
      <c r="S55" s="56">
        <v>4</v>
      </c>
      <c r="T55" s="57">
        <v>1.4</v>
      </c>
      <c r="U55" s="58" t="s">
        <v>6</v>
      </c>
      <c r="V55" s="59">
        <v>0.71</v>
      </c>
      <c r="W55" s="60"/>
      <c r="X55" s="61"/>
      <c r="Y55" s="58" t="s">
        <v>6</v>
      </c>
      <c r="Z55" s="59">
        <v>0.96</v>
      </c>
      <c r="AA55" s="60"/>
      <c r="AB55" s="61"/>
      <c r="AC55" s="62"/>
      <c r="AD55" s="9"/>
    </row>
    <row r="56" spans="2:30" ht="13.8" customHeight="1" x14ac:dyDescent="0.2">
      <c r="B56" s="45"/>
      <c r="C56" s="46"/>
      <c r="D56" s="45"/>
      <c r="E56" s="45"/>
      <c r="F56" s="64"/>
      <c r="G56" s="47"/>
      <c r="H56" s="46"/>
      <c r="I56" s="48">
        <v>44776</v>
      </c>
      <c r="J56" s="49" t="s">
        <v>9</v>
      </c>
      <c r="K56" s="50">
        <v>31.8</v>
      </c>
      <c r="L56" s="51">
        <v>0.3</v>
      </c>
      <c r="M56" s="50">
        <v>21.9</v>
      </c>
      <c r="N56" s="52">
        <v>0</v>
      </c>
      <c r="O56" s="53" t="s">
        <v>21</v>
      </c>
      <c r="P56" s="53" t="s">
        <v>15</v>
      </c>
      <c r="Q56" s="54" t="s">
        <v>5</v>
      </c>
      <c r="R56" s="55">
        <v>18.399999999999999</v>
      </c>
      <c r="S56" s="56">
        <v>4</v>
      </c>
      <c r="T56" s="57">
        <v>2.5</v>
      </c>
      <c r="U56" s="58" t="s">
        <v>6</v>
      </c>
      <c r="V56" s="59">
        <v>0.71</v>
      </c>
      <c r="W56" s="60"/>
      <c r="X56" s="61"/>
      <c r="Y56" s="58" t="s">
        <v>6</v>
      </c>
      <c r="Z56" s="59">
        <v>0.73</v>
      </c>
      <c r="AA56" s="60"/>
      <c r="AB56" s="61"/>
      <c r="AC56" s="62"/>
      <c r="AD56" s="9"/>
    </row>
    <row r="57" spans="2:30" ht="13.8" customHeight="1" x14ac:dyDescent="0.2">
      <c r="B57" s="45"/>
      <c r="C57" s="46"/>
      <c r="D57" s="45"/>
      <c r="E57" s="45"/>
      <c r="F57" s="64"/>
      <c r="G57" s="47"/>
      <c r="H57" s="46"/>
      <c r="I57" s="48">
        <v>44816</v>
      </c>
      <c r="J57" s="49" t="s">
        <v>10</v>
      </c>
      <c r="K57" s="50">
        <v>22.5</v>
      </c>
      <c r="L57" s="51">
        <v>0.2</v>
      </c>
      <c r="M57" s="50">
        <v>18.8</v>
      </c>
      <c r="N57" s="52">
        <v>0</v>
      </c>
      <c r="O57" s="53" t="s">
        <v>21</v>
      </c>
      <c r="P57" s="53" t="s">
        <v>15</v>
      </c>
      <c r="Q57" s="54" t="s">
        <v>5</v>
      </c>
      <c r="R57" s="55">
        <v>17.899999999999999</v>
      </c>
      <c r="S57" s="56">
        <v>2</v>
      </c>
      <c r="T57" s="57">
        <v>1.2</v>
      </c>
      <c r="U57" s="58" t="s">
        <v>6</v>
      </c>
      <c r="V57" s="59">
        <v>0.76</v>
      </c>
      <c r="W57" s="60"/>
      <c r="X57" s="61"/>
      <c r="Y57" s="58" t="s">
        <v>6</v>
      </c>
      <c r="Z57" s="59">
        <v>0.59</v>
      </c>
      <c r="AA57" s="60"/>
      <c r="AB57" s="61"/>
      <c r="AC57" s="62"/>
      <c r="AD57" s="9"/>
    </row>
    <row r="58" spans="2:30" ht="13.8" customHeight="1" x14ac:dyDescent="0.2">
      <c r="B58" s="45"/>
      <c r="C58" s="46"/>
      <c r="D58" s="45"/>
      <c r="E58" s="45"/>
      <c r="F58" s="64"/>
      <c r="G58" s="47"/>
      <c r="H58" s="46"/>
      <c r="I58" s="48">
        <v>44869</v>
      </c>
      <c r="J58" s="49" t="s">
        <v>9</v>
      </c>
      <c r="K58" s="50">
        <v>12.6</v>
      </c>
      <c r="L58" s="51">
        <v>0.2</v>
      </c>
      <c r="M58" s="50">
        <v>12.6</v>
      </c>
      <c r="N58" s="52">
        <v>0</v>
      </c>
      <c r="O58" s="53" t="s">
        <v>21</v>
      </c>
      <c r="P58" s="53" t="s">
        <v>15</v>
      </c>
      <c r="Q58" s="54">
        <v>26</v>
      </c>
      <c r="R58" s="55">
        <v>33.700000000000003</v>
      </c>
      <c r="S58" s="56">
        <v>11</v>
      </c>
      <c r="T58" s="57">
        <v>8.1999999999999993</v>
      </c>
      <c r="U58" s="58" t="s">
        <v>6</v>
      </c>
      <c r="V58" s="59">
        <v>0.88</v>
      </c>
      <c r="W58" s="60"/>
      <c r="X58" s="61"/>
      <c r="Y58" s="58" t="s">
        <v>6</v>
      </c>
      <c r="Z58" s="59">
        <v>0.69</v>
      </c>
      <c r="AA58" s="60"/>
      <c r="AB58" s="61"/>
      <c r="AC58" s="62"/>
      <c r="AD58" s="9"/>
    </row>
    <row r="59" spans="2:30" ht="13.8" customHeight="1" x14ac:dyDescent="0.2">
      <c r="B59" s="66"/>
      <c r="C59" s="67"/>
      <c r="D59" s="66"/>
      <c r="E59" s="66"/>
      <c r="F59" s="68"/>
      <c r="G59" s="69"/>
      <c r="H59" s="67"/>
      <c r="I59" s="70">
        <v>44938</v>
      </c>
      <c r="J59" s="71" t="s">
        <v>9</v>
      </c>
      <c r="K59" s="72">
        <v>11</v>
      </c>
      <c r="L59" s="73">
        <v>0.2</v>
      </c>
      <c r="M59" s="72">
        <v>9.5</v>
      </c>
      <c r="N59" s="74">
        <v>0</v>
      </c>
      <c r="O59" s="75" t="s">
        <v>21</v>
      </c>
      <c r="P59" s="75" t="s">
        <v>15</v>
      </c>
      <c r="Q59" s="76">
        <v>45</v>
      </c>
      <c r="R59" s="77">
        <v>22.1</v>
      </c>
      <c r="S59" s="78">
        <v>18</v>
      </c>
      <c r="T59" s="79">
        <v>4.4000000000000004</v>
      </c>
      <c r="U59" s="80" t="s">
        <v>6</v>
      </c>
      <c r="V59" s="81">
        <v>0.86</v>
      </c>
      <c r="W59" s="82"/>
      <c r="X59" s="83"/>
      <c r="Y59" s="80" t="s">
        <v>6</v>
      </c>
      <c r="Z59" s="81">
        <v>0.8</v>
      </c>
      <c r="AA59" s="82"/>
      <c r="AB59" s="83"/>
      <c r="AC59" s="84"/>
      <c r="AD59" s="9"/>
    </row>
    <row r="60" spans="2:30" ht="13.8" customHeight="1" x14ac:dyDescent="0.2">
      <c r="B60" s="85" t="s">
        <v>215</v>
      </c>
      <c r="C60" s="86">
        <v>11</v>
      </c>
      <c r="D60" s="85" t="s">
        <v>51</v>
      </c>
      <c r="E60" s="85" t="s">
        <v>74</v>
      </c>
      <c r="F60" s="87" t="s">
        <v>77</v>
      </c>
      <c r="G60" s="88" t="s">
        <v>78</v>
      </c>
      <c r="H60" s="86" t="s">
        <v>79</v>
      </c>
      <c r="I60" s="89">
        <v>44707</v>
      </c>
      <c r="J60" s="90" t="s">
        <v>9</v>
      </c>
      <c r="K60" s="91">
        <v>22.4</v>
      </c>
      <c r="L60" s="92">
        <v>0.3</v>
      </c>
      <c r="M60" s="91">
        <v>14.9</v>
      </c>
      <c r="N60" s="93">
        <v>0</v>
      </c>
      <c r="O60" s="94" t="s">
        <v>25</v>
      </c>
      <c r="P60" s="94" t="s">
        <v>15</v>
      </c>
      <c r="Q60" s="95">
        <v>65</v>
      </c>
      <c r="R60" s="96">
        <v>12.5</v>
      </c>
      <c r="S60" s="97">
        <v>6</v>
      </c>
      <c r="T60" s="98">
        <v>2</v>
      </c>
      <c r="U60" s="99" t="s">
        <v>6</v>
      </c>
      <c r="V60" s="100">
        <v>0.65</v>
      </c>
      <c r="W60" s="101"/>
      <c r="X60" s="102"/>
      <c r="Y60" s="99" t="s">
        <v>6</v>
      </c>
      <c r="Z60" s="100">
        <v>0.74</v>
      </c>
      <c r="AA60" s="101"/>
      <c r="AB60" s="102"/>
      <c r="AC60" s="103"/>
      <c r="AD60" s="9"/>
    </row>
    <row r="61" spans="2:30" ht="13.8" customHeight="1" x14ac:dyDescent="0.2">
      <c r="B61" s="45"/>
      <c r="C61" s="46"/>
      <c r="D61" s="45"/>
      <c r="E61" s="45"/>
      <c r="F61" s="64"/>
      <c r="G61" s="47"/>
      <c r="H61" s="46"/>
      <c r="I61" s="48">
        <v>44776</v>
      </c>
      <c r="J61" s="49" t="s">
        <v>9</v>
      </c>
      <c r="K61" s="50">
        <v>35.799999999999997</v>
      </c>
      <c r="L61" s="51">
        <v>0.2</v>
      </c>
      <c r="M61" s="50">
        <v>23.3</v>
      </c>
      <c r="N61" s="52">
        <v>0</v>
      </c>
      <c r="O61" s="53" t="s">
        <v>25</v>
      </c>
      <c r="P61" s="53" t="s">
        <v>15</v>
      </c>
      <c r="Q61" s="54" t="s">
        <v>5</v>
      </c>
      <c r="R61" s="55">
        <v>10.8</v>
      </c>
      <c r="S61" s="56">
        <v>3</v>
      </c>
      <c r="T61" s="57">
        <v>1.4</v>
      </c>
      <c r="U61" s="58" t="s">
        <v>6</v>
      </c>
      <c r="V61" s="59">
        <v>0.73</v>
      </c>
      <c r="W61" s="60"/>
      <c r="X61" s="61"/>
      <c r="Y61" s="58" t="s">
        <v>6</v>
      </c>
      <c r="Z61" s="59">
        <v>0.72</v>
      </c>
      <c r="AA61" s="60"/>
      <c r="AB61" s="61"/>
      <c r="AC61" s="62"/>
      <c r="AD61" s="9"/>
    </row>
    <row r="62" spans="2:30" ht="13.8" customHeight="1" x14ac:dyDescent="0.2">
      <c r="B62" s="45"/>
      <c r="C62" s="46"/>
      <c r="D62" s="45"/>
      <c r="E62" s="45"/>
      <c r="F62" s="64"/>
      <c r="G62" s="47"/>
      <c r="H62" s="46"/>
      <c r="I62" s="48">
        <v>44870</v>
      </c>
      <c r="J62" s="49" t="s">
        <v>9</v>
      </c>
      <c r="K62" s="50">
        <v>12.5</v>
      </c>
      <c r="L62" s="51">
        <v>0.3</v>
      </c>
      <c r="M62" s="50">
        <v>11.6</v>
      </c>
      <c r="N62" s="52">
        <v>0</v>
      </c>
      <c r="O62" s="53" t="s">
        <v>25</v>
      </c>
      <c r="P62" s="53" t="s">
        <v>15</v>
      </c>
      <c r="Q62" s="54" t="s">
        <v>5</v>
      </c>
      <c r="R62" s="55">
        <v>11.6</v>
      </c>
      <c r="S62" s="56" t="s">
        <v>7</v>
      </c>
      <c r="T62" s="57">
        <v>0.8</v>
      </c>
      <c r="U62" s="58" t="s">
        <v>6</v>
      </c>
      <c r="V62" s="59">
        <v>0.59</v>
      </c>
      <c r="W62" s="60"/>
      <c r="X62" s="61"/>
      <c r="Y62" s="58" t="s">
        <v>6</v>
      </c>
      <c r="Z62" s="59">
        <v>0.61</v>
      </c>
      <c r="AA62" s="60"/>
      <c r="AB62" s="61"/>
      <c r="AC62" s="62"/>
      <c r="AD62" s="9"/>
    </row>
    <row r="63" spans="2:30" ht="13.8" customHeight="1" x14ac:dyDescent="0.2">
      <c r="B63" s="45"/>
      <c r="C63" s="46"/>
      <c r="D63" s="45"/>
      <c r="E63" s="45"/>
      <c r="F63" s="64"/>
      <c r="G63" s="47"/>
      <c r="H63" s="46"/>
      <c r="I63" s="48">
        <v>44939</v>
      </c>
      <c r="J63" s="49" t="s">
        <v>9</v>
      </c>
      <c r="K63" s="50">
        <v>-1.6</v>
      </c>
      <c r="L63" s="51">
        <v>0.2</v>
      </c>
      <c r="M63" s="50">
        <v>3.2</v>
      </c>
      <c r="N63" s="52">
        <v>0</v>
      </c>
      <c r="O63" s="53" t="s">
        <v>25</v>
      </c>
      <c r="P63" s="53" t="s">
        <v>15</v>
      </c>
      <c r="Q63" s="54" t="s">
        <v>5</v>
      </c>
      <c r="R63" s="55">
        <v>13.4</v>
      </c>
      <c r="S63" s="56">
        <v>2</v>
      </c>
      <c r="T63" s="57">
        <v>0.7</v>
      </c>
      <c r="U63" s="58" t="s">
        <v>6</v>
      </c>
      <c r="V63" s="59">
        <v>0.65</v>
      </c>
      <c r="W63" s="60"/>
      <c r="X63" s="61"/>
      <c r="Y63" s="58" t="s">
        <v>6</v>
      </c>
      <c r="Z63" s="59">
        <v>0.83</v>
      </c>
      <c r="AA63" s="60"/>
      <c r="AB63" s="61"/>
      <c r="AC63" s="62"/>
      <c r="AD63" s="9"/>
    </row>
    <row r="64" spans="2:30" ht="13.8" customHeight="1" x14ac:dyDescent="0.2">
      <c r="B64" s="45"/>
      <c r="C64" s="46">
        <v>12</v>
      </c>
      <c r="D64" s="45"/>
      <c r="E64" s="45"/>
      <c r="F64" s="64" t="s">
        <v>68</v>
      </c>
      <c r="G64" s="47" t="s">
        <v>80</v>
      </c>
      <c r="H64" s="47" t="s">
        <v>81</v>
      </c>
      <c r="I64" s="48">
        <v>44705</v>
      </c>
      <c r="J64" s="49" t="s">
        <v>9</v>
      </c>
      <c r="K64" s="50">
        <v>21.3</v>
      </c>
      <c r="L64" s="51">
        <v>0.4</v>
      </c>
      <c r="M64" s="50">
        <v>14.7</v>
      </c>
      <c r="N64" s="52">
        <v>0</v>
      </c>
      <c r="O64" s="53" t="s">
        <v>19</v>
      </c>
      <c r="P64" s="53" t="s">
        <v>15</v>
      </c>
      <c r="Q64" s="54" t="s">
        <v>5</v>
      </c>
      <c r="R64" s="55">
        <v>22.7</v>
      </c>
      <c r="S64" s="56">
        <v>9</v>
      </c>
      <c r="T64" s="57">
        <v>3.3</v>
      </c>
      <c r="U64" s="58" t="s">
        <v>6</v>
      </c>
      <c r="V64" s="59">
        <v>0.67</v>
      </c>
      <c r="W64" s="60"/>
      <c r="X64" s="61"/>
      <c r="Y64" s="58" t="s">
        <v>6</v>
      </c>
      <c r="Z64" s="59">
        <v>0.72</v>
      </c>
      <c r="AA64" s="60"/>
      <c r="AB64" s="61"/>
      <c r="AC64" s="62"/>
      <c r="AD64" s="9"/>
    </row>
    <row r="65" spans="2:30" ht="13.8" customHeight="1" x14ac:dyDescent="0.2">
      <c r="B65" s="45"/>
      <c r="C65" s="46"/>
      <c r="D65" s="45"/>
      <c r="E65" s="45"/>
      <c r="F65" s="64"/>
      <c r="G65" s="47"/>
      <c r="H65" s="47"/>
      <c r="I65" s="48">
        <v>44725</v>
      </c>
      <c r="J65" s="49" t="s">
        <v>10</v>
      </c>
      <c r="K65" s="50">
        <v>21.6</v>
      </c>
      <c r="L65" s="51">
        <v>0.3</v>
      </c>
      <c r="M65" s="50">
        <v>14.6</v>
      </c>
      <c r="N65" s="52">
        <v>0</v>
      </c>
      <c r="O65" s="53" t="s">
        <v>19</v>
      </c>
      <c r="P65" s="53" t="s">
        <v>15</v>
      </c>
      <c r="Q65" s="54" t="s">
        <v>5</v>
      </c>
      <c r="R65" s="55">
        <v>17.100000000000001</v>
      </c>
      <c r="S65" s="56">
        <v>5</v>
      </c>
      <c r="T65" s="57">
        <v>1.2</v>
      </c>
      <c r="U65" s="58" t="s">
        <v>6</v>
      </c>
      <c r="V65" s="59">
        <v>0.79</v>
      </c>
      <c r="W65" s="60"/>
      <c r="X65" s="61"/>
      <c r="Y65" s="58" t="s">
        <v>6</v>
      </c>
      <c r="Z65" s="59">
        <v>0.69</v>
      </c>
      <c r="AA65" s="60"/>
      <c r="AB65" s="61"/>
      <c r="AC65" s="62"/>
      <c r="AD65" s="9"/>
    </row>
    <row r="66" spans="2:30" ht="13.8" customHeight="1" x14ac:dyDescent="0.2">
      <c r="B66" s="45"/>
      <c r="C66" s="46"/>
      <c r="D66" s="45"/>
      <c r="E66" s="45"/>
      <c r="F66" s="64"/>
      <c r="G66" s="47"/>
      <c r="H66" s="47"/>
      <c r="I66" s="48">
        <v>44749</v>
      </c>
      <c r="J66" s="49" t="s">
        <v>9</v>
      </c>
      <c r="K66" s="50">
        <v>28.3</v>
      </c>
      <c r="L66" s="51">
        <v>0.3</v>
      </c>
      <c r="M66" s="50">
        <v>26.2</v>
      </c>
      <c r="N66" s="52">
        <v>0</v>
      </c>
      <c r="O66" s="53" t="s">
        <v>19</v>
      </c>
      <c r="P66" s="53" t="s">
        <v>15</v>
      </c>
      <c r="Q66" s="54">
        <v>40</v>
      </c>
      <c r="R66" s="55">
        <v>19.3</v>
      </c>
      <c r="S66" s="56">
        <v>12</v>
      </c>
      <c r="T66" s="57">
        <v>3.9</v>
      </c>
      <c r="U66" s="58" t="s">
        <v>6</v>
      </c>
      <c r="V66" s="59">
        <v>0.77</v>
      </c>
      <c r="W66" s="60"/>
      <c r="X66" s="61"/>
      <c r="Y66" s="58" t="s">
        <v>6</v>
      </c>
      <c r="Z66" s="59">
        <v>0.75</v>
      </c>
      <c r="AA66" s="60"/>
      <c r="AB66" s="61"/>
      <c r="AC66" s="62"/>
      <c r="AD66" s="9"/>
    </row>
    <row r="67" spans="2:30" ht="13.8" customHeight="1" x14ac:dyDescent="0.2">
      <c r="B67" s="45"/>
      <c r="C67" s="46"/>
      <c r="D67" s="45"/>
      <c r="E67" s="45"/>
      <c r="F67" s="64"/>
      <c r="G67" s="47"/>
      <c r="H67" s="47"/>
      <c r="I67" s="48">
        <v>44782</v>
      </c>
      <c r="J67" s="49" t="s">
        <v>9</v>
      </c>
      <c r="K67" s="50">
        <v>33.200000000000003</v>
      </c>
      <c r="L67" s="51">
        <v>0.3</v>
      </c>
      <c r="M67" s="50">
        <v>23</v>
      </c>
      <c r="N67" s="52">
        <v>0</v>
      </c>
      <c r="O67" s="53" t="s">
        <v>19</v>
      </c>
      <c r="P67" s="53" t="s">
        <v>15</v>
      </c>
      <c r="Q67" s="54">
        <v>75</v>
      </c>
      <c r="R67" s="55">
        <v>16</v>
      </c>
      <c r="S67" s="56">
        <v>3</v>
      </c>
      <c r="T67" s="57">
        <v>2.8</v>
      </c>
      <c r="U67" s="58" t="s">
        <v>6</v>
      </c>
      <c r="V67" s="59">
        <v>0.61</v>
      </c>
      <c r="W67" s="60"/>
      <c r="X67" s="61"/>
      <c r="Y67" s="58" t="s">
        <v>6</v>
      </c>
      <c r="Z67" s="59">
        <v>0.79</v>
      </c>
      <c r="AA67" s="60"/>
      <c r="AB67" s="61"/>
      <c r="AC67" s="62"/>
      <c r="AD67" s="9"/>
    </row>
    <row r="68" spans="2:30" ht="13.8" customHeight="1" x14ac:dyDescent="0.2">
      <c r="B68" s="45"/>
      <c r="C68" s="46"/>
      <c r="D68" s="45"/>
      <c r="E68" s="45"/>
      <c r="F68" s="64"/>
      <c r="G68" s="47"/>
      <c r="H68" s="47"/>
      <c r="I68" s="48">
        <v>44816</v>
      </c>
      <c r="J68" s="49" t="s">
        <v>9</v>
      </c>
      <c r="K68" s="50">
        <v>29</v>
      </c>
      <c r="L68" s="51">
        <v>0.3</v>
      </c>
      <c r="M68" s="50">
        <v>20.5</v>
      </c>
      <c r="N68" s="52">
        <v>0</v>
      </c>
      <c r="O68" s="53" t="s">
        <v>20</v>
      </c>
      <c r="P68" s="53" t="s">
        <v>15</v>
      </c>
      <c r="Q68" s="54">
        <v>80</v>
      </c>
      <c r="R68" s="55">
        <v>16.399999999999999</v>
      </c>
      <c r="S68" s="56">
        <v>6</v>
      </c>
      <c r="T68" s="57">
        <v>0.9</v>
      </c>
      <c r="U68" s="58" t="s">
        <v>6</v>
      </c>
      <c r="V68" s="59">
        <v>0.84</v>
      </c>
      <c r="W68" s="60"/>
      <c r="X68" s="61"/>
      <c r="Y68" s="58" t="s">
        <v>6</v>
      </c>
      <c r="Z68" s="59">
        <v>0.71</v>
      </c>
      <c r="AA68" s="60"/>
      <c r="AB68" s="61"/>
      <c r="AC68" s="62"/>
      <c r="AD68" s="9"/>
    </row>
    <row r="69" spans="2:30" ht="13.8" customHeight="1" x14ac:dyDescent="0.2">
      <c r="B69" s="45"/>
      <c r="C69" s="46"/>
      <c r="D69" s="45"/>
      <c r="E69" s="45"/>
      <c r="F69" s="64"/>
      <c r="G69" s="47"/>
      <c r="H69" s="47"/>
      <c r="I69" s="48">
        <v>44870</v>
      </c>
      <c r="J69" s="49" t="s">
        <v>9</v>
      </c>
      <c r="K69" s="50">
        <v>22.3</v>
      </c>
      <c r="L69" s="51">
        <v>0.3</v>
      </c>
      <c r="M69" s="50">
        <v>14.4</v>
      </c>
      <c r="N69" s="52">
        <v>0</v>
      </c>
      <c r="O69" s="53" t="s">
        <v>19</v>
      </c>
      <c r="P69" s="53" t="s">
        <v>15</v>
      </c>
      <c r="Q69" s="54" t="s">
        <v>5</v>
      </c>
      <c r="R69" s="55">
        <v>22.2</v>
      </c>
      <c r="S69" s="56">
        <v>3</v>
      </c>
      <c r="T69" s="57">
        <v>1</v>
      </c>
      <c r="U69" s="58" t="s">
        <v>6</v>
      </c>
      <c r="V69" s="59">
        <v>0.7</v>
      </c>
      <c r="W69" s="60"/>
      <c r="X69" s="61"/>
      <c r="Y69" s="58" t="s">
        <v>6</v>
      </c>
      <c r="Z69" s="59">
        <v>0.61</v>
      </c>
      <c r="AA69" s="60"/>
      <c r="AB69" s="61"/>
      <c r="AC69" s="62"/>
      <c r="AD69" s="9"/>
    </row>
    <row r="70" spans="2:30" ht="13.8" customHeight="1" x14ac:dyDescent="0.2">
      <c r="B70" s="45"/>
      <c r="C70" s="46"/>
      <c r="D70" s="45"/>
      <c r="E70" s="45"/>
      <c r="F70" s="64"/>
      <c r="G70" s="47"/>
      <c r="H70" s="47"/>
      <c r="I70" s="48">
        <v>44940</v>
      </c>
      <c r="J70" s="49" t="s">
        <v>9</v>
      </c>
      <c r="K70" s="50">
        <v>6.1</v>
      </c>
      <c r="L70" s="51">
        <v>0.3</v>
      </c>
      <c r="M70" s="50">
        <v>8.1999999999999993</v>
      </c>
      <c r="N70" s="52">
        <v>0</v>
      </c>
      <c r="O70" s="53" t="s">
        <v>19</v>
      </c>
      <c r="P70" s="53" t="s">
        <v>15</v>
      </c>
      <c r="Q70" s="54" t="s">
        <v>5</v>
      </c>
      <c r="R70" s="55">
        <v>22.9</v>
      </c>
      <c r="S70" s="56">
        <v>2</v>
      </c>
      <c r="T70" s="57">
        <v>1.6</v>
      </c>
      <c r="U70" s="58" t="s">
        <v>6</v>
      </c>
      <c r="V70" s="59">
        <v>0.5</v>
      </c>
      <c r="W70" s="60"/>
      <c r="X70" s="61"/>
      <c r="Y70" s="58" t="s">
        <v>6</v>
      </c>
      <c r="Z70" s="59">
        <v>0.56999999999999995</v>
      </c>
      <c r="AA70" s="60"/>
      <c r="AB70" s="61"/>
      <c r="AC70" s="62"/>
      <c r="AD70" s="9"/>
    </row>
    <row r="71" spans="2:30" ht="13.8" customHeight="1" x14ac:dyDescent="0.2">
      <c r="B71" s="45"/>
      <c r="C71" s="46">
        <v>13</v>
      </c>
      <c r="D71" s="45"/>
      <c r="E71" s="45"/>
      <c r="F71" s="64" t="s">
        <v>53</v>
      </c>
      <c r="G71" s="47" t="s">
        <v>82</v>
      </c>
      <c r="H71" s="63"/>
      <c r="I71" s="48">
        <v>44705</v>
      </c>
      <c r="J71" s="49" t="s">
        <v>9</v>
      </c>
      <c r="K71" s="50">
        <v>24.4</v>
      </c>
      <c r="L71" s="51">
        <v>0.5</v>
      </c>
      <c r="M71" s="50">
        <v>15.4</v>
      </c>
      <c r="N71" s="52">
        <v>0</v>
      </c>
      <c r="O71" s="53" t="s">
        <v>19</v>
      </c>
      <c r="P71" s="53" t="s">
        <v>15</v>
      </c>
      <c r="Q71" s="54" t="s">
        <v>5</v>
      </c>
      <c r="R71" s="55">
        <v>6.79</v>
      </c>
      <c r="S71" s="56">
        <v>6</v>
      </c>
      <c r="T71" s="57">
        <v>4.3</v>
      </c>
      <c r="U71" s="58" t="s">
        <v>6</v>
      </c>
      <c r="V71" s="59">
        <v>0.6</v>
      </c>
      <c r="W71" s="60"/>
      <c r="X71" s="61"/>
      <c r="Y71" s="58" t="s">
        <v>6</v>
      </c>
      <c r="Z71" s="59">
        <v>0.74</v>
      </c>
      <c r="AA71" s="60"/>
      <c r="AB71" s="61"/>
      <c r="AC71" s="62"/>
      <c r="AD71" s="9"/>
    </row>
    <row r="72" spans="2:30" ht="13.8" customHeight="1" x14ac:dyDescent="0.2">
      <c r="B72" s="45"/>
      <c r="C72" s="46"/>
      <c r="D72" s="45"/>
      <c r="E72" s="45"/>
      <c r="F72" s="64"/>
      <c r="G72" s="47"/>
      <c r="H72" s="63"/>
      <c r="I72" s="48">
        <v>44725</v>
      </c>
      <c r="J72" s="49" t="s">
        <v>10</v>
      </c>
      <c r="K72" s="50">
        <v>17.7</v>
      </c>
      <c r="L72" s="51">
        <v>0.3</v>
      </c>
      <c r="M72" s="50">
        <v>13.2</v>
      </c>
      <c r="N72" s="52">
        <v>0</v>
      </c>
      <c r="O72" s="53" t="s">
        <v>19</v>
      </c>
      <c r="P72" s="53" t="s">
        <v>15</v>
      </c>
      <c r="Q72" s="54" t="s">
        <v>5</v>
      </c>
      <c r="R72" s="55">
        <v>5.53</v>
      </c>
      <c r="S72" s="56">
        <v>7</v>
      </c>
      <c r="T72" s="57">
        <v>1.8</v>
      </c>
      <c r="U72" s="58" t="s">
        <v>6</v>
      </c>
      <c r="V72" s="59">
        <v>0.61</v>
      </c>
      <c r="W72" s="60"/>
      <c r="X72" s="61"/>
      <c r="Y72" s="58" t="s">
        <v>6</v>
      </c>
      <c r="Z72" s="59">
        <v>0.74</v>
      </c>
      <c r="AA72" s="60"/>
      <c r="AB72" s="61"/>
      <c r="AC72" s="62"/>
      <c r="AD72" s="9"/>
    </row>
    <row r="73" spans="2:30" ht="13.8" customHeight="1" x14ac:dyDescent="0.2">
      <c r="B73" s="45"/>
      <c r="C73" s="46"/>
      <c r="D73" s="45"/>
      <c r="E73" s="45"/>
      <c r="F73" s="64"/>
      <c r="G73" s="47"/>
      <c r="H73" s="63"/>
      <c r="I73" s="48">
        <v>44750</v>
      </c>
      <c r="J73" s="49" t="s">
        <v>10</v>
      </c>
      <c r="K73" s="50">
        <v>27.1</v>
      </c>
      <c r="L73" s="51">
        <v>0.3</v>
      </c>
      <c r="M73" s="50">
        <v>21</v>
      </c>
      <c r="N73" s="52">
        <v>0</v>
      </c>
      <c r="O73" s="53" t="s">
        <v>19</v>
      </c>
      <c r="P73" s="53" t="s">
        <v>15</v>
      </c>
      <c r="Q73" s="54">
        <v>90</v>
      </c>
      <c r="R73" s="55">
        <v>11.5</v>
      </c>
      <c r="S73" s="56">
        <v>7</v>
      </c>
      <c r="T73" s="57">
        <v>1.4</v>
      </c>
      <c r="U73" s="58" t="s">
        <v>6</v>
      </c>
      <c r="V73" s="59">
        <v>0.66</v>
      </c>
      <c r="W73" s="60"/>
      <c r="X73" s="61"/>
      <c r="Y73" s="58" t="s">
        <v>6</v>
      </c>
      <c r="Z73" s="59">
        <v>0.57999999999999996</v>
      </c>
      <c r="AA73" s="60"/>
      <c r="AB73" s="61"/>
      <c r="AC73" s="62"/>
      <c r="AD73" s="9"/>
    </row>
    <row r="74" spans="2:30" ht="13.8" customHeight="1" x14ac:dyDescent="0.2">
      <c r="B74" s="45"/>
      <c r="C74" s="46"/>
      <c r="D74" s="45"/>
      <c r="E74" s="45"/>
      <c r="F74" s="64"/>
      <c r="G74" s="47"/>
      <c r="H74" s="63"/>
      <c r="I74" s="48">
        <v>44782</v>
      </c>
      <c r="J74" s="49" t="s">
        <v>9</v>
      </c>
      <c r="K74" s="50">
        <v>32.4</v>
      </c>
      <c r="L74" s="51">
        <v>0.4</v>
      </c>
      <c r="M74" s="50">
        <v>23.8</v>
      </c>
      <c r="N74" s="52">
        <v>0</v>
      </c>
      <c r="O74" s="53" t="s">
        <v>19</v>
      </c>
      <c r="P74" s="53" t="s">
        <v>15</v>
      </c>
      <c r="Q74" s="54" t="s">
        <v>5</v>
      </c>
      <c r="R74" s="55">
        <v>12.4</v>
      </c>
      <c r="S74" s="56">
        <v>3</v>
      </c>
      <c r="T74" s="57">
        <v>1.7</v>
      </c>
      <c r="U74" s="58" t="s">
        <v>6</v>
      </c>
      <c r="V74" s="59">
        <v>0.79</v>
      </c>
      <c r="W74" s="60"/>
      <c r="X74" s="61"/>
      <c r="Y74" s="58" t="s">
        <v>6</v>
      </c>
      <c r="Z74" s="59">
        <v>0.73</v>
      </c>
      <c r="AA74" s="60"/>
      <c r="AB74" s="61"/>
      <c r="AC74" s="62"/>
      <c r="AD74" s="9"/>
    </row>
    <row r="75" spans="2:30" ht="13.8" customHeight="1" x14ac:dyDescent="0.2">
      <c r="B75" s="45"/>
      <c r="C75" s="46"/>
      <c r="D75" s="45"/>
      <c r="E75" s="45"/>
      <c r="F75" s="64"/>
      <c r="G75" s="47"/>
      <c r="H75" s="63"/>
      <c r="I75" s="48">
        <v>44816</v>
      </c>
      <c r="J75" s="49" t="s">
        <v>10</v>
      </c>
      <c r="K75" s="50">
        <v>28.1</v>
      </c>
      <c r="L75" s="51">
        <v>0.3</v>
      </c>
      <c r="M75" s="50">
        <v>20.8</v>
      </c>
      <c r="N75" s="52">
        <v>0</v>
      </c>
      <c r="O75" s="53" t="s">
        <v>19</v>
      </c>
      <c r="P75" s="53" t="s">
        <v>15</v>
      </c>
      <c r="Q75" s="54">
        <v>90</v>
      </c>
      <c r="R75" s="55">
        <v>13.9</v>
      </c>
      <c r="S75" s="56">
        <v>3</v>
      </c>
      <c r="T75" s="57">
        <v>1</v>
      </c>
      <c r="U75" s="58" t="s">
        <v>6</v>
      </c>
      <c r="V75" s="59">
        <v>0.67</v>
      </c>
      <c r="W75" s="60"/>
      <c r="X75" s="61"/>
      <c r="Y75" s="58" t="s">
        <v>6</v>
      </c>
      <c r="Z75" s="59">
        <v>0.65</v>
      </c>
      <c r="AA75" s="60"/>
      <c r="AB75" s="61"/>
      <c r="AC75" s="62"/>
      <c r="AD75" s="9"/>
    </row>
    <row r="76" spans="2:30" ht="13.8" customHeight="1" x14ac:dyDescent="0.2">
      <c r="B76" s="45"/>
      <c r="C76" s="46"/>
      <c r="D76" s="45"/>
      <c r="E76" s="45"/>
      <c r="F76" s="64"/>
      <c r="G76" s="47"/>
      <c r="H76" s="63"/>
      <c r="I76" s="48">
        <v>44870</v>
      </c>
      <c r="J76" s="49" t="s">
        <v>9</v>
      </c>
      <c r="K76" s="50">
        <v>20.7</v>
      </c>
      <c r="L76" s="51">
        <v>0.3</v>
      </c>
      <c r="M76" s="50">
        <v>13.3</v>
      </c>
      <c r="N76" s="52">
        <v>0</v>
      </c>
      <c r="O76" s="53" t="s">
        <v>19</v>
      </c>
      <c r="P76" s="53" t="s">
        <v>15</v>
      </c>
      <c r="Q76" s="54" t="s">
        <v>5</v>
      </c>
      <c r="R76" s="55">
        <v>13</v>
      </c>
      <c r="S76" s="56" t="s">
        <v>7</v>
      </c>
      <c r="T76" s="57">
        <v>0.7</v>
      </c>
      <c r="U76" s="58" t="s">
        <v>6</v>
      </c>
      <c r="V76" s="59">
        <v>0.7</v>
      </c>
      <c r="W76" s="60"/>
      <c r="X76" s="61"/>
      <c r="Y76" s="58" t="s">
        <v>6</v>
      </c>
      <c r="Z76" s="59">
        <v>0.61</v>
      </c>
      <c r="AA76" s="60"/>
      <c r="AB76" s="61"/>
      <c r="AC76" s="62"/>
      <c r="AD76" s="9"/>
    </row>
    <row r="77" spans="2:30" ht="13.8" customHeight="1" x14ac:dyDescent="0.2">
      <c r="B77" s="45"/>
      <c r="C77" s="46"/>
      <c r="D77" s="45"/>
      <c r="E77" s="45"/>
      <c r="F77" s="64"/>
      <c r="G77" s="47"/>
      <c r="H77" s="63"/>
      <c r="I77" s="48">
        <v>44940</v>
      </c>
      <c r="J77" s="49" t="s">
        <v>10</v>
      </c>
      <c r="K77" s="50">
        <v>4.8</v>
      </c>
      <c r="L77" s="51">
        <v>0.3</v>
      </c>
      <c r="M77" s="50">
        <v>7.5</v>
      </c>
      <c r="N77" s="52">
        <v>0</v>
      </c>
      <c r="O77" s="53" t="s">
        <v>19</v>
      </c>
      <c r="P77" s="53" t="s">
        <v>15</v>
      </c>
      <c r="Q77" s="54" t="s">
        <v>5</v>
      </c>
      <c r="R77" s="55">
        <v>9.07</v>
      </c>
      <c r="S77" s="56">
        <v>7</v>
      </c>
      <c r="T77" s="57">
        <v>0.9</v>
      </c>
      <c r="U77" s="58" t="s">
        <v>6</v>
      </c>
      <c r="V77" s="59">
        <v>0.5</v>
      </c>
      <c r="W77" s="60"/>
      <c r="X77" s="61"/>
      <c r="Y77" s="58" t="s">
        <v>6</v>
      </c>
      <c r="Z77" s="59">
        <v>0.68</v>
      </c>
      <c r="AA77" s="60"/>
      <c r="AB77" s="61"/>
      <c r="AC77" s="62"/>
      <c r="AD77" s="9"/>
    </row>
    <row r="78" spans="2:30" ht="13.8" customHeight="1" x14ac:dyDescent="0.2">
      <c r="B78" s="45"/>
      <c r="C78" s="46">
        <v>14</v>
      </c>
      <c r="D78" s="45"/>
      <c r="E78" s="45"/>
      <c r="F78" s="64" t="s">
        <v>83</v>
      </c>
      <c r="G78" s="47" t="s">
        <v>84</v>
      </c>
      <c r="H78" s="46" t="s">
        <v>85</v>
      </c>
      <c r="I78" s="48">
        <v>44705</v>
      </c>
      <c r="J78" s="49" t="s">
        <v>9</v>
      </c>
      <c r="K78" s="50">
        <v>25.2</v>
      </c>
      <c r="L78" s="51">
        <v>0.1</v>
      </c>
      <c r="M78" s="50">
        <v>23.5</v>
      </c>
      <c r="N78" s="52">
        <v>0</v>
      </c>
      <c r="O78" s="53" t="s">
        <v>20</v>
      </c>
      <c r="P78" s="53" t="s">
        <v>15</v>
      </c>
      <c r="Q78" s="54">
        <v>45</v>
      </c>
      <c r="R78" s="55">
        <v>17.8</v>
      </c>
      <c r="S78" s="56">
        <v>20</v>
      </c>
      <c r="T78" s="57">
        <v>9.4</v>
      </c>
      <c r="U78" s="58" t="s">
        <v>6</v>
      </c>
      <c r="V78" s="59">
        <v>0.84</v>
      </c>
      <c r="W78" s="60"/>
      <c r="X78" s="61"/>
      <c r="Y78" s="58" t="s">
        <v>6</v>
      </c>
      <c r="Z78" s="59">
        <v>0.65</v>
      </c>
      <c r="AA78" s="60"/>
      <c r="AB78" s="61"/>
      <c r="AC78" s="62"/>
      <c r="AD78" s="9"/>
    </row>
    <row r="79" spans="2:30" ht="13.8" customHeight="1" x14ac:dyDescent="0.2">
      <c r="B79" s="45"/>
      <c r="C79" s="46"/>
      <c r="D79" s="45"/>
      <c r="E79" s="45"/>
      <c r="F79" s="64"/>
      <c r="G79" s="47"/>
      <c r="H79" s="46"/>
      <c r="I79" s="48">
        <v>44782</v>
      </c>
      <c r="J79" s="49" t="s">
        <v>9</v>
      </c>
      <c r="K79" s="50">
        <v>35.700000000000003</v>
      </c>
      <c r="L79" s="51">
        <v>0.2</v>
      </c>
      <c r="M79" s="50">
        <v>32</v>
      </c>
      <c r="N79" s="52">
        <v>0</v>
      </c>
      <c r="O79" s="53" t="s">
        <v>20</v>
      </c>
      <c r="P79" s="53" t="s">
        <v>15</v>
      </c>
      <c r="Q79" s="54" t="s">
        <v>5</v>
      </c>
      <c r="R79" s="55">
        <v>18.5</v>
      </c>
      <c r="S79" s="56">
        <v>2</v>
      </c>
      <c r="T79" s="57">
        <v>0.8</v>
      </c>
      <c r="U79" s="58" t="s">
        <v>6</v>
      </c>
      <c r="V79" s="59">
        <v>0.75</v>
      </c>
      <c r="W79" s="60"/>
      <c r="X79" s="61"/>
      <c r="Y79" s="58" t="s">
        <v>6</v>
      </c>
      <c r="Z79" s="59">
        <v>0.74</v>
      </c>
      <c r="AA79" s="60"/>
      <c r="AB79" s="61"/>
      <c r="AC79" s="62"/>
      <c r="AD79" s="9"/>
    </row>
    <row r="80" spans="2:30" ht="13.8" customHeight="1" x14ac:dyDescent="0.2">
      <c r="B80" s="45"/>
      <c r="C80" s="46"/>
      <c r="D80" s="45"/>
      <c r="E80" s="45"/>
      <c r="F80" s="64"/>
      <c r="G80" s="47"/>
      <c r="H80" s="46"/>
      <c r="I80" s="48">
        <v>44870</v>
      </c>
      <c r="J80" s="49" t="s">
        <v>9</v>
      </c>
      <c r="K80" s="50">
        <v>19.3</v>
      </c>
      <c r="L80" s="51">
        <v>0.2</v>
      </c>
      <c r="M80" s="50">
        <v>14.3</v>
      </c>
      <c r="N80" s="52">
        <v>0</v>
      </c>
      <c r="O80" s="53" t="s">
        <v>20</v>
      </c>
      <c r="P80" s="53" t="s">
        <v>15</v>
      </c>
      <c r="Q80" s="54">
        <v>85</v>
      </c>
      <c r="R80" s="55">
        <v>19.899999999999999</v>
      </c>
      <c r="S80" s="56">
        <v>5</v>
      </c>
      <c r="T80" s="57">
        <v>1.3</v>
      </c>
      <c r="U80" s="58" t="s">
        <v>6</v>
      </c>
      <c r="V80" s="59">
        <v>0.72</v>
      </c>
      <c r="W80" s="60"/>
      <c r="X80" s="61"/>
      <c r="Y80" s="58" t="s">
        <v>6</v>
      </c>
      <c r="Z80" s="59">
        <v>0.66</v>
      </c>
      <c r="AA80" s="60"/>
      <c r="AB80" s="61"/>
      <c r="AC80" s="62"/>
      <c r="AD80" s="9"/>
    </row>
    <row r="81" spans="2:30" ht="13.8" customHeight="1" x14ac:dyDescent="0.2">
      <c r="B81" s="45"/>
      <c r="C81" s="46"/>
      <c r="D81" s="45"/>
      <c r="E81" s="45"/>
      <c r="F81" s="64"/>
      <c r="G81" s="47"/>
      <c r="H81" s="46"/>
      <c r="I81" s="48">
        <v>44940</v>
      </c>
      <c r="J81" s="49" t="s">
        <v>10</v>
      </c>
      <c r="K81" s="50">
        <v>7</v>
      </c>
      <c r="L81" s="51">
        <v>0.1</v>
      </c>
      <c r="M81" s="50">
        <v>8.3000000000000007</v>
      </c>
      <c r="N81" s="52">
        <v>0</v>
      </c>
      <c r="O81" s="53" t="s">
        <v>20</v>
      </c>
      <c r="P81" s="53" t="s">
        <v>15</v>
      </c>
      <c r="Q81" s="54" t="s">
        <v>5</v>
      </c>
      <c r="R81" s="55">
        <v>21.5</v>
      </c>
      <c r="S81" s="56">
        <v>3</v>
      </c>
      <c r="T81" s="57">
        <v>1.6</v>
      </c>
      <c r="U81" s="58" t="s">
        <v>6</v>
      </c>
      <c r="V81" s="59">
        <v>0.64</v>
      </c>
      <c r="W81" s="60"/>
      <c r="X81" s="61"/>
      <c r="Y81" s="58" t="s">
        <v>6</v>
      </c>
      <c r="Z81" s="59">
        <v>0.66</v>
      </c>
      <c r="AA81" s="60"/>
      <c r="AB81" s="61"/>
      <c r="AC81" s="62"/>
      <c r="AD81" s="9"/>
    </row>
    <row r="82" spans="2:30" ht="13.8" customHeight="1" x14ac:dyDescent="0.2">
      <c r="B82" s="45"/>
      <c r="C82" s="46">
        <v>15</v>
      </c>
      <c r="D82" s="45"/>
      <c r="E82" s="45"/>
      <c r="F82" s="65" t="s">
        <v>53</v>
      </c>
      <c r="G82" s="47" t="s">
        <v>86</v>
      </c>
      <c r="H82" s="46" t="s">
        <v>87</v>
      </c>
      <c r="I82" s="48">
        <v>44707</v>
      </c>
      <c r="J82" s="49" t="s">
        <v>10</v>
      </c>
      <c r="K82" s="50">
        <v>23</v>
      </c>
      <c r="L82" s="51">
        <v>0.4</v>
      </c>
      <c r="M82" s="50">
        <v>14</v>
      </c>
      <c r="N82" s="52">
        <v>0</v>
      </c>
      <c r="O82" s="53" t="s">
        <v>19</v>
      </c>
      <c r="P82" s="53" t="s">
        <v>15</v>
      </c>
      <c r="Q82" s="54">
        <v>65</v>
      </c>
      <c r="R82" s="55">
        <v>9.93</v>
      </c>
      <c r="S82" s="56">
        <v>7</v>
      </c>
      <c r="T82" s="57">
        <v>2.6</v>
      </c>
      <c r="U82" s="58" t="s">
        <v>6</v>
      </c>
      <c r="V82" s="59">
        <v>0.71</v>
      </c>
      <c r="W82" s="60"/>
      <c r="X82" s="61"/>
      <c r="Y82" s="58" t="s">
        <v>6</v>
      </c>
      <c r="Z82" s="59">
        <v>0.85</v>
      </c>
      <c r="AA82" s="60"/>
      <c r="AB82" s="61"/>
      <c r="AC82" s="62"/>
      <c r="AD82" s="9"/>
    </row>
    <row r="83" spans="2:30" ht="13.8" customHeight="1" x14ac:dyDescent="0.2">
      <c r="B83" s="45"/>
      <c r="C83" s="46"/>
      <c r="D83" s="45"/>
      <c r="E83" s="45"/>
      <c r="F83" s="65"/>
      <c r="G83" s="47"/>
      <c r="H83" s="46"/>
      <c r="I83" s="48">
        <v>44783</v>
      </c>
      <c r="J83" s="49" t="s">
        <v>9</v>
      </c>
      <c r="K83" s="50">
        <v>36.1</v>
      </c>
      <c r="L83" s="51">
        <v>0.4</v>
      </c>
      <c r="M83" s="50">
        <v>24.6</v>
      </c>
      <c r="N83" s="52">
        <v>0</v>
      </c>
      <c r="O83" s="53" t="s">
        <v>19</v>
      </c>
      <c r="P83" s="53" t="s">
        <v>15</v>
      </c>
      <c r="Q83" s="54">
        <v>65</v>
      </c>
      <c r="R83" s="55">
        <v>13.1</v>
      </c>
      <c r="S83" s="56">
        <v>9</v>
      </c>
      <c r="T83" s="57">
        <v>4.5999999999999996</v>
      </c>
      <c r="U83" s="58" t="s">
        <v>6</v>
      </c>
      <c r="V83" s="59">
        <v>0.66</v>
      </c>
      <c r="W83" s="60"/>
      <c r="X83" s="61"/>
      <c r="Y83" s="58" t="s">
        <v>6</v>
      </c>
      <c r="Z83" s="59">
        <v>0.71</v>
      </c>
      <c r="AA83" s="60"/>
      <c r="AB83" s="61"/>
      <c r="AC83" s="62"/>
      <c r="AD83" s="9"/>
    </row>
    <row r="84" spans="2:30" ht="13.8" customHeight="1" x14ac:dyDescent="0.2">
      <c r="B84" s="45"/>
      <c r="C84" s="46"/>
      <c r="D84" s="45"/>
      <c r="E84" s="45"/>
      <c r="F84" s="65"/>
      <c r="G84" s="47"/>
      <c r="H84" s="46"/>
      <c r="I84" s="48">
        <v>44874</v>
      </c>
      <c r="J84" s="49" t="s">
        <v>9</v>
      </c>
      <c r="K84" s="50">
        <v>14.8</v>
      </c>
      <c r="L84" s="51">
        <v>0.5</v>
      </c>
      <c r="M84" s="50">
        <v>12.2</v>
      </c>
      <c r="N84" s="52">
        <v>0</v>
      </c>
      <c r="O84" s="53" t="s">
        <v>19</v>
      </c>
      <c r="P84" s="53" t="s">
        <v>15</v>
      </c>
      <c r="Q84" s="54">
        <v>85</v>
      </c>
      <c r="R84" s="55">
        <v>13.9</v>
      </c>
      <c r="S84" s="56">
        <v>3</v>
      </c>
      <c r="T84" s="57">
        <v>1.6</v>
      </c>
      <c r="U84" s="58" t="s">
        <v>6</v>
      </c>
      <c r="V84" s="59">
        <v>0.74</v>
      </c>
      <c r="W84" s="60"/>
      <c r="X84" s="61"/>
      <c r="Y84" s="58" t="s">
        <v>6</v>
      </c>
      <c r="Z84" s="59">
        <v>0.72</v>
      </c>
      <c r="AA84" s="60"/>
      <c r="AB84" s="61"/>
      <c r="AC84" s="62"/>
      <c r="AD84" s="9"/>
    </row>
    <row r="85" spans="2:30" ht="13.8" customHeight="1" x14ac:dyDescent="0.2">
      <c r="B85" s="45"/>
      <c r="C85" s="46"/>
      <c r="D85" s="45"/>
      <c r="E85" s="45"/>
      <c r="F85" s="65"/>
      <c r="G85" s="47"/>
      <c r="H85" s="46"/>
      <c r="I85" s="48">
        <v>44946</v>
      </c>
      <c r="J85" s="49" t="s">
        <v>9</v>
      </c>
      <c r="K85" s="50">
        <v>1.6</v>
      </c>
      <c r="L85" s="51">
        <v>0.2</v>
      </c>
      <c r="M85" s="50">
        <v>9.6</v>
      </c>
      <c r="N85" s="52">
        <v>0</v>
      </c>
      <c r="O85" s="53" t="s">
        <v>19</v>
      </c>
      <c r="P85" s="53" t="s">
        <v>15</v>
      </c>
      <c r="Q85" s="54" t="s">
        <v>5</v>
      </c>
      <c r="R85" s="55">
        <v>18.899999999999999</v>
      </c>
      <c r="S85" s="56" t="s">
        <v>7</v>
      </c>
      <c r="T85" s="57">
        <v>1</v>
      </c>
      <c r="U85" s="58" t="s">
        <v>6</v>
      </c>
      <c r="V85" s="59">
        <v>0.57999999999999996</v>
      </c>
      <c r="W85" s="60"/>
      <c r="X85" s="61"/>
      <c r="Y85" s="58" t="s">
        <v>6</v>
      </c>
      <c r="Z85" s="59">
        <v>0.72</v>
      </c>
      <c r="AA85" s="60"/>
      <c r="AB85" s="61"/>
      <c r="AC85" s="62"/>
      <c r="AD85" s="9"/>
    </row>
    <row r="86" spans="2:30" ht="13.8" customHeight="1" x14ac:dyDescent="0.2">
      <c r="B86" s="45"/>
      <c r="C86" s="46">
        <v>16</v>
      </c>
      <c r="D86" s="45"/>
      <c r="E86" s="45"/>
      <c r="F86" s="63"/>
      <c r="G86" s="47" t="s">
        <v>88</v>
      </c>
      <c r="H86" s="46" t="s">
        <v>89</v>
      </c>
      <c r="I86" s="48">
        <v>44707</v>
      </c>
      <c r="J86" s="49" t="s">
        <v>9</v>
      </c>
      <c r="K86" s="50">
        <v>23.1</v>
      </c>
      <c r="L86" s="51">
        <v>0.5</v>
      </c>
      <c r="M86" s="50">
        <v>14.2</v>
      </c>
      <c r="N86" s="52">
        <v>0</v>
      </c>
      <c r="O86" s="53" t="s">
        <v>19</v>
      </c>
      <c r="P86" s="53" t="s">
        <v>15</v>
      </c>
      <c r="Q86" s="54">
        <v>65</v>
      </c>
      <c r="R86" s="55">
        <v>11.3</v>
      </c>
      <c r="S86" s="56">
        <v>9</v>
      </c>
      <c r="T86" s="57">
        <v>2.9</v>
      </c>
      <c r="U86" s="58" t="s">
        <v>6</v>
      </c>
      <c r="V86" s="59">
        <v>0.7</v>
      </c>
      <c r="W86" s="60"/>
      <c r="X86" s="61"/>
      <c r="Y86" s="58" t="s">
        <v>6</v>
      </c>
      <c r="Z86" s="59">
        <v>0.63</v>
      </c>
      <c r="AA86" s="60"/>
      <c r="AB86" s="61"/>
      <c r="AC86" s="62"/>
      <c r="AD86" s="9"/>
    </row>
    <row r="87" spans="2:30" ht="13.8" customHeight="1" x14ac:dyDescent="0.2">
      <c r="B87" s="45"/>
      <c r="C87" s="46"/>
      <c r="D87" s="45"/>
      <c r="E87" s="45"/>
      <c r="F87" s="63"/>
      <c r="G87" s="47"/>
      <c r="H87" s="46"/>
      <c r="I87" s="48">
        <v>44779</v>
      </c>
      <c r="J87" s="49" t="s">
        <v>10</v>
      </c>
      <c r="K87" s="50">
        <v>29.5</v>
      </c>
      <c r="L87" s="51">
        <v>0.2</v>
      </c>
      <c r="M87" s="50">
        <v>20.5</v>
      </c>
      <c r="N87" s="52">
        <v>0</v>
      </c>
      <c r="O87" s="53" t="s">
        <v>19</v>
      </c>
      <c r="P87" s="53" t="s">
        <v>15</v>
      </c>
      <c r="Q87" s="54">
        <v>40</v>
      </c>
      <c r="R87" s="55">
        <v>13.6</v>
      </c>
      <c r="S87" s="56">
        <v>13</v>
      </c>
      <c r="T87" s="57">
        <v>3.2</v>
      </c>
      <c r="U87" s="58" t="s">
        <v>6</v>
      </c>
      <c r="V87" s="59">
        <v>0.63</v>
      </c>
      <c r="W87" s="60"/>
      <c r="X87" s="61"/>
      <c r="Y87" s="58" t="s">
        <v>6</v>
      </c>
      <c r="Z87" s="59">
        <v>0.64</v>
      </c>
      <c r="AA87" s="60"/>
      <c r="AB87" s="61"/>
      <c r="AC87" s="62"/>
      <c r="AD87" s="9"/>
    </row>
    <row r="88" spans="2:30" ht="13.8" customHeight="1" x14ac:dyDescent="0.2">
      <c r="B88" s="45"/>
      <c r="C88" s="46"/>
      <c r="D88" s="45"/>
      <c r="E88" s="45"/>
      <c r="F88" s="63"/>
      <c r="G88" s="47"/>
      <c r="H88" s="46"/>
      <c r="I88" s="48">
        <v>44874</v>
      </c>
      <c r="J88" s="49" t="s">
        <v>9</v>
      </c>
      <c r="K88" s="50">
        <v>15.9</v>
      </c>
      <c r="L88" s="51">
        <v>0.4</v>
      </c>
      <c r="M88" s="50">
        <v>11.8</v>
      </c>
      <c r="N88" s="52">
        <v>0</v>
      </c>
      <c r="O88" s="53" t="s">
        <v>19</v>
      </c>
      <c r="P88" s="53" t="s">
        <v>15</v>
      </c>
      <c r="Q88" s="54" t="s">
        <v>5</v>
      </c>
      <c r="R88" s="55">
        <v>14.7</v>
      </c>
      <c r="S88" s="56">
        <v>4</v>
      </c>
      <c r="T88" s="57">
        <v>1.5</v>
      </c>
      <c r="U88" s="58" t="s">
        <v>6</v>
      </c>
      <c r="V88" s="59">
        <v>0.75</v>
      </c>
      <c r="W88" s="60"/>
      <c r="X88" s="61"/>
      <c r="Y88" s="58" t="s">
        <v>6</v>
      </c>
      <c r="Z88" s="59">
        <v>0.75</v>
      </c>
      <c r="AA88" s="60"/>
      <c r="AB88" s="61"/>
      <c r="AC88" s="62"/>
      <c r="AD88" s="9"/>
    </row>
    <row r="89" spans="2:30" ht="13.8" customHeight="1" x14ac:dyDescent="0.2">
      <c r="B89" s="45"/>
      <c r="C89" s="46"/>
      <c r="D89" s="45"/>
      <c r="E89" s="45"/>
      <c r="F89" s="63"/>
      <c r="G89" s="47"/>
      <c r="H89" s="46"/>
      <c r="I89" s="48">
        <v>44943</v>
      </c>
      <c r="J89" s="49" t="s">
        <v>9</v>
      </c>
      <c r="K89" s="50">
        <v>10.6</v>
      </c>
      <c r="L89" s="51">
        <v>0.2</v>
      </c>
      <c r="M89" s="50">
        <v>10.4</v>
      </c>
      <c r="N89" s="52">
        <v>0</v>
      </c>
      <c r="O89" s="53" t="s">
        <v>19</v>
      </c>
      <c r="P89" s="53" t="s">
        <v>15</v>
      </c>
      <c r="Q89" s="54" t="s">
        <v>5</v>
      </c>
      <c r="R89" s="55">
        <v>17.5</v>
      </c>
      <c r="S89" s="56">
        <v>6</v>
      </c>
      <c r="T89" s="57">
        <v>3.6</v>
      </c>
      <c r="U89" s="58" t="s">
        <v>6</v>
      </c>
      <c r="V89" s="59">
        <v>0.72</v>
      </c>
      <c r="W89" s="60"/>
      <c r="X89" s="61"/>
      <c r="Y89" s="58" t="s">
        <v>6</v>
      </c>
      <c r="Z89" s="59">
        <v>0.78</v>
      </c>
      <c r="AA89" s="60"/>
      <c r="AB89" s="61"/>
      <c r="AC89" s="62"/>
      <c r="AD89" s="9"/>
    </row>
    <row r="90" spans="2:30" ht="13.8" customHeight="1" x14ac:dyDescent="0.2">
      <c r="B90" s="45"/>
      <c r="C90" s="46">
        <v>17</v>
      </c>
      <c r="D90" s="45"/>
      <c r="E90" s="45" t="s">
        <v>90</v>
      </c>
      <c r="F90" s="64" t="s">
        <v>91</v>
      </c>
      <c r="G90" s="47" t="s">
        <v>92</v>
      </c>
      <c r="H90" s="47" t="s">
        <v>93</v>
      </c>
      <c r="I90" s="48">
        <v>44705</v>
      </c>
      <c r="J90" s="49" t="s">
        <v>9</v>
      </c>
      <c r="K90" s="50">
        <v>25.4</v>
      </c>
      <c r="L90" s="51">
        <v>0.2</v>
      </c>
      <c r="M90" s="50">
        <v>22.3</v>
      </c>
      <c r="N90" s="52">
        <v>0</v>
      </c>
      <c r="O90" s="53" t="s">
        <v>23</v>
      </c>
      <c r="P90" s="53" t="s">
        <v>15</v>
      </c>
      <c r="Q90" s="54" t="s">
        <v>5</v>
      </c>
      <c r="R90" s="55">
        <v>11.7</v>
      </c>
      <c r="S90" s="56">
        <v>5</v>
      </c>
      <c r="T90" s="57">
        <v>2</v>
      </c>
      <c r="U90" s="58" t="s">
        <v>6</v>
      </c>
      <c r="V90" s="59">
        <v>0.56000000000000005</v>
      </c>
      <c r="W90" s="60"/>
      <c r="X90" s="61"/>
      <c r="Y90" s="58" t="s">
        <v>6</v>
      </c>
      <c r="Z90" s="59">
        <v>0.69</v>
      </c>
      <c r="AA90" s="60"/>
      <c r="AB90" s="61"/>
      <c r="AC90" s="62"/>
      <c r="AD90" s="9"/>
    </row>
    <row r="91" spans="2:30" ht="13.8" customHeight="1" x14ac:dyDescent="0.2">
      <c r="B91" s="45"/>
      <c r="C91" s="46"/>
      <c r="D91" s="45"/>
      <c r="E91" s="45"/>
      <c r="F91" s="64"/>
      <c r="G91" s="47"/>
      <c r="H91" s="47"/>
      <c r="I91" s="48">
        <v>44783</v>
      </c>
      <c r="J91" s="49" t="s">
        <v>9</v>
      </c>
      <c r="K91" s="50">
        <v>31.6</v>
      </c>
      <c r="L91" s="51">
        <v>0.4</v>
      </c>
      <c r="M91" s="50">
        <v>20.6</v>
      </c>
      <c r="N91" s="52">
        <v>0</v>
      </c>
      <c r="O91" s="53" t="s">
        <v>23</v>
      </c>
      <c r="P91" s="53" t="s">
        <v>15</v>
      </c>
      <c r="Q91" s="54" t="s">
        <v>5</v>
      </c>
      <c r="R91" s="55">
        <v>12.8</v>
      </c>
      <c r="S91" s="56">
        <v>17</v>
      </c>
      <c r="T91" s="57">
        <v>2.2999999999999998</v>
      </c>
      <c r="U91" s="58" t="s">
        <v>6</v>
      </c>
      <c r="V91" s="59">
        <v>0.88</v>
      </c>
      <c r="W91" s="60"/>
      <c r="X91" s="61"/>
      <c r="Y91" s="58" t="s">
        <v>6</v>
      </c>
      <c r="Z91" s="59">
        <v>0.6</v>
      </c>
      <c r="AA91" s="60"/>
      <c r="AB91" s="61"/>
      <c r="AC91" s="62"/>
      <c r="AD91" s="9"/>
    </row>
    <row r="92" spans="2:30" ht="13.8" customHeight="1" x14ac:dyDescent="0.2">
      <c r="B92" s="45"/>
      <c r="C92" s="46"/>
      <c r="D92" s="45"/>
      <c r="E92" s="45"/>
      <c r="F92" s="64"/>
      <c r="G92" s="47"/>
      <c r="H92" s="47"/>
      <c r="I92" s="48">
        <v>44869</v>
      </c>
      <c r="J92" s="49" t="s">
        <v>9</v>
      </c>
      <c r="K92" s="50">
        <v>21.4</v>
      </c>
      <c r="L92" s="51">
        <v>0.3</v>
      </c>
      <c r="M92" s="50">
        <v>14.4</v>
      </c>
      <c r="N92" s="52">
        <v>0</v>
      </c>
      <c r="O92" s="53" t="s">
        <v>23</v>
      </c>
      <c r="P92" s="53" t="s">
        <v>15</v>
      </c>
      <c r="Q92" s="54" t="s">
        <v>5</v>
      </c>
      <c r="R92" s="55">
        <v>12</v>
      </c>
      <c r="S92" s="56">
        <v>2</v>
      </c>
      <c r="T92" s="57">
        <v>0.6</v>
      </c>
      <c r="U92" s="58" t="s">
        <v>6</v>
      </c>
      <c r="V92" s="59">
        <v>0.82</v>
      </c>
      <c r="W92" s="60"/>
      <c r="X92" s="61"/>
      <c r="Y92" s="58" t="s">
        <v>6</v>
      </c>
      <c r="Z92" s="59">
        <v>0.69</v>
      </c>
      <c r="AA92" s="60"/>
      <c r="AB92" s="61"/>
      <c r="AC92" s="62"/>
      <c r="AD92" s="9"/>
    </row>
    <row r="93" spans="2:30" ht="13.8" customHeight="1" x14ac:dyDescent="0.2">
      <c r="B93" s="45"/>
      <c r="C93" s="46"/>
      <c r="D93" s="45"/>
      <c r="E93" s="45"/>
      <c r="F93" s="64"/>
      <c r="G93" s="47"/>
      <c r="H93" s="47"/>
      <c r="I93" s="48">
        <v>44939</v>
      </c>
      <c r="J93" s="49" t="s">
        <v>9</v>
      </c>
      <c r="K93" s="50">
        <v>8</v>
      </c>
      <c r="L93" s="51">
        <v>0.2</v>
      </c>
      <c r="M93" s="50">
        <v>8</v>
      </c>
      <c r="N93" s="52">
        <v>0</v>
      </c>
      <c r="O93" s="53" t="s">
        <v>23</v>
      </c>
      <c r="P93" s="53" t="s">
        <v>15</v>
      </c>
      <c r="Q93" s="54" t="s">
        <v>5</v>
      </c>
      <c r="R93" s="55">
        <v>10.9</v>
      </c>
      <c r="S93" s="56" t="s">
        <v>7</v>
      </c>
      <c r="T93" s="57">
        <v>0.5</v>
      </c>
      <c r="U93" s="58" t="s">
        <v>6</v>
      </c>
      <c r="V93" s="59">
        <v>0.79</v>
      </c>
      <c r="W93" s="60"/>
      <c r="X93" s="61"/>
      <c r="Y93" s="58" t="s">
        <v>6</v>
      </c>
      <c r="Z93" s="59">
        <v>0.89</v>
      </c>
      <c r="AA93" s="60"/>
      <c r="AB93" s="61"/>
      <c r="AC93" s="62"/>
      <c r="AD93" s="9"/>
    </row>
    <row r="94" spans="2:30" ht="13.8" customHeight="1" x14ac:dyDescent="0.2">
      <c r="B94" s="45"/>
      <c r="C94" s="46">
        <v>18</v>
      </c>
      <c r="D94" s="45"/>
      <c r="E94" s="45"/>
      <c r="F94" s="64" t="s">
        <v>94</v>
      </c>
      <c r="G94" s="47" t="s">
        <v>95</v>
      </c>
      <c r="H94" s="63"/>
      <c r="I94" s="48">
        <v>44705</v>
      </c>
      <c r="J94" s="49" t="s">
        <v>9</v>
      </c>
      <c r="K94" s="50">
        <v>25.3</v>
      </c>
      <c r="L94" s="51">
        <v>0.2</v>
      </c>
      <c r="M94" s="50">
        <v>21.6</v>
      </c>
      <c r="N94" s="52">
        <v>0</v>
      </c>
      <c r="O94" s="53" t="s">
        <v>19</v>
      </c>
      <c r="P94" s="53" t="s">
        <v>15</v>
      </c>
      <c r="Q94" s="54" t="s">
        <v>5</v>
      </c>
      <c r="R94" s="55">
        <v>11.4</v>
      </c>
      <c r="S94" s="56">
        <v>3</v>
      </c>
      <c r="T94" s="57">
        <v>1.6</v>
      </c>
      <c r="U94" s="58" t="s">
        <v>6</v>
      </c>
      <c r="V94" s="59">
        <v>0.55000000000000004</v>
      </c>
      <c r="W94" s="60"/>
      <c r="X94" s="61"/>
      <c r="Y94" s="58" t="s">
        <v>6</v>
      </c>
      <c r="Z94" s="59">
        <v>0.57999999999999996</v>
      </c>
      <c r="AA94" s="60"/>
      <c r="AB94" s="61"/>
      <c r="AC94" s="62"/>
      <c r="AD94" s="9"/>
    </row>
    <row r="95" spans="2:30" ht="13.8" customHeight="1" x14ac:dyDescent="0.2">
      <c r="B95" s="45"/>
      <c r="C95" s="46"/>
      <c r="D95" s="45"/>
      <c r="E95" s="45"/>
      <c r="F95" s="64"/>
      <c r="G95" s="47"/>
      <c r="H95" s="63"/>
      <c r="I95" s="48">
        <v>44783</v>
      </c>
      <c r="J95" s="49" t="s">
        <v>9</v>
      </c>
      <c r="K95" s="50">
        <v>34.5</v>
      </c>
      <c r="L95" s="51">
        <v>0.3</v>
      </c>
      <c r="M95" s="50">
        <v>23.9</v>
      </c>
      <c r="N95" s="52">
        <v>0</v>
      </c>
      <c r="O95" s="53" t="s">
        <v>20</v>
      </c>
      <c r="P95" s="53" t="s">
        <v>15</v>
      </c>
      <c r="Q95" s="54" t="s">
        <v>5</v>
      </c>
      <c r="R95" s="55">
        <v>10.1</v>
      </c>
      <c r="S95" s="56">
        <v>11</v>
      </c>
      <c r="T95" s="57">
        <v>1.2</v>
      </c>
      <c r="U95" s="58" t="s">
        <v>6</v>
      </c>
      <c r="V95" s="59">
        <v>0.79</v>
      </c>
      <c r="W95" s="60"/>
      <c r="X95" s="61"/>
      <c r="Y95" s="58" t="s">
        <v>6</v>
      </c>
      <c r="Z95" s="59">
        <v>0.66</v>
      </c>
      <c r="AA95" s="60"/>
      <c r="AB95" s="61"/>
      <c r="AC95" s="62"/>
      <c r="AD95" s="9"/>
    </row>
    <row r="96" spans="2:30" ht="13.8" customHeight="1" x14ac:dyDescent="0.2">
      <c r="B96" s="45"/>
      <c r="C96" s="46"/>
      <c r="D96" s="45"/>
      <c r="E96" s="45"/>
      <c r="F96" s="64"/>
      <c r="G96" s="47"/>
      <c r="H96" s="63"/>
      <c r="I96" s="48">
        <v>44869</v>
      </c>
      <c r="J96" s="49" t="s">
        <v>9</v>
      </c>
      <c r="K96" s="50">
        <v>22.2</v>
      </c>
      <c r="L96" s="51">
        <v>0.3</v>
      </c>
      <c r="M96" s="50">
        <v>13.3</v>
      </c>
      <c r="N96" s="52">
        <v>0</v>
      </c>
      <c r="O96" s="53" t="s">
        <v>20</v>
      </c>
      <c r="P96" s="53" t="s">
        <v>15</v>
      </c>
      <c r="Q96" s="54" t="s">
        <v>5</v>
      </c>
      <c r="R96" s="55">
        <v>10.9</v>
      </c>
      <c r="S96" s="56" t="s">
        <v>7</v>
      </c>
      <c r="T96" s="57">
        <v>0.5</v>
      </c>
      <c r="U96" s="58" t="s">
        <v>6</v>
      </c>
      <c r="V96" s="59">
        <v>0.74</v>
      </c>
      <c r="W96" s="60"/>
      <c r="X96" s="61"/>
      <c r="Y96" s="58" t="s">
        <v>6</v>
      </c>
      <c r="Z96" s="59">
        <v>0.92</v>
      </c>
      <c r="AA96" s="60"/>
      <c r="AB96" s="61"/>
      <c r="AC96" s="62"/>
      <c r="AD96" s="9"/>
    </row>
    <row r="97" spans="2:30" ht="13.8" customHeight="1" x14ac:dyDescent="0.2">
      <c r="B97" s="45"/>
      <c r="C97" s="46"/>
      <c r="D97" s="45"/>
      <c r="E97" s="45"/>
      <c r="F97" s="64"/>
      <c r="G97" s="47"/>
      <c r="H97" s="63"/>
      <c r="I97" s="48">
        <v>44939</v>
      </c>
      <c r="J97" s="49" t="s">
        <v>9</v>
      </c>
      <c r="K97" s="50">
        <v>9.1999999999999993</v>
      </c>
      <c r="L97" s="51">
        <v>0.2</v>
      </c>
      <c r="M97" s="50">
        <v>11.3</v>
      </c>
      <c r="N97" s="52">
        <v>0</v>
      </c>
      <c r="O97" s="53" t="s">
        <v>20</v>
      </c>
      <c r="P97" s="53" t="s">
        <v>15</v>
      </c>
      <c r="Q97" s="54" t="s">
        <v>5</v>
      </c>
      <c r="R97" s="55">
        <v>10.4</v>
      </c>
      <c r="S97" s="56" t="s">
        <v>7</v>
      </c>
      <c r="T97" s="57">
        <v>0.4</v>
      </c>
      <c r="U97" s="58" t="s">
        <v>6</v>
      </c>
      <c r="V97" s="59">
        <v>0.55000000000000004</v>
      </c>
      <c r="W97" s="60"/>
      <c r="X97" s="61"/>
      <c r="Y97" s="58" t="s">
        <v>6</v>
      </c>
      <c r="Z97" s="59">
        <v>0.44</v>
      </c>
      <c r="AA97" s="60"/>
      <c r="AB97" s="61"/>
      <c r="AC97" s="62"/>
      <c r="AD97" s="9"/>
    </row>
    <row r="98" spans="2:30" ht="13.8" customHeight="1" x14ac:dyDescent="0.2">
      <c r="B98" s="45"/>
      <c r="C98" s="46">
        <v>19</v>
      </c>
      <c r="D98" s="45"/>
      <c r="E98" s="45"/>
      <c r="F98" s="65" t="s">
        <v>96</v>
      </c>
      <c r="G98" s="47" t="s">
        <v>97</v>
      </c>
      <c r="H98" s="46" t="s">
        <v>98</v>
      </c>
      <c r="I98" s="48">
        <v>44705</v>
      </c>
      <c r="J98" s="49" t="s">
        <v>9</v>
      </c>
      <c r="K98" s="50">
        <v>24.8</v>
      </c>
      <c r="L98" s="51">
        <v>0.2</v>
      </c>
      <c r="M98" s="50">
        <v>19.3</v>
      </c>
      <c r="N98" s="52">
        <v>0</v>
      </c>
      <c r="O98" s="53" t="s">
        <v>19</v>
      </c>
      <c r="P98" s="53" t="s">
        <v>15</v>
      </c>
      <c r="Q98" s="54" t="s">
        <v>5</v>
      </c>
      <c r="R98" s="55">
        <v>14.8</v>
      </c>
      <c r="S98" s="56">
        <v>9</v>
      </c>
      <c r="T98" s="57">
        <v>2.2999999999999998</v>
      </c>
      <c r="U98" s="58" t="s">
        <v>6</v>
      </c>
      <c r="V98" s="59">
        <v>0.63</v>
      </c>
      <c r="W98" s="60"/>
      <c r="X98" s="61"/>
      <c r="Y98" s="58" t="s">
        <v>6</v>
      </c>
      <c r="Z98" s="59">
        <v>0.59</v>
      </c>
      <c r="AA98" s="60"/>
      <c r="AB98" s="61"/>
      <c r="AC98" s="62"/>
      <c r="AD98" s="9"/>
    </row>
    <row r="99" spans="2:30" ht="13.8" customHeight="1" x14ac:dyDescent="0.2">
      <c r="B99" s="45"/>
      <c r="C99" s="46"/>
      <c r="D99" s="45"/>
      <c r="E99" s="45"/>
      <c r="F99" s="65"/>
      <c r="G99" s="47"/>
      <c r="H99" s="46"/>
      <c r="I99" s="48">
        <v>44774</v>
      </c>
      <c r="J99" s="49" t="s">
        <v>9</v>
      </c>
      <c r="K99" s="50">
        <v>37.200000000000003</v>
      </c>
      <c r="L99" s="51">
        <v>0.3</v>
      </c>
      <c r="M99" s="50">
        <v>26.6</v>
      </c>
      <c r="N99" s="52">
        <v>0</v>
      </c>
      <c r="O99" s="53" t="s">
        <v>19</v>
      </c>
      <c r="P99" s="53" t="s">
        <v>15</v>
      </c>
      <c r="Q99" s="54">
        <v>61</v>
      </c>
      <c r="R99" s="55">
        <v>11.5</v>
      </c>
      <c r="S99" s="56">
        <v>64</v>
      </c>
      <c r="T99" s="57">
        <v>5.0999999999999996</v>
      </c>
      <c r="U99" s="58" t="s">
        <v>6</v>
      </c>
      <c r="V99" s="59">
        <v>0.64</v>
      </c>
      <c r="W99" s="60"/>
      <c r="X99" s="61"/>
      <c r="Y99" s="58" t="s">
        <v>6</v>
      </c>
      <c r="Z99" s="59">
        <v>0.73</v>
      </c>
      <c r="AA99" s="60"/>
      <c r="AB99" s="61"/>
      <c r="AC99" s="62"/>
      <c r="AD99" s="9"/>
    </row>
    <row r="100" spans="2:30" ht="13.8" customHeight="1" x14ac:dyDescent="0.2">
      <c r="B100" s="45"/>
      <c r="C100" s="46"/>
      <c r="D100" s="45"/>
      <c r="E100" s="45"/>
      <c r="F100" s="65"/>
      <c r="G100" s="47"/>
      <c r="H100" s="46"/>
      <c r="I100" s="48">
        <v>44868</v>
      </c>
      <c r="J100" s="49" t="s">
        <v>9</v>
      </c>
      <c r="K100" s="50">
        <v>18.899999999999999</v>
      </c>
      <c r="L100" s="51">
        <v>0.4</v>
      </c>
      <c r="M100" s="50">
        <v>16.5</v>
      </c>
      <c r="N100" s="52">
        <v>0</v>
      </c>
      <c r="O100" s="53" t="s">
        <v>19</v>
      </c>
      <c r="P100" s="53" t="s">
        <v>15</v>
      </c>
      <c r="Q100" s="54" t="s">
        <v>5</v>
      </c>
      <c r="R100" s="55">
        <v>15.2</v>
      </c>
      <c r="S100" s="56" t="s">
        <v>7</v>
      </c>
      <c r="T100" s="57">
        <v>0.5</v>
      </c>
      <c r="U100" s="58" t="s">
        <v>6</v>
      </c>
      <c r="V100" s="59">
        <v>0.76</v>
      </c>
      <c r="W100" s="60"/>
      <c r="X100" s="61"/>
      <c r="Y100" s="58" t="s">
        <v>6</v>
      </c>
      <c r="Z100" s="59">
        <v>0.43</v>
      </c>
      <c r="AA100" s="60"/>
      <c r="AB100" s="61"/>
      <c r="AC100" s="62"/>
      <c r="AD100" s="9"/>
    </row>
    <row r="101" spans="2:30" ht="13.8" customHeight="1" x14ac:dyDescent="0.2">
      <c r="B101" s="45"/>
      <c r="C101" s="46"/>
      <c r="D101" s="45"/>
      <c r="E101" s="45"/>
      <c r="F101" s="65"/>
      <c r="G101" s="47"/>
      <c r="H101" s="46"/>
      <c r="I101" s="48">
        <v>44939</v>
      </c>
      <c r="J101" s="49" t="s">
        <v>9</v>
      </c>
      <c r="K101" s="50">
        <v>11.8</v>
      </c>
      <c r="L101" s="51">
        <v>0.1</v>
      </c>
      <c r="M101" s="50">
        <v>8.6</v>
      </c>
      <c r="N101" s="52">
        <v>0</v>
      </c>
      <c r="O101" s="53" t="s">
        <v>19</v>
      </c>
      <c r="P101" s="53" t="s">
        <v>15</v>
      </c>
      <c r="Q101" s="54" t="s">
        <v>5</v>
      </c>
      <c r="R101" s="55">
        <v>15.7</v>
      </c>
      <c r="S101" s="56" t="s">
        <v>7</v>
      </c>
      <c r="T101" s="57">
        <v>0.5</v>
      </c>
      <c r="U101" s="58" t="s">
        <v>6</v>
      </c>
      <c r="V101" s="59">
        <v>0.56000000000000005</v>
      </c>
      <c r="W101" s="60"/>
      <c r="X101" s="61"/>
      <c r="Y101" s="58" t="s">
        <v>6</v>
      </c>
      <c r="Z101" s="59">
        <v>0.82</v>
      </c>
      <c r="AA101" s="60"/>
      <c r="AB101" s="61"/>
      <c r="AC101" s="62"/>
      <c r="AD101" s="9"/>
    </row>
    <row r="102" spans="2:30" ht="13.8" customHeight="1" x14ac:dyDescent="0.2">
      <c r="B102" s="45"/>
      <c r="C102" s="46">
        <v>20</v>
      </c>
      <c r="D102" s="45"/>
      <c r="E102" s="45"/>
      <c r="F102" s="63"/>
      <c r="G102" s="47" t="s">
        <v>100</v>
      </c>
      <c r="H102" s="46" t="s">
        <v>93</v>
      </c>
      <c r="I102" s="48">
        <v>44706</v>
      </c>
      <c r="J102" s="49" t="s">
        <v>9</v>
      </c>
      <c r="K102" s="50">
        <v>24.2</v>
      </c>
      <c r="L102" s="51">
        <v>0.2</v>
      </c>
      <c r="M102" s="50">
        <v>19.399999999999999</v>
      </c>
      <c r="N102" s="52">
        <v>0</v>
      </c>
      <c r="O102" s="53" t="s">
        <v>24</v>
      </c>
      <c r="P102" s="53" t="s">
        <v>15</v>
      </c>
      <c r="Q102" s="54">
        <v>80</v>
      </c>
      <c r="R102" s="55">
        <v>27.1</v>
      </c>
      <c r="S102" s="56">
        <v>5</v>
      </c>
      <c r="T102" s="57">
        <v>1.3</v>
      </c>
      <c r="U102" s="58" t="s">
        <v>6</v>
      </c>
      <c r="V102" s="59">
        <v>0.68</v>
      </c>
      <c r="W102" s="60"/>
      <c r="X102" s="61"/>
      <c r="Y102" s="58" t="s">
        <v>6</v>
      </c>
      <c r="Z102" s="59">
        <v>0.8</v>
      </c>
      <c r="AA102" s="60"/>
      <c r="AB102" s="61"/>
      <c r="AC102" s="62"/>
      <c r="AD102" s="9"/>
    </row>
    <row r="103" spans="2:30" ht="13.8" customHeight="1" x14ac:dyDescent="0.2">
      <c r="B103" s="45"/>
      <c r="C103" s="46"/>
      <c r="D103" s="45"/>
      <c r="E103" s="45"/>
      <c r="F103" s="63"/>
      <c r="G103" s="47"/>
      <c r="H103" s="46"/>
      <c r="I103" s="48">
        <v>44777</v>
      </c>
      <c r="J103" s="49" t="s">
        <v>10</v>
      </c>
      <c r="K103" s="50">
        <v>27.7</v>
      </c>
      <c r="L103" s="51">
        <v>0.3</v>
      </c>
      <c r="M103" s="50">
        <v>24.8</v>
      </c>
      <c r="N103" s="52">
        <v>0</v>
      </c>
      <c r="O103" s="53" t="s">
        <v>24</v>
      </c>
      <c r="P103" s="53" t="s">
        <v>15</v>
      </c>
      <c r="Q103" s="54" t="s">
        <v>5</v>
      </c>
      <c r="R103" s="55">
        <v>25.1</v>
      </c>
      <c r="S103" s="56">
        <v>10</v>
      </c>
      <c r="T103" s="57">
        <v>1.7</v>
      </c>
      <c r="U103" s="58" t="s">
        <v>6</v>
      </c>
      <c r="V103" s="59">
        <v>0.77</v>
      </c>
      <c r="W103" s="60"/>
      <c r="X103" s="61"/>
      <c r="Y103" s="58" t="s">
        <v>6</v>
      </c>
      <c r="Z103" s="59">
        <v>0.88</v>
      </c>
      <c r="AA103" s="60"/>
      <c r="AB103" s="61"/>
      <c r="AC103" s="62"/>
      <c r="AD103" s="9"/>
    </row>
    <row r="104" spans="2:30" ht="13.8" customHeight="1" x14ac:dyDescent="0.2">
      <c r="B104" s="45"/>
      <c r="C104" s="46"/>
      <c r="D104" s="45"/>
      <c r="E104" s="45"/>
      <c r="F104" s="63"/>
      <c r="G104" s="47"/>
      <c r="H104" s="46"/>
      <c r="I104" s="48">
        <v>44869</v>
      </c>
      <c r="J104" s="49" t="s">
        <v>9</v>
      </c>
      <c r="K104" s="50">
        <v>20.8</v>
      </c>
      <c r="L104" s="51">
        <v>0.2</v>
      </c>
      <c r="M104" s="50">
        <v>14.2</v>
      </c>
      <c r="N104" s="52">
        <v>0</v>
      </c>
      <c r="O104" s="53" t="s">
        <v>24</v>
      </c>
      <c r="P104" s="53" t="s">
        <v>15</v>
      </c>
      <c r="Q104" s="54" t="s">
        <v>5</v>
      </c>
      <c r="R104" s="55">
        <v>39.4</v>
      </c>
      <c r="S104" s="56">
        <v>4</v>
      </c>
      <c r="T104" s="57">
        <v>1</v>
      </c>
      <c r="U104" s="58" t="s">
        <v>6</v>
      </c>
      <c r="V104" s="59">
        <v>0.59</v>
      </c>
      <c r="W104" s="60"/>
      <c r="X104" s="61"/>
      <c r="Y104" s="58" t="s">
        <v>6</v>
      </c>
      <c r="Z104" s="59">
        <v>0.77</v>
      </c>
      <c r="AA104" s="60"/>
      <c r="AB104" s="61"/>
      <c r="AC104" s="62"/>
      <c r="AD104" s="9"/>
    </row>
    <row r="105" spans="2:30" ht="13.8" customHeight="1" x14ac:dyDescent="0.2">
      <c r="B105" s="45"/>
      <c r="C105" s="46"/>
      <c r="D105" s="45"/>
      <c r="E105" s="45"/>
      <c r="F105" s="63"/>
      <c r="G105" s="47"/>
      <c r="H105" s="46"/>
      <c r="I105" s="48">
        <v>44940</v>
      </c>
      <c r="J105" s="49" t="s">
        <v>10</v>
      </c>
      <c r="K105" s="50">
        <v>11.2</v>
      </c>
      <c r="L105" s="51">
        <v>0.2</v>
      </c>
      <c r="M105" s="50">
        <v>7.7</v>
      </c>
      <c r="N105" s="52">
        <v>0</v>
      </c>
      <c r="O105" s="53" t="s">
        <v>24</v>
      </c>
      <c r="P105" s="53" t="s">
        <v>15</v>
      </c>
      <c r="Q105" s="54" t="s">
        <v>5</v>
      </c>
      <c r="R105" s="55">
        <v>45.8</v>
      </c>
      <c r="S105" s="56">
        <v>3</v>
      </c>
      <c r="T105" s="57">
        <v>1.1000000000000001</v>
      </c>
      <c r="U105" s="58" t="s">
        <v>6</v>
      </c>
      <c r="V105" s="59">
        <v>0.67</v>
      </c>
      <c r="W105" s="60"/>
      <c r="X105" s="61"/>
      <c r="Y105" s="58" t="s">
        <v>6</v>
      </c>
      <c r="Z105" s="59">
        <v>0.62</v>
      </c>
      <c r="AA105" s="60"/>
      <c r="AB105" s="61"/>
      <c r="AC105" s="62"/>
      <c r="AD105" s="9"/>
    </row>
    <row r="106" spans="2:30" ht="13.8" customHeight="1" x14ac:dyDescent="0.2">
      <c r="B106" s="45"/>
      <c r="C106" s="46">
        <v>21</v>
      </c>
      <c r="D106" s="45"/>
      <c r="E106" s="45"/>
      <c r="F106" s="65" t="s">
        <v>101</v>
      </c>
      <c r="G106" s="47" t="s">
        <v>102</v>
      </c>
      <c r="H106" s="46" t="s">
        <v>103</v>
      </c>
      <c r="I106" s="48">
        <v>44705</v>
      </c>
      <c r="J106" s="49" t="s">
        <v>9</v>
      </c>
      <c r="K106" s="50">
        <v>23.8</v>
      </c>
      <c r="L106" s="51">
        <v>0.2</v>
      </c>
      <c r="M106" s="50">
        <v>19.100000000000001</v>
      </c>
      <c r="N106" s="52">
        <v>0</v>
      </c>
      <c r="O106" s="53" t="s">
        <v>23</v>
      </c>
      <c r="P106" s="53" t="s">
        <v>15</v>
      </c>
      <c r="Q106" s="54" t="s">
        <v>5</v>
      </c>
      <c r="R106" s="55">
        <v>25.5</v>
      </c>
      <c r="S106" s="56" t="s">
        <v>7</v>
      </c>
      <c r="T106" s="57">
        <v>0.9</v>
      </c>
      <c r="U106" s="58" t="s">
        <v>6</v>
      </c>
      <c r="V106" s="59">
        <v>0.71</v>
      </c>
      <c r="W106" s="60"/>
      <c r="X106" s="61"/>
      <c r="Y106" s="58" t="s">
        <v>6</v>
      </c>
      <c r="Z106" s="59">
        <v>0.81</v>
      </c>
      <c r="AA106" s="60"/>
      <c r="AB106" s="61"/>
      <c r="AC106" s="62"/>
      <c r="AD106" s="9"/>
    </row>
    <row r="107" spans="2:30" ht="13.8" customHeight="1" x14ac:dyDescent="0.2">
      <c r="B107" s="45"/>
      <c r="C107" s="46"/>
      <c r="D107" s="45"/>
      <c r="E107" s="45"/>
      <c r="F107" s="65"/>
      <c r="G107" s="47"/>
      <c r="H107" s="46"/>
      <c r="I107" s="48">
        <v>44777</v>
      </c>
      <c r="J107" s="49" t="s">
        <v>268</v>
      </c>
      <c r="K107" s="50">
        <v>25.9</v>
      </c>
      <c r="L107" s="51">
        <v>0.3</v>
      </c>
      <c r="M107" s="50">
        <v>21.1</v>
      </c>
      <c r="N107" s="52">
        <v>0</v>
      </c>
      <c r="O107" s="53" t="s">
        <v>23</v>
      </c>
      <c r="P107" s="53" t="s">
        <v>15</v>
      </c>
      <c r="Q107" s="54">
        <v>45</v>
      </c>
      <c r="R107" s="55">
        <v>17.3</v>
      </c>
      <c r="S107" s="56">
        <v>5</v>
      </c>
      <c r="T107" s="57">
        <v>2.4</v>
      </c>
      <c r="U107" s="58" t="s">
        <v>6</v>
      </c>
      <c r="V107" s="59">
        <v>0.75</v>
      </c>
      <c r="W107" s="60"/>
      <c r="X107" s="61"/>
      <c r="Y107" s="58" t="s">
        <v>6</v>
      </c>
      <c r="Z107" s="59">
        <v>0.88</v>
      </c>
      <c r="AA107" s="60"/>
      <c r="AB107" s="61"/>
      <c r="AC107" s="62"/>
      <c r="AD107" s="9"/>
    </row>
    <row r="108" spans="2:30" ht="13.8" customHeight="1" x14ac:dyDescent="0.2">
      <c r="B108" s="45"/>
      <c r="C108" s="46"/>
      <c r="D108" s="45"/>
      <c r="E108" s="45"/>
      <c r="F108" s="65"/>
      <c r="G108" s="47"/>
      <c r="H108" s="46"/>
      <c r="I108" s="48">
        <v>44868</v>
      </c>
      <c r="J108" s="49" t="s">
        <v>9</v>
      </c>
      <c r="K108" s="50">
        <v>23.1</v>
      </c>
      <c r="L108" s="51">
        <v>0.2</v>
      </c>
      <c r="M108" s="50">
        <v>15.7</v>
      </c>
      <c r="N108" s="52">
        <v>0</v>
      </c>
      <c r="O108" s="53" t="s">
        <v>23</v>
      </c>
      <c r="P108" s="53" t="s">
        <v>15</v>
      </c>
      <c r="Q108" s="54" t="s">
        <v>5</v>
      </c>
      <c r="R108" s="55">
        <v>24.8</v>
      </c>
      <c r="S108" s="56" t="s">
        <v>7</v>
      </c>
      <c r="T108" s="57">
        <v>0.4</v>
      </c>
      <c r="U108" s="58" t="s">
        <v>6</v>
      </c>
      <c r="V108" s="59">
        <v>0.84</v>
      </c>
      <c r="W108" s="60"/>
      <c r="X108" s="61"/>
      <c r="Y108" s="58" t="s">
        <v>6</v>
      </c>
      <c r="Z108" s="59">
        <v>0.75</v>
      </c>
      <c r="AA108" s="60"/>
      <c r="AB108" s="61"/>
      <c r="AC108" s="62"/>
      <c r="AD108" s="9"/>
    </row>
    <row r="109" spans="2:30" ht="13.8" customHeight="1" x14ac:dyDescent="0.2">
      <c r="B109" s="45"/>
      <c r="C109" s="46"/>
      <c r="D109" s="45"/>
      <c r="E109" s="45"/>
      <c r="F109" s="65"/>
      <c r="G109" s="47"/>
      <c r="H109" s="46"/>
      <c r="I109" s="48">
        <v>44939</v>
      </c>
      <c r="J109" s="49" t="s">
        <v>9</v>
      </c>
      <c r="K109" s="50">
        <v>11.6</v>
      </c>
      <c r="L109" s="51">
        <v>0.1</v>
      </c>
      <c r="M109" s="50">
        <v>7.9</v>
      </c>
      <c r="N109" s="52">
        <v>0</v>
      </c>
      <c r="O109" s="53" t="s">
        <v>23</v>
      </c>
      <c r="P109" s="53" t="s">
        <v>15</v>
      </c>
      <c r="Q109" s="54" t="s">
        <v>5</v>
      </c>
      <c r="R109" s="55">
        <v>31.9</v>
      </c>
      <c r="S109" s="56">
        <v>2</v>
      </c>
      <c r="T109" s="57">
        <v>0.7</v>
      </c>
      <c r="U109" s="58" t="s">
        <v>6</v>
      </c>
      <c r="V109" s="59">
        <v>0.68</v>
      </c>
      <c r="W109" s="60"/>
      <c r="X109" s="61"/>
      <c r="Y109" s="58" t="s">
        <v>6</v>
      </c>
      <c r="Z109" s="59">
        <v>0.73</v>
      </c>
      <c r="AA109" s="60"/>
      <c r="AB109" s="61"/>
      <c r="AC109" s="62"/>
      <c r="AD109" s="9"/>
    </row>
    <row r="110" spans="2:30" ht="13.8" customHeight="1" x14ac:dyDescent="0.2">
      <c r="B110" s="45"/>
      <c r="C110" s="46">
        <v>22</v>
      </c>
      <c r="D110" s="45"/>
      <c r="E110" s="45"/>
      <c r="F110" s="63"/>
      <c r="G110" s="47" t="s">
        <v>104</v>
      </c>
      <c r="H110" s="46" t="s">
        <v>105</v>
      </c>
      <c r="I110" s="48">
        <v>44704</v>
      </c>
      <c r="J110" s="49" t="s">
        <v>9</v>
      </c>
      <c r="K110" s="50">
        <v>23.1</v>
      </c>
      <c r="L110" s="51">
        <v>0.3</v>
      </c>
      <c r="M110" s="50">
        <v>19.399999999999999</v>
      </c>
      <c r="N110" s="52">
        <v>0</v>
      </c>
      <c r="O110" s="53" t="s">
        <v>19</v>
      </c>
      <c r="P110" s="53" t="s">
        <v>15</v>
      </c>
      <c r="Q110" s="54">
        <v>45</v>
      </c>
      <c r="R110" s="55">
        <v>28.2</v>
      </c>
      <c r="S110" s="56">
        <v>19</v>
      </c>
      <c r="T110" s="57">
        <v>7.4</v>
      </c>
      <c r="U110" s="58" t="s">
        <v>6</v>
      </c>
      <c r="V110" s="59">
        <v>0.54</v>
      </c>
      <c r="W110" s="60"/>
      <c r="X110" s="61"/>
      <c r="Y110" s="58" t="s">
        <v>6</v>
      </c>
      <c r="Z110" s="59">
        <v>0.81</v>
      </c>
      <c r="AA110" s="60"/>
      <c r="AB110" s="61"/>
      <c r="AC110" s="62"/>
      <c r="AD110" s="9"/>
    </row>
    <row r="111" spans="2:30" ht="13.8" customHeight="1" x14ac:dyDescent="0.2">
      <c r="B111" s="45"/>
      <c r="C111" s="46"/>
      <c r="D111" s="45"/>
      <c r="E111" s="45"/>
      <c r="F111" s="63"/>
      <c r="G111" s="47"/>
      <c r="H111" s="46"/>
      <c r="I111" s="48">
        <v>44789</v>
      </c>
      <c r="J111" s="49" t="s">
        <v>9</v>
      </c>
      <c r="K111" s="50">
        <v>38.1</v>
      </c>
      <c r="L111" s="51">
        <v>0.4</v>
      </c>
      <c r="M111" s="50">
        <v>29.2</v>
      </c>
      <c r="N111" s="52">
        <v>0</v>
      </c>
      <c r="O111" s="53" t="s">
        <v>19</v>
      </c>
      <c r="P111" s="53" t="s">
        <v>15</v>
      </c>
      <c r="Q111" s="54">
        <v>85</v>
      </c>
      <c r="R111" s="55">
        <v>24.9</v>
      </c>
      <c r="S111" s="56">
        <v>4</v>
      </c>
      <c r="T111" s="57">
        <v>2.6</v>
      </c>
      <c r="U111" s="58" t="s">
        <v>6</v>
      </c>
      <c r="V111" s="59">
        <v>0.49</v>
      </c>
      <c r="W111" s="60"/>
      <c r="X111" s="61"/>
      <c r="Y111" s="58" t="s">
        <v>6</v>
      </c>
      <c r="Z111" s="59">
        <v>0.73</v>
      </c>
      <c r="AA111" s="60"/>
      <c r="AB111" s="61"/>
      <c r="AC111" s="62"/>
      <c r="AD111" s="9"/>
    </row>
    <row r="112" spans="2:30" ht="13.8" customHeight="1" x14ac:dyDescent="0.2">
      <c r="B112" s="45"/>
      <c r="C112" s="46"/>
      <c r="D112" s="45"/>
      <c r="E112" s="45"/>
      <c r="F112" s="63"/>
      <c r="G112" s="47"/>
      <c r="H112" s="46"/>
      <c r="I112" s="48">
        <v>44868</v>
      </c>
      <c r="J112" s="49" t="s">
        <v>9</v>
      </c>
      <c r="K112" s="50">
        <v>16.8</v>
      </c>
      <c r="L112" s="51">
        <v>0.4</v>
      </c>
      <c r="M112" s="50">
        <v>14.6</v>
      </c>
      <c r="N112" s="52">
        <v>0</v>
      </c>
      <c r="O112" s="53" t="s">
        <v>19</v>
      </c>
      <c r="P112" s="53" t="s">
        <v>15</v>
      </c>
      <c r="Q112" s="54" t="s">
        <v>5</v>
      </c>
      <c r="R112" s="55">
        <v>29.2</v>
      </c>
      <c r="S112" s="56">
        <v>10</v>
      </c>
      <c r="T112" s="57">
        <v>1.5</v>
      </c>
      <c r="U112" s="58" t="s">
        <v>6</v>
      </c>
      <c r="V112" s="59">
        <v>0.76</v>
      </c>
      <c r="W112" s="60"/>
      <c r="X112" s="61"/>
      <c r="Y112" s="58" t="s">
        <v>6</v>
      </c>
      <c r="Z112" s="59">
        <v>0.73</v>
      </c>
      <c r="AA112" s="60"/>
      <c r="AB112" s="61"/>
      <c r="AC112" s="62"/>
      <c r="AD112" s="9"/>
    </row>
    <row r="113" spans="2:30" ht="13.8" customHeight="1" x14ac:dyDescent="0.2">
      <c r="B113" s="66"/>
      <c r="C113" s="67"/>
      <c r="D113" s="66"/>
      <c r="E113" s="66"/>
      <c r="F113" s="104"/>
      <c r="G113" s="69"/>
      <c r="H113" s="67"/>
      <c r="I113" s="70">
        <v>44944</v>
      </c>
      <c r="J113" s="71" t="s">
        <v>9</v>
      </c>
      <c r="K113" s="72">
        <v>7.8</v>
      </c>
      <c r="L113" s="73">
        <v>0.2</v>
      </c>
      <c r="M113" s="72">
        <v>7.8</v>
      </c>
      <c r="N113" s="74">
        <v>0</v>
      </c>
      <c r="O113" s="75" t="s">
        <v>19</v>
      </c>
      <c r="P113" s="75" t="s">
        <v>15</v>
      </c>
      <c r="Q113" s="76" t="s">
        <v>5</v>
      </c>
      <c r="R113" s="77">
        <v>33.9</v>
      </c>
      <c r="S113" s="78">
        <v>15</v>
      </c>
      <c r="T113" s="79">
        <v>3.2</v>
      </c>
      <c r="U113" s="80" t="s">
        <v>6</v>
      </c>
      <c r="V113" s="81">
        <v>0.86</v>
      </c>
      <c r="W113" s="82"/>
      <c r="X113" s="83"/>
      <c r="Y113" s="80" t="s">
        <v>6</v>
      </c>
      <c r="Z113" s="81">
        <v>0.75</v>
      </c>
      <c r="AA113" s="82"/>
      <c r="AB113" s="83"/>
      <c r="AC113" s="84"/>
      <c r="AD113" s="9"/>
    </row>
    <row r="114" spans="2:30" ht="13.8" customHeight="1" x14ac:dyDescent="0.2">
      <c r="B114" s="85" t="s">
        <v>215</v>
      </c>
      <c r="C114" s="86">
        <v>23</v>
      </c>
      <c r="D114" s="85" t="s">
        <v>51</v>
      </c>
      <c r="E114" s="85" t="s">
        <v>99</v>
      </c>
      <c r="F114" s="87" t="s">
        <v>106</v>
      </c>
      <c r="G114" s="88" t="s">
        <v>107</v>
      </c>
      <c r="H114" s="86" t="s">
        <v>108</v>
      </c>
      <c r="I114" s="89">
        <v>44704</v>
      </c>
      <c r="J114" s="90" t="s">
        <v>9</v>
      </c>
      <c r="K114" s="91">
        <v>24.1</v>
      </c>
      <c r="L114" s="92">
        <v>0.3</v>
      </c>
      <c r="M114" s="91">
        <v>20.5</v>
      </c>
      <c r="N114" s="93">
        <v>0</v>
      </c>
      <c r="O114" s="94" t="s">
        <v>19</v>
      </c>
      <c r="P114" s="94" t="s">
        <v>15</v>
      </c>
      <c r="Q114" s="95" t="s">
        <v>5</v>
      </c>
      <c r="R114" s="96">
        <v>20</v>
      </c>
      <c r="S114" s="97">
        <v>3</v>
      </c>
      <c r="T114" s="98">
        <v>1.9</v>
      </c>
      <c r="U114" s="99" t="s">
        <v>6</v>
      </c>
      <c r="V114" s="100">
        <v>0.77</v>
      </c>
      <c r="W114" s="101"/>
      <c r="X114" s="102"/>
      <c r="Y114" s="99" t="s">
        <v>6</v>
      </c>
      <c r="Z114" s="100">
        <v>0.8</v>
      </c>
      <c r="AA114" s="101"/>
      <c r="AB114" s="102"/>
      <c r="AC114" s="103"/>
      <c r="AD114" s="9"/>
    </row>
    <row r="115" spans="2:30" ht="13.8" customHeight="1" x14ac:dyDescent="0.2">
      <c r="B115" s="45"/>
      <c r="C115" s="46"/>
      <c r="D115" s="45"/>
      <c r="E115" s="45"/>
      <c r="F115" s="64"/>
      <c r="G115" s="47"/>
      <c r="H115" s="46"/>
      <c r="I115" s="48">
        <v>44779</v>
      </c>
      <c r="J115" s="49" t="s">
        <v>10</v>
      </c>
      <c r="K115" s="50">
        <v>26.4</v>
      </c>
      <c r="L115" s="51">
        <v>0.2</v>
      </c>
      <c r="M115" s="50">
        <v>19.2</v>
      </c>
      <c r="N115" s="52">
        <v>0</v>
      </c>
      <c r="O115" s="53" t="s">
        <v>19</v>
      </c>
      <c r="P115" s="53" t="s">
        <v>15</v>
      </c>
      <c r="Q115" s="54">
        <v>42</v>
      </c>
      <c r="R115" s="55">
        <v>12</v>
      </c>
      <c r="S115" s="56">
        <v>17</v>
      </c>
      <c r="T115" s="57">
        <v>4.5</v>
      </c>
      <c r="U115" s="58" t="s">
        <v>6</v>
      </c>
      <c r="V115" s="59">
        <v>0.77</v>
      </c>
      <c r="W115" s="60"/>
      <c r="X115" s="61"/>
      <c r="Y115" s="58" t="s">
        <v>6</v>
      </c>
      <c r="Z115" s="59">
        <v>0.81</v>
      </c>
      <c r="AA115" s="60"/>
      <c r="AB115" s="61"/>
      <c r="AC115" s="62"/>
      <c r="AD115" s="9"/>
    </row>
    <row r="116" spans="2:30" ht="13.8" customHeight="1" x14ac:dyDescent="0.2">
      <c r="B116" s="45"/>
      <c r="C116" s="46"/>
      <c r="D116" s="45"/>
      <c r="E116" s="45"/>
      <c r="F116" s="64"/>
      <c r="G116" s="47"/>
      <c r="H116" s="46"/>
      <c r="I116" s="48">
        <v>44868</v>
      </c>
      <c r="J116" s="49" t="s">
        <v>9</v>
      </c>
      <c r="K116" s="50">
        <v>22.8</v>
      </c>
      <c r="L116" s="51">
        <v>0.2</v>
      </c>
      <c r="M116" s="50">
        <v>15.8</v>
      </c>
      <c r="N116" s="52">
        <v>0</v>
      </c>
      <c r="O116" s="53" t="s">
        <v>19</v>
      </c>
      <c r="P116" s="53" t="s">
        <v>15</v>
      </c>
      <c r="Q116" s="54" t="s">
        <v>5</v>
      </c>
      <c r="R116" s="55">
        <v>16.600000000000001</v>
      </c>
      <c r="S116" s="56" t="s">
        <v>7</v>
      </c>
      <c r="T116" s="57">
        <v>0.8</v>
      </c>
      <c r="U116" s="58" t="s">
        <v>6</v>
      </c>
      <c r="V116" s="59">
        <v>0.76</v>
      </c>
      <c r="W116" s="60"/>
      <c r="X116" s="61"/>
      <c r="Y116" s="58" t="s">
        <v>6</v>
      </c>
      <c r="Z116" s="59">
        <v>0.73</v>
      </c>
      <c r="AA116" s="60"/>
      <c r="AB116" s="61"/>
      <c r="AC116" s="62"/>
      <c r="AD116" s="9"/>
    </row>
    <row r="117" spans="2:30" ht="13.8" customHeight="1" x14ac:dyDescent="0.2">
      <c r="B117" s="45"/>
      <c r="C117" s="46"/>
      <c r="D117" s="45"/>
      <c r="E117" s="45"/>
      <c r="F117" s="64"/>
      <c r="G117" s="47"/>
      <c r="H117" s="46"/>
      <c r="I117" s="48">
        <v>44944</v>
      </c>
      <c r="J117" s="49" t="s">
        <v>9</v>
      </c>
      <c r="K117" s="50">
        <v>4.9000000000000004</v>
      </c>
      <c r="L117" s="51">
        <v>0.2</v>
      </c>
      <c r="M117" s="50">
        <v>9.6</v>
      </c>
      <c r="N117" s="52">
        <v>0</v>
      </c>
      <c r="O117" s="53" t="s">
        <v>19</v>
      </c>
      <c r="P117" s="53" t="s">
        <v>15</v>
      </c>
      <c r="Q117" s="54" t="s">
        <v>5</v>
      </c>
      <c r="R117" s="55">
        <v>17.899999999999999</v>
      </c>
      <c r="S117" s="56" t="s">
        <v>7</v>
      </c>
      <c r="T117" s="57">
        <v>0.7</v>
      </c>
      <c r="U117" s="58" t="s">
        <v>6</v>
      </c>
      <c r="V117" s="59">
        <v>0.57999999999999996</v>
      </c>
      <c r="W117" s="60"/>
      <c r="X117" s="61"/>
      <c r="Y117" s="58" t="s">
        <v>6</v>
      </c>
      <c r="Z117" s="59">
        <v>0.78</v>
      </c>
      <c r="AA117" s="60"/>
      <c r="AB117" s="61"/>
      <c r="AC117" s="62"/>
      <c r="AD117" s="9"/>
    </row>
    <row r="118" spans="2:30" ht="13.8" customHeight="1" x14ac:dyDescent="0.2">
      <c r="B118" s="45"/>
      <c r="C118" s="46">
        <v>24</v>
      </c>
      <c r="D118" s="45"/>
      <c r="E118" s="45"/>
      <c r="F118" s="64" t="s">
        <v>109</v>
      </c>
      <c r="G118" s="47" t="s">
        <v>110</v>
      </c>
      <c r="H118" s="46" t="s">
        <v>111</v>
      </c>
      <c r="I118" s="48">
        <v>44704</v>
      </c>
      <c r="J118" s="49" t="s">
        <v>9</v>
      </c>
      <c r="K118" s="50">
        <v>25.2</v>
      </c>
      <c r="L118" s="51">
        <v>0.3</v>
      </c>
      <c r="M118" s="50">
        <v>20.3</v>
      </c>
      <c r="N118" s="52">
        <v>0</v>
      </c>
      <c r="O118" s="53" t="s">
        <v>21</v>
      </c>
      <c r="P118" s="53" t="s">
        <v>15</v>
      </c>
      <c r="Q118" s="54" t="s">
        <v>5</v>
      </c>
      <c r="R118" s="55">
        <v>17.8</v>
      </c>
      <c r="S118" s="56" t="s">
        <v>7</v>
      </c>
      <c r="T118" s="57">
        <v>0.8</v>
      </c>
      <c r="U118" s="58" t="s">
        <v>6</v>
      </c>
      <c r="V118" s="59">
        <v>0.66</v>
      </c>
      <c r="W118" s="60"/>
      <c r="X118" s="61"/>
      <c r="Y118" s="58" t="s">
        <v>6</v>
      </c>
      <c r="Z118" s="59">
        <v>0.72</v>
      </c>
      <c r="AA118" s="60"/>
      <c r="AB118" s="61"/>
      <c r="AC118" s="62"/>
      <c r="AD118" s="9"/>
    </row>
    <row r="119" spans="2:30" ht="13.8" customHeight="1" x14ac:dyDescent="0.2">
      <c r="B119" s="45"/>
      <c r="C119" s="46"/>
      <c r="D119" s="45"/>
      <c r="E119" s="45"/>
      <c r="F119" s="64"/>
      <c r="G119" s="47"/>
      <c r="H119" s="46"/>
      <c r="I119" s="48">
        <v>44777</v>
      </c>
      <c r="J119" s="49" t="s">
        <v>10</v>
      </c>
      <c r="K119" s="50">
        <v>26</v>
      </c>
      <c r="L119" s="51">
        <v>0.2</v>
      </c>
      <c r="M119" s="50">
        <v>21.8</v>
      </c>
      <c r="N119" s="52">
        <v>0</v>
      </c>
      <c r="O119" s="53" t="s">
        <v>21</v>
      </c>
      <c r="P119" s="53" t="s">
        <v>15</v>
      </c>
      <c r="Q119" s="54" t="s">
        <v>5</v>
      </c>
      <c r="R119" s="55">
        <v>15</v>
      </c>
      <c r="S119" s="56" t="s">
        <v>7</v>
      </c>
      <c r="T119" s="57">
        <v>0.3</v>
      </c>
      <c r="U119" s="58" t="s">
        <v>6</v>
      </c>
      <c r="V119" s="59">
        <v>0.59</v>
      </c>
      <c r="W119" s="60"/>
      <c r="X119" s="61"/>
      <c r="Y119" s="58" t="s">
        <v>6</v>
      </c>
      <c r="Z119" s="59">
        <v>0.73</v>
      </c>
      <c r="AA119" s="60"/>
      <c r="AB119" s="61"/>
      <c r="AC119" s="62"/>
      <c r="AD119" s="9"/>
    </row>
    <row r="120" spans="2:30" ht="13.8" customHeight="1" x14ac:dyDescent="0.2">
      <c r="B120" s="45"/>
      <c r="C120" s="46"/>
      <c r="D120" s="45"/>
      <c r="E120" s="45"/>
      <c r="F120" s="64"/>
      <c r="G120" s="47"/>
      <c r="H120" s="46"/>
      <c r="I120" s="48">
        <v>44868</v>
      </c>
      <c r="J120" s="49" t="s">
        <v>9</v>
      </c>
      <c r="K120" s="50">
        <v>26.4</v>
      </c>
      <c r="L120" s="51">
        <v>0.2</v>
      </c>
      <c r="M120" s="50">
        <v>15.1</v>
      </c>
      <c r="N120" s="52">
        <v>0</v>
      </c>
      <c r="O120" s="53" t="s">
        <v>21</v>
      </c>
      <c r="P120" s="53" t="s">
        <v>15</v>
      </c>
      <c r="Q120" s="54" t="s">
        <v>5</v>
      </c>
      <c r="R120" s="55">
        <v>18.399999999999999</v>
      </c>
      <c r="S120" s="56">
        <v>2</v>
      </c>
      <c r="T120" s="57">
        <v>0.9</v>
      </c>
      <c r="U120" s="58" t="s">
        <v>6</v>
      </c>
      <c r="V120" s="59">
        <v>0.62</v>
      </c>
      <c r="W120" s="60"/>
      <c r="X120" s="61"/>
      <c r="Y120" s="58" t="s">
        <v>6</v>
      </c>
      <c r="Z120" s="59">
        <v>0.76</v>
      </c>
      <c r="AA120" s="60"/>
      <c r="AB120" s="61"/>
      <c r="AC120" s="62"/>
      <c r="AD120" s="9"/>
    </row>
    <row r="121" spans="2:30" ht="13.8" customHeight="1" x14ac:dyDescent="0.2">
      <c r="B121" s="45"/>
      <c r="C121" s="46"/>
      <c r="D121" s="45"/>
      <c r="E121" s="45"/>
      <c r="F121" s="64"/>
      <c r="G121" s="47"/>
      <c r="H121" s="46"/>
      <c r="I121" s="48">
        <v>44939</v>
      </c>
      <c r="J121" s="49" t="s">
        <v>10</v>
      </c>
      <c r="K121" s="50">
        <v>10.9</v>
      </c>
      <c r="L121" s="51">
        <v>0.2</v>
      </c>
      <c r="M121" s="50">
        <v>6.7</v>
      </c>
      <c r="N121" s="52">
        <v>0</v>
      </c>
      <c r="O121" s="53" t="s">
        <v>21</v>
      </c>
      <c r="P121" s="53" t="s">
        <v>15</v>
      </c>
      <c r="Q121" s="54" t="s">
        <v>5</v>
      </c>
      <c r="R121" s="55">
        <v>22.9</v>
      </c>
      <c r="S121" s="56" t="s">
        <v>7</v>
      </c>
      <c r="T121" s="57">
        <v>0.3</v>
      </c>
      <c r="U121" s="58" t="s">
        <v>6</v>
      </c>
      <c r="V121" s="59">
        <v>0.57999999999999996</v>
      </c>
      <c r="W121" s="60"/>
      <c r="X121" s="61"/>
      <c r="Y121" s="58" t="s">
        <v>6</v>
      </c>
      <c r="Z121" s="59">
        <v>0.59</v>
      </c>
      <c r="AA121" s="60"/>
      <c r="AB121" s="61"/>
      <c r="AC121" s="62"/>
      <c r="AD121" s="9"/>
    </row>
    <row r="122" spans="2:30" ht="13.8" customHeight="1" x14ac:dyDescent="0.2">
      <c r="B122" s="45"/>
      <c r="C122" s="46">
        <v>25</v>
      </c>
      <c r="D122" s="45"/>
      <c r="E122" s="45"/>
      <c r="F122" s="64" t="s">
        <v>112</v>
      </c>
      <c r="G122" s="47" t="s">
        <v>113</v>
      </c>
      <c r="H122" s="46" t="s">
        <v>114</v>
      </c>
      <c r="I122" s="48">
        <v>44705</v>
      </c>
      <c r="J122" s="49" t="s">
        <v>9</v>
      </c>
      <c r="K122" s="50">
        <v>26.1</v>
      </c>
      <c r="L122" s="51">
        <v>0.2</v>
      </c>
      <c r="M122" s="50">
        <v>21.3</v>
      </c>
      <c r="N122" s="52">
        <v>0</v>
      </c>
      <c r="O122" s="53" t="s">
        <v>25</v>
      </c>
      <c r="P122" s="53" t="s">
        <v>15</v>
      </c>
      <c r="Q122" s="54" t="s">
        <v>5</v>
      </c>
      <c r="R122" s="55">
        <v>18.8</v>
      </c>
      <c r="S122" s="56">
        <v>4</v>
      </c>
      <c r="T122" s="57">
        <v>3</v>
      </c>
      <c r="U122" s="58" t="s">
        <v>6</v>
      </c>
      <c r="V122" s="59">
        <v>0.73</v>
      </c>
      <c r="W122" s="60"/>
      <c r="X122" s="61"/>
      <c r="Y122" s="58" t="s">
        <v>6</v>
      </c>
      <c r="Z122" s="59">
        <v>0.66</v>
      </c>
      <c r="AA122" s="60"/>
      <c r="AB122" s="61"/>
      <c r="AC122" s="62"/>
      <c r="AD122" s="9"/>
    </row>
    <row r="123" spans="2:30" ht="13.8" customHeight="1" x14ac:dyDescent="0.2">
      <c r="B123" s="45"/>
      <c r="C123" s="46"/>
      <c r="D123" s="45"/>
      <c r="E123" s="45"/>
      <c r="F123" s="64"/>
      <c r="G123" s="47"/>
      <c r="H123" s="46"/>
      <c r="I123" s="48">
        <v>44783</v>
      </c>
      <c r="J123" s="49" t="s">
        <v>9</v>
      </c>
      <c r="K123" s="50">
        <v>36.200000000000003</v>
      </c>
      <c r="L123" s="51">
        <v>0.2</v>
      </c>
      <c r="M123" s="50">
        <v>27.1</v>
      </c>
      <c r="N123" s="52">
        <v>0</v>
      </c>
      <c r="O123" s="53" t="s">
        <v>25</v>
      </c>
      <c r="P123" s="53" t="s">
        <v>15</v>
      </c>
      <c r="Q123" s="54" t="s">
        <v>5</v>
      </c>
      <c r="R123" s="55">
        <v>20.9</v>
      </c>
      <c r="S123" s="56" t="s">
        <v>7</v>
      </c>
      <c r="T123" s="57">
        <v>0.7</v>
      </c>
      <c r="U123" s="58" t="s">
        <v>6</v>
      </c>
      <c r="V123" s="59">
        <v>0.74</v>
      </c>
      <c r="W123" s="60"/>
      <c r="X123" s="61"/>
      <c r="Y123" s="58" t="s">
        <v>6</v>
      </c>
      <c r="Z123" s="59">
        <v>0.62</v>
      </c>
      <c r="AA123" s="60"/>
      <c r="AB123" s="61"/>
      <c r="AC123" s="62"/>
      <c r="AD123" s="9"/>
    </row>
    <row r="124" spans="2:30" ht="13.8" customHeight="1" x14ac:dyDescent="0.2">
      <c r="B124" s="45"/>
      <c r="C124" s="46"/>
      <c r="D124" s="45"/>
      <c r="E124" s="45"/>
      <c r="F124" s="64"/>
      <c r="G124" s="47"/>
      <c r="H124" s="46"/>
      <c r="I124" s="48">
        <v>44870</v>
      </c>
      <c r="J124" s="49" t="s">
        <v>9</v>
      </c>
      <c r="K124" s="50">
        <v>15.6</v>
      </c>
      <c r="L124" s="51">
        <v>0.1</v>
      </c>
      <c r="M124" s="50">
        <v>12.3</v>
      </c>
      <c r="N124" s="52">
        <v>0</v>
      </c>
      <c r="O124" s="53" t="s">
        <v>25</v>
      </c>
      <c r="P124" s="53" t="s">
        <v>15</v>
      </c>
      <c r="Q124" s="54" t="s">
        <v>5</v>
      </c>
      <c r="R124" s="55">
        <v>23.4</v>
      </c>
      <c r="S124" s="56">
        <v>2</v>
      </c>
      <c r="T124" s="57">
        <v>0.9</v>
      </c>
      <c r="U124" s="58" t="s">
        <v>6</v>
      </c>
      <c r="V124" s="59">
        <v>0.96</v>
      </c>
      <c r="W124" s="60"/>
      <c r="X124" s="61"/>
      <c r="Y124" s="58" t="s">
        <v>6</v>
      </c>
      <c r="Z124" s="59">
        <v>0.73</v>
      </c>
      <c r="AA124" s="60"/>
      <c r="AB124" s="61"/>
      <c r="AC124" s="62"/>
      <c r="AD124" s="9"/>
    </row>
    <row r="125" spans="2:30" ht="13.8" customHeight="1" x14ac:dyDescent="0.2">
      <c r="B125" s="45"/>
      <c r="C125" s="46"/>
      <c r="D125" s="45"/>
      <c r="E125" s="45"/>
      <c r="F125" s="64"/>
      <c r="G125" s="47"/>
      <c r="H125" s="46"/>
      <c r="I125" s="48">
        <v>44940</v>
      </c>
      <c r="J125" s="49" t="s">
        <v>10</v>
      </c>
      <c r="K125" s="50">
        <v>9.6999999999999993</v>
      </c>
      <c r="L125" s="51">
        <v>0.1</v>
      </c>
      <c r="M125" s="50">
        <v>8.4</v>
      </c>
      <c r="N125" s="52">
        <v>0</v>
      </c>
      <c r="O125" s="53" t="s">
        <v>25</v>
      </c>
      <c r="P125" s="53" t="s">
        <v>15</v>
      </c>
      <c r="Q125" s="54">
        <v>75</v>
      </c>
      <c r="R125" s="55">
        <v>23.2</v>
      </c>
      <c r="S125" s="56">
        <v>15</v>
      </c>
      <c r="T125" s="57">
        <v>3.3</v>
      </c>
      <c r="U125" s="58" t="s">
        <v>6</v>
      </c>
      <c r="V125" s="59">
        <v>0.63</v>
      </c>
      <c r="W125" s="60"/>
      <c r="X125" s="61"/>
      <c r="Y125" s="58" t="s">
        <v>6</v>
      </c>
      <c r="Z125" s="59">
        <v>0.86</v>
      </c>
      <c r="AA125" s="60"/>
      <c r="AB125" s="61"/>
      <c r="AC125" s="62"/>
      <c r="AD125" s="9"/>
    </row>
    <row r="126" spans="2:30" ht="13.8" customHeight="1" x14ac:dyDescent="0.2">
      <c r="B126" s="45"/>
      <c r="C126" s="46">
        <v>26</v>
      </c>
      <c r="D126" s="45"/>
      <c r="E126" s="45"/>
      <c r="F126" s="64" t="s">
        <v>115</v>
      </c>
      <c r="G126" s="47" t="s">
        <v>116</v>
      </c>
      <c r="H126" s="46" t="s">
        <v>93</v>
      </c>
      <c r="I126" s="48">
        <v>44707</v>
      </c>
      <c r="J126" s="49" t="s">
        <v>9</v>
      </c>
      <c r="K126" s="50">
        <v>24.2</v>
      </c>
      <c r="L126" s="51">
        <v>0.2</v>
      </c>
      <c r="M126" s="50">
        <v>21.9</v>
      </c>
      <c r="N126" s="52">
        <v>0</v>
      </c>
      <c r="O126" s="53" t="s">
        <v>25</v>
      </c>
      <c r="P126" s="53" t="s">
        <v>15</v>
      </c>
      <c r="Q126" s="54">
        <v>80</v>
      </c>
      <c r="R126" s="55">
        <v>30.4</v>
      </c>
      <c r="S126" s="56">
        <v>11</v>
      </c>
      <c r="T126" s="57">
        <v>1.7</v>
      </c>
      <c r="U126" s="58" t="s">
        <v>6</v>
      </c>
      <c r="V126" s="59">
        <v>0.72</v>
      </c>
      <c r="W126" s="60"/>
      <c r="X126" s="61"/>
      <c r="Y126" s="58" t="s">
        <v>6</v>
      </c>
      <c r="Z126" s="59">
        <v>0.64</v>
      </c>
      <c r="AA126" s="60"/>
      <c r="AB126" s="61"/>
      <c r="AC126" s="62"/>
      <c r="AD126" s="9"/>
    </row>
    <row r="127" spans="2:30" ht="13.8" customHeight="1" x14ac:dyDescent="0.2">
      <c r="B127" s="45"/>
      <c r="C127" s="46"/>
      <c r="D127" s="45"/>
      <c r="E127" s="45"/>
      <c r="F127" s="64"/>
      <c r="G127" s="47"/>
      <c r="H127" s="46"/>
      <c r="I127" s="48">
        <v>44777</v>
      </c>
      <c r="J127" s="49" t="s">
        <v>10</v>
      </c>
      <c r="K127" s="50">
        <v>27.5</v>
      </c>
      <c r="L127" s="51">
        <v>0.3</v>
      </c>
      <c r="M127" s="50">
        <v>25.2</v>
      </c>
      <c r="N127" s="52">
        <v>0</v>
      </c>
      <c r="O127" s="53" t="s">
        <v>25</v>
      </c>
      <c r="P127" s="53" t="s">
        <v>15</v>
      </c>
      <c r="Q127" s="54" t="s">
        <v>5</v>
      </c>
      <c r="R127" s="55">
        <v>26.6</v>
      </c>
      <c r="S127" s="56">
        <v>3</v>
      </c>
      <c r="T127" s="57">
        <v>1.3</v>
      </c>
      <c r="U127" s="58" t="s">
        <v>6</v>
      </c>
      <c r="V127" s="59">
        <v>0.77</v>
      </c>
      <c r="W127" s="60"/>
      <c r="X127" s="61"/>
      <c r="Y127" s="58" t="s">
        <v>6</v>
      </c>
      <c r="Z127" s="59">
        <v>0.72</v>
      </c>
      <c r="AA127" s="60"/>
      <c r="AB127" s="61"/>
      <c r="AC127" s="62"/>
      <c r="AD127" s="9"/>
    </row>
    <row r="128" spans="2:30" ht="13.8" customHeight="1" x14ac:dyDescent="0.2">
      <c r="B128" s="45"/>
      <c r="C128" s="46"/>
      <c r="D128" s="45"/>
      <c r="E128" s="45"/>
      <c r="F128" s="64"/>
      <c r="G128" s="47"/>
      <c r="H128" s="46"/>
      <c r="I128" s="48">
        <v>44873</v>
      </c>
      <c r="J128" s="49" t="s">
        <v>9</v>
      </c>
      <c r="K128" s="50">
        <v>16.899999999999999</v>
      </c>
      <c r="L128" s="51">
        <v>0.3</v>
      </c>
      <c r="M128" s="50">
        <v>16.2</v>
      </c>
      <c r="N128" s="52">
        <v>0</v>
      </c>
      <c r="O128" s="53" t="s">
        <v>25</v>
      </c>
      <c r="P128" s="53" t="s">
        <v>15</v>
      </c>
      <c r="Q128" s="54">
        <v>80</v>
      </c>
      <c r="R128" s="55">
        <v>34.9</v>
      </c>
      <c r="S128" s="56">
        <v>5</v>
      </c>
      <c r="T128" s="57">
        <v>1.9</v>
      </c>
      <c r="U128" s="58" t="s">
        <v>6</v>
      </c>
      <c r="V128" s="59">
        <v>0.76</v>
      </c>
      <c r="W128" s="60"/>
      <c r="X128" s="61"/>
      <c r="Y128" s="58" t="s">
        <v>6</v>
      </c>
      <c r="Z128" s="59">
        <v>0.8</v>
      </c>
      <c r="AA128" s="60"/>
      <c r="AB128" s="61"/>
      <c r="AC128" s="62"/>
      <c r="AD128" s="9"/>
    </row>
    <row r="129" spans="2:30" ht="13.8" customHeight="1" x14ac:dyDescent="0.2">
      <c r="B129" s="45"/>
      <c r="C129" s="46"/>
      <c r="D129" s="45"/>
      <c r="E129" s="45"/>
      <c r="F129" s="64"/>
      <c r="G129" s="47"/>
      <c r="H129" s="46"/>
      <c r="I129" s="48">
        <v>44944</v>
      </c>
      <c r="J129" s="49" t="s">
        <v>9</v>
      </c>
      <c r="K129" s="50">
        <v>13.6</v>
      </c>
      <c r="L129" s="51">
        <v>0.1</v>
      </c>
      <c r="M129" s="50">
        <v>17.3</v>
      </c>
      <c r="N129" s="52">
        <v>0</v>
      </c>
      <c r="O129" s="53" t="s">
        <v>25</v>
      </c>
      <c r="P129" s="53" t="s">
        <v>15</v>
      </c>
      <c r="Q129" s="54" t="s">
        <v>5</v>
      </c>
      <c r="R129" s="55">
        <v>33.299999999999997</v>
      </c>
      <c r="S129" s="56">
        <v>8</v>
      </c>
      <c r="T129" s="57">
        <v>2.8</v>
      </c>
      <c r="U129" s="58" t="s">
        <v>6</v>
      </c>
      <c r="V129" s="59">
        <v>0.74</v>
      </c>
      <c r="W129" s="60"/>
      <c r="X129" s="61"/>
      <c r="Y129" s="58" t="s">
        <v>6</v>
      </c>
      <c r="Z129" s="59">
        <v>0.91</v>
      </c>
      <c r="AA129" s="60"/>
      <c r="AB129" s="61"/>
      <c r="AC129" s="62"/>
      <c r="AD129" s="9"/>
    </row>
    <row r="130" spans="2:30" ht="13.8" customHeight="1" x14ac:dyDescent="0.2">
      <c r="B130" s="45"/>
      <c r="C130" s="46">
        <v>27</v>
      </c>
      <c r="D130" s="45"/>
      <c r="E130" s="45"/>
      <c r="F130" s="64" t="s">
        <v>94</v>
      </c>
      <c r="G130" s="47" t="s">
        <v>117</v>
      </c>
      <c r="H130" s="46" t="s">
        <v>118</v>
      </c>
      <c r="I130" s="48">
        <v>44707</v>
      </c>
      <c r="J130" s="49" t="s">
        <v>10</v>
      </c>
      <c r="K130" s="50">
        <v>24.1</v>
      </c>
      <c r="L130" s="51">
        <v>0.3</v>
      </c>
      <c r="M130" s="50">
        <v>25.3</v>
      </c>
      <c r="N130" s="52">
        <v>0</v>
      </c>
      <c r="O130" s="53" t="s">
        <v>23</v>
      </c>
      <c r="P130" s="53" t="s">
        <v>15</v>
      </c>
      <c r="Q130" s="54">
        <v>35</v>
      </c>
      <c r="R130" s="55">
        <v>30.2</v>
      </c>
      <c r="S130" s="56">
        <v>23</v>
      </c>
      <c r="T130" s="57">
        <v>8.6</v>
      </c>
      <c r="U130" s="58" t="s">
        <v>6</v>
      </c>
      <c r="V130" s="59">
        <v>0.68</v>
      </c>
      <c r="W130" s="60"/>
      <c r="X130" s="61"/>
      <c r="Y130" s="58" t="s">
        <v>6</v>
      </c>
      <c r="Z130" s="59">
        <v>0.8</v>
      </c>
      <c r="AA130" s="60"/>
      <c r="AB130" s="61"/>
      <c r="AC130" s="62"/>
      <c r="AD130" s="9"/>
    </row>
    <row r="131" spans="2:30" ht="13.8" customHeight="1" x14ac:dyDescent="0.2">
      <c r="B131" s="45"/>
      <c r="C131" s="46"/>
      <c r="D131" s="45"/>
      <c r="E131" s="45"/>
      <c r="F131" s="64"/>
      <c r="G131" s="47"/>
      <c r="H131" s="46"/>
      <c r="I131" s="48">
        <v>44789</v>
      </c>
      <c r="J131" s="49" t="s">
        <v>9</v>
      </c>
      <c r="K131" s="50">
        <v>37.9</v>
      </c>
      <c r="L131" s="51">
        <v>0.3</v>
      </c>
      <c r="M131" s="50">
        <v>31</v>
      </c>
      <c r="N131" s="52">
        <v>0</v>
      </c>
      <c r="O131" s="53" t="s">
        <v>23</v>
      </c>
      <c r="P131" s="53" t="s">
        <v>15</v>
      </c>
      <c r="Q131" s="54">
        <v>26</v>
      </c>
      <c r="R131" s="55">
        <v>27</v>
      </c>
      <c r="S131" s="56">
        <v>17</v>
      </c>
      <c r="T131" s="57">
        <v>7.8</v>
      </c>
      <c r="U131" s="58" t="s">
        <v>6</v>
      </c>
      <c r="V131" s="59">
        <v>0.81</v>
      </c>
      <c r="W131" s="60"/>
      <c r="X131" s="61"/>
      <c r="Y131" s="58" t="s">
        <v>6</v>
      </c>
      <c r="Z131" s="59">
        <v>0.83</v>
      </c>
      <c r="AA131" s="60"/>
      <c r="AB131" s="61"/>
      <c r="AC131" s="62"/>
      <c r="AD131" s="9"/>
    </row>
    <row r="132" spans="2:30" ht="13.8" customHeight="1" x14ac:dyDescent="0.2">
      <c r="B132" s="45"/>
      <c r="C132" s="46"/>
      <c r="D132" s="45"/>
      <c r="E132" s="45"/>
      <c r="F132" s="64"/>
      <c r="G132" s="47"/>
      <c r="H132" s="46"/>
      <c r="I132" s="48">
        <v>44873</v>
      </c>
      <c r="J132" s="49" t="s">
        <v>9</v>
      </c>
      <c r="K132" s="50">
        <v>20.100000000000001</v>
      </c>
      <c r="L132" s="51">
        <v>0.3</v>
      </c>
      <c r="M132" s="50">
        <v>19.7</v>
      </c>
      <c r="N132" s="52">
        <v>0</v>
      </c>
      <c r="O132" s="53" t="s">
        <v>23</v>
      </c>
      <c r="P132" s="53" t="s">
        <v>15</v>
      </c>
      <c r="Q132" s="54">
        <v>22</v>
      </c>
      <c r="R132" s="55">
        <v>26</v>
      </c>
      <c r="S132" s="56">
        <v>11</v>
      </c>
      <c r="T132" s="57">
        <v>9.5</v>
      </c>
      <c r="U132" s="58" t="s">
        <v>6</v>
      </c>
      <c r="V132" s="59">
        <v>0.88</v>
      </c>
      <c r="W132" s="60"/>
      <c r="X132" s="61"/>
      <c r="Y132" s="58" t="s">
        <v>6</v>
      </c>
      <c r="Z132" s="59">
        <v>0.72</v>
      </c>
      <c r="AA132" s="60"/>
      <c r="AB132" s="61"/>
      <c r="AC132" s="62"/>
      <c r="AD132" s="9"/>
    </row>
    <row r="133" spans="2:30" ht="13.8" customHeight="1" x14ac:dyDescent="0.2">
      <c r="B133" s="45"/>
      <c r="C133" s="46"/>
      <c r="D133" s="45"/>
      <c r="E133" s="45"/>
      <c r="F133" s="64"/>
      <c r="G133" s="47"/>
      <c r="H133" s="46"/>
      <c r="I133" s="48">
        <v>44944</v>
      </c>
      <c r="J133" s="49" t="s">
        <v>9</v>
      </c>
      <c r="K133" s="50">
        <v>13</v>
      </c>
      <c r="L133" s="51">
        <v>0.2</v>
      </c>
      <c r="M133" s="50">
        <v>13.4</v>
      </c>
      <c r="N133" s="52">
        <v>0</v>
      </c>
      <c r="O133" s="53" t="s">
        <v>23</v>
      </c>
      <c r="P133" s="53" t="s">
        <v>15</v>
      </c>
      <c r="Q133" s="54" t="s">
        <v>5</v>
      </c>
      <c r="R133" s="55">
        <v>27.1</v>
      </c>
      <c r="S133" s="56">
        <v>12</v>
      </c>
      <c r="T133" s="57">
        <v>10</v>
      </c>
      <c r="U133" s="58" t="s">
        <v>6</v>
      </c>
      <c r="V133" s="59">
        <v>0.74</v>
      </c>
      <c r="W133" s="60"/>
      <c r="X133" s="61"/>
      <c r="Y133" s="58" t="s">
        <v>6</v>
      </c>
      <c r="Z133" s="59">
        <v>0.68</v>
      </c>
      <c r="AA133" s="60"/>
      <c r="AB133" s="61"/>
      <c r="AC133" s="62"/>
      <c r="AD133" s="9"/>
    </row>
    <row r="134" spans="2:30" ht="13.8" customHeight="1" x14ac:dyDescent="0.2">
      <c r="B134" s="45"/>
      <c r="C134" s="46">
        <v>28</v>
      </c>
      <c r="D134" s="45"/>
      <c r="E134" s="45"/>
      <c r="F134" s="65" t="s">
        <v>119</v>
      </c>
      <c r="G134" s="47" t="s">
        <v>120</v>
      </c>
      <c r="H134" s="46" t="s">
        <v>121</v>
      </c>
      <c r="I134" s="48">
        <v>44704</v>
      </c>
      <c r="J134" s="49" t="s">
        <v>9</v>
      </c>
      <c r="K134" s="50">
        <v>24.8</v>
      </c>
      <c r="L134" s="51">
        <v>0.2</v>
      </c>
      <c r="M134" s="50">
        <v>16.8</v>
      </c>
      <c r="N134" s="52">
        <v>0</v>
      </c>
      <c r="O134" s="53" t="s">
        <v>26</v>
      </c>
      <c r="P134" s="53" t="s">
        <v>15</v>
      </c>
      <c r="Q134" s="54" t="s">
        <v>5</v>
      </c>
      <c r="R134" s="55">
        <v>14.1</v>
      </c>
      <c r="S134" s="56" t="s">
        <v>7</v>
      </c>
      <c r="T134" s="57">
        <v>0.9</v>
      </c>
      <c r="U134" s="58" t="s">
        <v>6</v>
      </c>
      <c r="V134" s="59">
        <v>0.79</v>
      </c>
      <c r="W134" s="60"/>
      <c r="X134" s="61"/>
      <c r="Y134" s="58" t="s">
        <v>6</v>
      </c>
      <c r="Z134" s="59">
        <v>0.92</v>
      </c>
      <c r="AA134" s="60"/>
      <c r="AB134" s="61"/>
      <c r="AC134" s="62"/>
      <c r="AD134" s="9"/>
    </row>
    <row r="135" spans="2:30" ht="13.8" customHeight="1" x14ac:dyDescent="0.2">
      <c r="B135" s="45"/>
      <c r="C135" s="46"/>
      <c r="D135" s="45"/>
      <c r="E135" s="45"/>
      <c r="F135" s="65"/>
      <c r="G135" s="47"/>
      <c r="H135" s="46"/>
      <c r="I135" s="48">
        <v>44873</v>
      </c>
      <c r="J135" s="49" t="s">
        <v>9</v>
      </c>
      <c r="K135" s="50">
        <v>12</v>
      </c>
      <c r="L135" s="51">
        <v>0.3</v>
      </c>
      <c r="M135" s="50">
        <v>9.6</v>
      </c>
      <c r="N135" s="52">
        <v>0</v>
      </c>
      <c r="O135" s="53" t="s">
        <v>26</v>
      </c>
      <c r="P135" s="53" t="s">
        <v>15</v>
      </c>
      <c r="Q135" s="54" t="s">
        <v>5</v>
      </c>
      <c r="R135" s="55">
        <v>15.5</v>
      </c>
      <c r="S135" s="56" t="s">
        <v>7</v>
      </c>
      <c r="T135" s="57">
        <v>0.3</v>
      </c>
      <c r="U135" s="58" t="s">
        <v>6</v>
      </c>
      <c r="V135" s="59">
        <v>0.74</v>
      </c>
      <c r="W135" s="60"/>
      <c r="X135" s="61"/>
      <c r="Y135" s="58" t="s">
        <v>6</v>
      </c>
      <c r="Z135" s="59">
        <v>0.83</v>
      </c>
      <c r="AA135" s="60"/>
      <c r="AB135" s="61"/>
      <c r="AC135" s="62"/>
      <c r="AD135" s="9"/>
    </row>
    <row r="136" spans="2:30" ht="13.8" customHeight="1" x14ac:dyDescent="0.2">
      <c r="B136" s="45"/>
      <c r="C136" s="46">
        <v>29</v>
      </c>
      <c r="D136" s="45"/>
      <c r="E136" s="45"/>
      <c r="F136" s="65"/>
      <c r="G136" s="47" t="s">
        <v>122</v>
      </c>
      <c r="H136" s="46" t="s">
        <v>123</v>
      </c>
      <c r="I136" s="48">
        <v>44704</v>
      </c>
      <c r="J136" s="49" t="s">
        <v>9</v>
      </c>
      <c r="K136" s="50">
        <v>25.1</v>
      </c>
      <c r="L136" s="51">
        <v>0.2</v>
      </c>
      <c r="M136" s="50">
        <v>19.399999999999999</v>
      </c>
      <c r="N136" s="52">
        <v>0</v>
      </c>
      <c r="O136" s="53" t="s">
        <v>19</v>
      </c>
      <c r="P136" s="53" t="s">
        <v>15</v>
      </c>
      <c r="Q136" s="54" t="s">
        <v>5</v>
      </c>
      <c r="R136" s="55">
        <v>15.8</v>
      </c>
      <c r="S136" s="56" t="s">
        <v>7</v>
      </c>
      <c r="T136" s="57">
        <v>0.5</v>
      </c>
      <c r="U136" s="58" t="s">
        <v>6</v>
      </c>
      <c r="V136" s="59">
        <v>0.7</v>
      </c>
      <c r="W136" s="60"/>
      <c r="X136" s="61"/>
      <c r="Y136" s="58" t="s">
        <v>6</v>
      </c>
      <c r="Z136" s="59">
        <v>0.76</v>
      </c>
      <c r="AA136" s="60"/>
      <c r="AB136" s="61"/>
      <c r="AC136" s="62"/>
      <c r="AD136" s="9"/>
    </row>
    <row r="137" spans="2:30" ht="13.8" customHeight="1" x14ac:dyDescent="0.2">
      <c r="B137" s="45"/>
      <c r="C137" s="46"/>
      <c r="D137" s="45"/>
      <c r="E137" s="45"/>
      <c r="F137" s="65"/>
      <c r="G137" s="47"/>
      <c r="H137" s="46"/>
      <c r="I137" s="48">
        <v>44873</v>
      </c>
      <c r="J137" s="49" t="s">
        <v>9</v>
      </c>
      <c r="K137" s="50">
        <v>18</v>
      </c>
      <c r="L137" s="51">
        <v>0.3</v>
      </c>
      <c r="M137" s="50">
        <v>10.5</v>
      </c>
      <c r="N137" s="52">
        <v>0</v>
      </c>
      <c r="O137" s="53" t="s">
        <v>19</v>
      </c>
      <c r="P137" s="53" t="s">
        <v>15</v>
      </c>
      <c r="Q137" s="54" t="s">
        <v>5</v>
      </c>
      <c r="R137" s="55">
        <v>16.7</v>
      </c>
      <c r="S137" s="56" t="s">
        <v>7</v>
      </c>
      <c r="T137" s="57">
        <v>0.4</v>
      </c>
      <c r="U137" s="58" t="s">
        <v>6</v>
      </c>
      <c r="V137" s="59">
        <v>0.52</v>
      </c>
      <c r="W137" s="60"/>
      <c r="X137" s="61"/>
      <c r="Y137" s="58" t="s">
        <v>6</v>
      </c>
      <c r="Z137" s="59">
        <v>0.64</v>
      </c>
      <c r="AA137" s="60"/>
      <c r="AB137" s="61"/>
      <c r="AC137" s="62"/>
      <c r="AD137" s="9"/>
    </row>
    <row r="138" spans="2:30" ht="13.8" customHeight="1" x14ac:dyDescent="0.2">
      <c r="B138" s="45"/>
      <c r="C138" s="46">
        <v>30</v>
      </c>
      <c r="D138" s="45"/>
      <c r="E138" s="45"/>
      <c r="F138" s="65"/>
      <c r="G138" s="47" t="s">
        <v>124</v>
      </c>
      <c r="H138" s="46" t="s">
        <v>125</v>
      </c>
      <c r="I138" s="48">
        <v>44707</v>
      </c>
      <c r="J138" s="49" t="s">
        <v>9</v>
      </c>
      <c r="K138" s="50">
        <v>24.1</v>
      </c>
      <c r="L138" s="51">
        <v>0.3</v>
      </c>
      <c r="M138" s="50">
        <v>19.100000000000001</v>
      </c>
      <c r="N138" s="52">
        <v>0</v>
      </c>
      <c r="O138" s="53" t="s">
        <v>19</v>
      </c>
      <c r="P138" s="53" t="s">
        <v>15</v>
      </c>
      <c r="Q138" s="54">
        <v>70</v>
      </c>
      <c r="R138" s="55">
        <v>21.9</v>
      </c>
      <c r="S138" s="56">
        <v>8</v>
      </c>
      <c r="T138" s="57">
        <v>1</v>
      </c>
      <c r="U138" s="58" t="s">
        <v>6</v>
      </c>
      <c r="V138" s="59">
        <v>0.77</v>
      </c>
      <c r="W138" s="60"/>
      <c r="X138" s="61"/>
      <c r="Y138" s="58" t="s">
        <v>6</v>
      </c>
      <c r="Z138" s="59">
        <v>0.66</v>
      </c>
      <c r="AA138" s="60"/>
      <c r="AB138" s="61"/>
      <c r="AC138" s="62"/>
      <c r="AD138" s="9"/>
    </row>
    <row r="139" spans="2:30" ht="13.8" customHeight="1" x14ac:dyDescent="0.2">
      <c r="B139" s="45"/>
      <c r="C139" s="46"/>
      <c r="D139" s="45"/>
      <c r="E139" s="45"/>
      <c r="F139" s="65"/>
      <c r="G139" s="47"/>
      <c r="H139" s="46"/>
      <c r="I139" s="48">
        <v>44873</v>
      </c>
      <c r="J139" s="49" t="s">
        <v>9</v>
      </c>
      <c r="K139" s="50">
        <v>23.9</v>
      </c>
      <c r="L139" s="51">
        <v>0.4</v>
      </c>
      <c r="M139" s="50">
        <v>15.3</v>
      </c>
      <c r="N139" s="52">
        <v>0</v>
      </c>
      <c r="O139" s="53" t="s">
        <v>19</v>
      </c>
      <c r="P139" s="53" t="s">
        <v>15</v>
      </c>
      <c r="Q139" s="54" t="s">
        <v>5</v>
      </c>
      <c r="R139" s="55">
        <v>22.4</v>
      </c>
      <c r="S139" s="56">
        <v>3</v>
      </c>
      <c r="T139" s="57">
        <v>0.8</v>
      </c>
      <c r="U139" s="58" t="s">
        <v>6</v>
      </c>
      <c r="V139" s="59">
        <v>0.76</v>
      </c>
      <c r="W139" s="60"/>
      <c r="X139" s="61"/>
      <c r="Y139" s="58" t="s">
        <v>6</v>
      </c>
      <c r="Z139" s="59">
        <v>0.76</v>
      </c>
      <c r="AA139" s="60"/>
      <c r="AB139" s="61"/>
      <c r="AC139" s="62"/>
      <c r="AD139" s="9"/>
    </row>
    <row r="140" spans="2:30" ht="13.8" customHeight="1" x14ac:dyDescent="0.2">
      <c r="B140" s="45"/>
      <c r="C140" s="46">
        <v>31</v>
      </c>
      <c r="D140" s="45"/>
      <c r="E140" s="45"/>
      <c r="F140" s="65"/>
      <c r="G140" s="47" t="s">
        <v>126</v>
      </c>
      <c r="H140" s="46" t="s">
        <v>127</v>
      </c>
      <c r="I140" s="48">
        <v>44707</v>
      </c>
      <c r="J140" s="49" t="s">
        <v>9</v>
      </c>
      <c r="K140" s="50">
        <v>16.8</v>
      </c>
      <c r="L140" s="51">
        <v>0.3</v>
      </c>
      <c r="M140" s="50">
        <v>21.3</v>
      </c>
      <c r="N140" s="52">
        <v>0</v>
      </c>
      <c r="O140" s="53" t="s">
        <v>20</v>
      </c>
      <c r="P140" s="53" t="s">
        <v>15</v>
      </c>
      <c r="Q140" s="54" t="s">
        <v>5</v>
      </c>
      <c r="R140" s="55">
        <v>22.9</v>
      </c>
      <c r="S140" s="56">
        <v>16</v>
      </c>
      <c r="T140" s="57">
        <v>1.7</v>
      </c>
      <c r="U140" s="58" t="s">
        <v>6</v>
      </c>
      <c r="V140" s="59">
        <v>0.59</v>
      </c>
      <c r="W140" s="60"/>
      <c r="X140" s="61"/>
      <c r="Y140" s="58" t="s">
        <v>6</v>
      </c>
      <c r="Z140" s="59">
        <v>0.69</v>
      </c>
      <c r="AA140" s="60"/>
      <c r="AB140" s="61"/>
      <c r="AC140" s="62"/>
      <c r="AD140" s="9"/>
    </row>
    <row r="141" spans="2:30" ht="13.8" customHeight="1" x14ac:dyDescent="0.2">
      <c r="B141" s="45"/>
      <c r="C141" s="46"/>
      <c r="D141" s="45"/>
      <c r="E141" s="45"/>
      <c r="F141" s="65"/>
      <c r="G141" s="47"/>
      <c r="H141" s="46"/>
      <c r="I141" s="48">
        <v>44873</v>
      </c>
      <c r="J141" s="49" t="s">
        <v>9</v>
      </c>
      <c r="K141" s="50">
        <v>20.100000000000001</v>
      </c>
      <c r="L141" s="51">
        <v>0.3</v>
      </c>
      <c r="M141" s="50">
        <v>16.899999999999999</v>
      </c>
      <c r="N141" s="52">
        <v>0</v>
      </c>
      <c r="O141" s="53" t="s">
        <v>20</v>
      </c>
      <c r="P141" s="53" t="s">
        <v>15</v>
      </c>
      <c r="Q141" s="54" t="s">
        <v>5</v>
      </c>
      <c r="R141" s="55">
        <v>22</v>
      </c>
      <c r="S141" s="56">
        <v>3</v>
      </c>
      <c r="T141" s="57">
        <v>0.8</v>
      </c>
      <c r="U141" s="58" t="s">
        <v>6</v>
      </c>
      <c r="V141" s="59">
        <v>0.84</v>
      </c>
      <c r="W141" s="60"/>
      <c r="X141" s="61"/>
      <c r="Y141" s="58" t="s">
        <v>6</v>
      </c>
      <c r="Z141" s="59">
        <v>0.87</v>
      </c>
      <c r="AA141" s="60"/>
      <c r="AB141" s="61"/>
      <c r="AC141" s="62"/>
      <c r="AD141" s="9"/>
    </row>
    <row r="142" spans="2:30" ht="13.8" customHeight="1" x14ac:dyDescent="0.2">
      <c r="B142" s="45"/>
      <c r="C142" s="46">
        <v>32</v>
      </c>
      <c r="D142" s="45"/>
      <c r="E142" s="45" t="s">
        <v>128</v>
      </c>
      <c r="F142" s="64" t="s">
        <v>53</v>
      </c>
      <c r="G142" s="47" t="s">
        <v>129</v>
      </c>
      <c r="H142" s="46" t="s">
        <v>130</v>
      </c>
      <c r="I142" s="48">
        <v>44704</v>
      </c>
      <c r="J142" s="49" t="s">
        <v>9</v>
      </c>
      <c r="K142" s="50">
        <v>20</v>
      </c>
      <c r="L142" s="51">
        <v>0.5</v>
      </c>
      <c r="M142" s="50">
        <v>19.100000000000001</v>
      </c>
      <c r="N142" s="52">
        <v>0</v>
      </c>
      <c r="O142" s="53" t="s">
        <v>19</v>
      </c>
      <c r="P142" s="53" t="s">
        <v>15</v>
      </c>
      <c r="Q142" s="54">
        <v>65</v>
      </c>
      <c r="R142" s="55">
        <v>24.9</v>
      </c>
      <c r="S142" s="56">
        <v>11</v>
      </c>
      <c r="T142" s="57">
        <v>6.7</v>
      </c>
      <c r="U142" s="58" t="s">
        <v>6</v>
      </c>
      <c r="V142" s="59">
        <v>0.66</v>
      </c>
      <c r="W142" s="60"/>
      <c r="X142" s="61"/>
      <c r="Y142" s="58" t="s">
        <v>6</v>
      </c>
      <c r="Z142" s="59">
        <v>0.88</v>
      </c>
      <c r="AA142" s="60"/>
      <c r="AB142" s="61"/>
      <c r="AC142" s="62"/>
      <c r="AD142" s="9"/>
    </row>
    <row r="143" spans="2:30" ht="13.8" customHeight="1" x14ac:dyDescent="0.2">
      <c r="B143" s="45"/>
      <c r="C143" s="46"/>
      <c r="D143" s="45"/>
      <c r="E143" s="45"/>
      <c r="F143" s="64"/>
      <c r="G143" s="47"/>
      <c r="H143" s="46"/>
      <c r="I143" s="48">
        <v>44779</v>
      </c>
      <c r="J143" s="49" t="s">
        <v>10</v>
      </c>
      <c r="K143" s="50">
        <v>22.9</v>
      </c>
      <c r="L143" s="51">
        <v>0.4</v>
      </c>
      <c r="M143" s="50">
        <v>21.4</v>
      </c>
      <c r="N143" s="52">
        <v>0</v>
      </c>
      <c r="O143" s="53" t="s">
        <v>19</v>
      </c>
      <c r="P143" s="53" t="s">
        <v>15</v>
      </c>
      <c r="Q143" s="54">
        <v>25</v>
      </c>
      <c r="R143" s="55">
        <v>20.3</v>
      </c>
      <c r="S143" s="56">
        <v>29</v>
      </c>
      <c r="T143" s="57">
        <v>5.3</v>
      </c>
      <c r="U143" s="58" t="s">
        <v>6</v>
      </c>
      <c r="V143" s="59">
        <v>0.66</v>
      </c>
      <c r="W143" s="60"/>
      <c r="X143" s="61"/>
      <c r="Y143" s="58" t="s">
        <v>6</v>
      </c>
      <c r="Z143" s="59">
        <v>0.83</v>
      </c>
      <c r="AA143" s="60"/>
      <c r="AB143" s="61"/>
      <c r="AC143" s="62"/>
      <c r="AD143" s="9"/>
    </row>
    <row r="144" spans="2:30" ht="13.8" customHeight="1" x14ac:dyDescent="0.2">
      <c r="B144" s="45"/>
      <c r="C144" s="46"/>
      <c r="D144" s="45"/>
      <c r="E144" s="45"/>
      <c r="F144" s="64"/>
      <c r="G144" s="47"/>
      <c r="H144" s="46"/>
      <c r="I144" s="48">
        <v>44874</v>
      </c>
      <c r="J144" s="49" t="s">
        <v>9</v>
      </c>
      <c r="K144" s="50">
        <v>19.5</v>
      </c>
      <c r="L144" s="51">
        <v>0.3</v>
      </c>
      <c r="M144" s="50">
        <v>17.100000000000001</v>
      </c>
      <c r="N144" s="52">
        <v>0</v>
      </c>
      <c r="O144" s="53" t="s">
        <v>19</v>
      </c>
      <c r="P144" s="53" t="s">
        <v>15</v>
      </c>
      <c r="Q144" s="54" t="s">
        <v>5</v>
      </c>
      <c r="R144" s="55">
        <v>30.4</v>
      </c>
      <c r="S144" s="56" t="s">
        <v>7</v>
      </c>
      <c r="T144" s="57">
        <v>0.7</v>
      </c>
      <c r="U144" s="58" t="s">
        <v>6</v>
      </c>
      <c r="V144" s="59">
        <v>0.89</v>
      </c>
      <c r="W144" s="60"/>
      <c r="X144" s="61"/>
      <c r="Y144" s="58" t="s">
        <v>6</v>
      </c>
      <c r="Z144" s="59">
        <v>0.75</v>
      </c>
      <c r="AA144" s="60"/>
      <c r="AB144" s="61"/>
      <c r="AC144" s="62"/>
      <c r="AD144" s="9"/>
    </row>
    <row r="145" spans="2:30" ht="13.8" customHeight="1" x14ac:dyDescent="0.2">
      <c r="B145" s="45"/>
      <c r="C145" s="46"/>
      <c r="D145" s="45"/>
      <c r="E145" s="45"/>
      <c r="F145" s="64"/>
      <c r="G145" s="47"/>
      <c r="H145" s="46"/>
      <c r="I145" s="48">
        <v>44944</v>
      </c>
      <c r="J145" s="49" t="s">
        <v>9</v>
      </c>
      <c r="K145" s="50">
        <v>9</v>
      </c>
      <c r="L145" s="51">
        <v>0.2</v>
      </c>
      <c r="M145" s="50">
        <v>18.399999999999999</v>
      </c>
      <c r="N145" s="52">
        <v>0</v>
      </c>
      <c r="O145" s="53" t="s">
        <v>19</v>
      </c>
      <c r="P145" s="53" t="s">
        <v>15</v>
      </c>
      <c r="Q145" s="54" t="s">
        <v>5</v>
      </c>
      <c r="R145" s="55">
        <v>32.4</v>
      </c>
      <c r="S145" s="56">
        <v>2</v>
      </c>
      <c r="T145" s="57">
        <v>0.5</v>
      </c>
      <c r="U145" s="58" t="s">
        <v>6</v>
      </c>
      <c r="V145" s="59">
        <v>0.96</v>
      </c>
      <c r="W145" s="60"/>
      <c r="X145" s="61"/>
      <c r="Y145" s="58" t="s">
        <v>6</v>
      </c>
      <c r="Z145" s="59">
        <v>0.72</v>
      </c>
      <c r="AA145" s="60"/>
      <c r="AB145" s="61"/>
      <c r="AC145" s="62"/>
      <c r="AD145" s="9"/>
    </row>
    <row r="146" spans="2:30" ht="13.8" customHeight="1" x14ac:dyDescent="0.2">
      <c r="B146" s="45"/>
      <c r="C146" s="46">
        <v>33</v>
      </c>
      <c r="D146" s="45"/>
      <c r="E146" s="45"/>
      <c r="F146" s="64" t="s">
        <v>131</v>
      </c>
      <c r="G146" s="47" t="s">
        <v>132</v>
      </c>
      <c r="H146" s="47" t="s">
        <v>87</v>
      </c>
      <c r="I146" s="48">
        <v>44706</v>
      </c>
      <c r="J146" s="49" t="s">
        <v>9</v>
      </c>
      <c r="K146" s="50">
        <v>25.1</v>
      </c>
      <c r="L146" s="51">
        <v>0.2</v>
      </c>
      <c r="M146" s="50">
        <v>19.600000000000001</v>
      </c>
      <c r="N146" s="52">
        <v>0</v>
      </c>
      <c r="O146" s="53" t="s">
        <v>19</v>
      </c>
      <c r="P146" s="53" t="s">
        <v>15</v>
      </c>
      <c r="Q146" s="54">
        <v>65</v>
      </c>
      <c r="R146" s="55">
        <v>19.3</v>
      </c>
      <c r="S146" s="56">
        <v>10</v>
      </c>
      <c r="T146" s="57">
        <v>1.6</v>
      </c>
      <c r="U146" s="58" t="s">
        <v>6</v>
      </c>
      <c r="V146" s="59">
        <v>0.75</v>
      </c>
      <c r="W146" s="60"/>
      <c r="X146" s="61"/>
      <c r="Y146" s="58" t="s">
        <v>6</v>
      </c>
      <c r="Z146" s="59">
        <v>0.88</v>
      </c>
      <c r="AA146" s="60"/>
      <c r="AB146" s="61"/>
      <c r="AC146" s="62"/>
      <c r="AD146" s="9"/>
    </row>
    <row r="147" spans="2:30" ht="13.8" customHeight="1" x14ac:dyDescent="0.2">
      <c r="B147" s="45"/>
      <c r="C147" s="46"/>
      <c r="D147" s="45"/>
      <c r="E147" s="45"/>
      <c r="F147" s="64"/>
      <c r="G147" s="47"/>
      <c r="H147" s="47"/>
      <c r="I147" s="48">
        <v>44774</v>
      </c>
      <c r="J147" s="49" t="s">
        <v>9</v>
      </c>
      <c r="K147" s="50">
        <v>35.299999999999997</v>
      </c>
      <c r="L147" s="51">
        <v>0.6</v>
      </c>
      <c r="M147" s="50">
        <v>22.8</v>
      </c>
      <c r="N147" s="52">
        <v>0</v>
      </c>
      <c r="O147" s="53" t="s">
        <v>19</v>
      </c>
      <c r="P147" s="53" t="s">
        <v>15</v>
      </c>
      <c r="Q147" s="54">
        <v>13</v>
      </c>
      <c r="R147" s="55">
        <v>15.4</v>
      </c>
      <c r="S147" s="56">
        <v>45</v>
      </c>
      <c r="T147" s="57">
        <v>15</v>
      </c>
      <c r="U147" s="58" t="s">
        <v>6</v>
      </c>
      <c r="V147" s="59">
        <v>0.81</v>
      </c>
      <c r="W147" s="60"/>
      <c r="X147" s="61"/>
      <c r="Y147" s="58" t="s">
        <v>6</v>
      </c>
      <c r="Z147" s="59">
        <v>0.72</v>
      </c>
      <c r="AA147" s="60"/>
      <c r="AB147" s="61"/>
      <c r="AC147" s="62"/>
      <c r="AD147" s="9"/>
    </row>
    <row r="148" spans="2:30" ht="13.8" customHeight="1" x14ac:dyDescent="0.2">
      <c r="B148" s="45"/>
      <c r="C148" s="46"/>
      <c r="D148" s="45"/>
      <c r="E148" s="45"/>
      <c r="F148" s="64"/>
      <c r="G148" s="47"/>
      <c r="H148" s="47"/>
      <c r="I148" s="48">
        <v>44874</v>
      </c>
      <c r="J148" s="49" t="s">
        <v>9</v>
      </c>
      <c r="K148" s="50">
        <v>22.1</v>
      </c>
      <c r="L148" s="51">
        <v>0.4</v>
      </c>
      <c r="M148" s="50">
        <v>14.1</v>
      </c>
      <c r="N148" s="52">
        <v>0</v>
      </c>
      <c r="O148" s="53" t="s">
        <v>19</v>
      </c>
      <c r="P148" s="53" t="s">
        <v>15</v>
      </c>
      <c r="Q148" s="54" t="s">
        <v>5</v>
      </c>
      <c r="R148" s="55">
        <v>20.2</v>
      </c>
      <c r="S148" s="56" t="s">
        <v>7</v>
      </c>
      <c r="T148" s="57">
        <v>0.5</v>
      </c>
      <c r="U148" s="58" t="s">
        <v>6</v>
      </c>
      <c r="V148" s="59">
        <v>0.84</v>
      </c>
      <c r="W148" s="60"/>
      <c r="X148" s="61"/>
      <c r="Y148" s="58" t="s">
        <v>6</v>
      </c>
      <c r="Z148" s="59">
        <v>0.75</v>
      </c>
      <c r="AA148" s="60"/>
      <c r="AB148" s="61"/>
      <c r="AC148" s="62"/>
      <c r="AD148" s="9"/>
    </row>
    <row r="149" spans="2:30" ht="13.8" customHeight="1" x14ac:dyDescent="0.2">
      <c r="B149" s="45"/>
      <c r="C149" s="46"/>
      <c r="D149" s="45"/>
      <c r="E149" s="45"/>
      <c r="F149" s="64"/>
      <c r="G149" s="47"/>
      <c r="H149" s="47"/>
      <c r="I149" s="48">
        <v>44946</v>
      </c>
      <c r="J149" s="49" t="s">
        <v>9</v>
      </c>
      <c r="K149" s="50">
        <v>6.2</v>
      </c>
      <c r="L149" s="51">
        <v>0.2</v>
      </c>
      <c r="M149" s="50">
        <v>7.1</v>
      </c>
      <c r="N149" s="52">
        <v>0</v>
      </c>
      <c r="O149" s="53" t="s">
        <v>19</v>
      </c>
      <c r="P149" s="53" t="s">
        <v>15</v>
      </c>
      <c r="Q149" s="54" t="s">
        <v>5</v>
      </c>
      <c r="R149" s="55">
        <v>21.4</v>
      </c>
      <c r="S149" s="56">
        <v>4</v>
      </c>
      <c r="T149" s="57">
        <v>1.9</v>
      </c>
      <c r="U149" s="58" t="s">
        <v>6</v>
      </c>
      <c r="V149" s="59">
        <v>0.8</v>
      </c>
      <c r="W149" s="60"/>
      <c r="X149" s="61"/>
      <c r="Y149" s="58" t="s">
        <v>6</v>
      </c>
      <c r="Z149" s="59">
        <v>0.88</v>
      </c>
      <c r="AA149" s="60"/>
      <c r="AB149" s="61"/>
      <c r="AC149" s="62"/>
      <c r="AD149" s="9"/>
    </row>
    <row r="150" spans="2:30" ht="13.8" customHeight="1" x14ac:dyDescent="0.2">
      <c r="B150" s="45"/>
      <c r="C150" s="46">
        <v>34</v>
      </c>
      <c r="D150" s="45"/>
      <c r="E150" s="45"/>
      <c r="F150" s="64" t="s">
        <v>133</v>
      </c>
      <c r="G150" s="47" t="s">
        <v>134</v>
      </c>
      <c r="H150" s="63"/>
      <c r="I150" s="48">
        <v>44706</v>
      </c>
      <c r="J150" s="49" t="s">
        <v>9</v>
      </c>
      <c r="K150" s="50">
        <v>27.5</v>
      </c>
      <c r="L150" s="51">
        <v>0.3</v>
      </c>
      <c r="M150" s="50">
        <v>19.7</v>
      </c>
      <c r="N150" s="52">
        <v>0</v>
      </c>
      <c r="O150" s="53" t="s">
        <v>19</v>
      </c>
      <c r="P150" s="53" t="s">
        <v>15</v>
      </c>
      <c r="Q150" s="54">
        <v>65</v>
      </c>
      <c r="R150" s="55">
        <v>26.1</v>
      </c>
      <c r="S150" s="56">
        <v>10</v>
      </c>
      <c r="T150" s="57">
        <v>3.3</v>
      </c>
      <c r="U150" s="58" t="s">
        <v>6</v>
      </c>
      <c r="V150" s="59">
        <v>0.56999999999999995</v>
      </c>
      <c r="W150" s="60"/>
      <c r="X150" s="61"/>
      <c r="Y150" s="58" t="s">
        <v>6</v>
      </c>
      <c r="Z150" s="59">
        <v>0.77</v>
      </c>
      <c r="AA150" s="60"/>
      <c r="AB150" s="61"/>
      <c r="AC150" s="62"/>
      <c r="AD150" s="9"/>
    </row>
    <row r="151" spans="2:30" ht="13.8" customHeight="1" x14ac:dyDescent="0.2">
      <c r="B151" s="45"/>
      <c r="C151" s="46"/>
      <c r="D151" s="45"/>
      <c r="E151" s="45"/>
      <c r="F151" s="64"/>
      <c r="G151" s="47"/>
      <c r="H151" s="63"/>
      <c r="I151" s="48">
        <v>44779</v>
      </c>
      <c r="J151" s="49" t="s">
        <v>10</v>
      </c>
      <c r="K151" s="50">
        <v>28.9</v>
      </c>
      <c r="L151" s="51">
        <v>0.3</v>
      </c>
      <c r="M151" s="50">
        <v>21.6</v>
      </c>
      <c r="N151" s="52">
        <v>0</v>
      </c>
      <c r="O151" s="53" t="s">
        <v>19</v>
      </c>
      <c r="P151" s="53" t="s">
        <v>15</v>
      </c>
      <c r="Q151" s="54">
        <v>40</v>
      </c>
      <c r="R151" s="55">
        <v>18.600000000000001</v>
      </c>
      <c r="S151" s="56">
        <v>11</v>
      </c>
      <c r="T151" s="57">
        <v>4.5</v>
      </c>
      <c r="U151" s="58" t="s">
        <v>6</v>
      </c>
      <c r="V151" s="59">
        <v>0.79</v>
      </c>
      <c r="W151" s="60"/>
      <c r="X151" s="61"/>
      <c r="Y151" s="58" t="s">
        <v>6</v>
      </c>
      <c r="Z151" s="59">
        <v>0.72</v>
      </c>
      <c r="AA151" s="60"/>
      <c r="AB151" s="61"/>
      <c r="AC151" s="62"/>
      <c r="AD151" s="9"/>
    </row>
    <row r="152" spans="2:30" ht="13.8" customHeight="1" x14ac:dyDescent="0.2">
      <c r="B152" s="45"/>
      <c r="C152" s="46"/>
      <c r="D152" s="45"/>
      <c r="E152" s="45"/>
      <c r="F152" s="64"/>
      <c r="G152" s="47"/>
      <c r="H152" s="63"/>
      <c r="I152" s="48">
        <v>44874</v>
      </c>
      <c r="J152" s="49" t="s">
        <v>9</v>
      </c>
      <c r="K152" s="50">
        <v>25.5</v>
      </c>
      <c r="L152" s="51">
        <v>0.3</v>
      </c>
      <c r="M152" s="50">
        <v>16.100000000000001</v>
      </c>
      <c r="N152" s="52">
        <v>0</v>
      </c>
      <c r="O152" s="53" t="s">
        <v>19</v>
      </c>
      <c r="P152" s="53" t="s">
        <v>15</v>
      </c>
      <c r="Q152" s="54" t="s">
        <v>5</v>
      </c>
      <c r="R152" s="55">
        <v>29.4</v>
      </c>
      <c r="S152" s="56" t="s">
        <v>7</v>
      </c>
      <c r="T152" s="57">
        <v>1.1000000000000001</v>
      </c>
      <c r="U152" s="58" t="s">
        <v>6</v>
      </c>
      <c r="V152" s="59">
        <v>0.83</v>
      </c>
      <c r="W152" s="60"/>
      <c r="X152" s="61"/>
      <c r="Y152" s="58" t="s">
        <v>6</v>
      </c>
      <c r="Z152" s="59">
        <v>0.78</v>
      </c>
      <c r="AA152" s="60"/>
      <c r="AB152" s="61"/>
      <c r="AC152" s="62"/>
      <c r="AD152" s="9"/>
    </row>
    <row r="153" spans="2:30" ht="13.8" customHeight="1" x14ac:dyDescent="0.2">
      <c r="B153" s="45"/>
      <c r="C153" s="46"/>
      <c r="D153" s="45"/>
      <c r="E153" s="45"/>
      <c r="F153" s="64"/>
      <c r="G153" s="47"/>
      <c r="H153" s="63"/>
      <c r="I153" s="48">
        <v>44943</v>
      </c>
      <c r="J153" s="49" t="s">
        <v>9</v>
      </c>
      <c r="K153" s="50">
        <v>10.1</v>
      </c>
      <c r="L153" s="51">
        <v>0.2</v>
      </c>
      <c r="M153" s="50">
        <v>10.9</v>
      </c>
      <c r="N153" s="52">
        <v>0</v>
      </c>
      <c r="O153" s="53" t="s">
        <v>19</v>
      </c>
      <c r="P153" s="53" t="s">
        <v>15</v>
      </c>
      <c r="Q153" s="54">
        <v>95</v>
      </c>
      <c r="R153" s="55">
        <v>30.5</v>
      </c>
      <c r="S153" s="56">
        <v>3</v>
      </c>
      <c r="T153" s="57">
        <v>2.6</v>
      </c>
      <c r="U153" s="58" t="s">
        <v>6</v>
      </c>
      <c r="V153" s="59">
        <v>0.74</v>
      </c>
      <c r="W153" s="60"/>
      <c r="X153" s="61"/>
      <c r="Y153" s="58" t="s">
        <v>6</v>
      </c>
      <c r="Z153" s="59">
        <v>0.85</v>
      </c>
      <c r="AA153" s="60"/>
      <c r="AB153" s="61"/>
      <c r="AC153" s="62"/>
      <c r="AD153" s="9"/>
    </row>
    <row r="154" spans="2:30" ht="13.8" customHeight="1" x14ac:dyDescent="0.2">
      <c r="B154" s="45"/>
      <c r="C154" s="46">
        <v>35</v>
      </c>
      <c r="D154" s="45"/>
      <c r="E154" s="45"/>
      <c r="F154" s="64" t="s">
        <v>135</v>
      </c>
      <c r="G154" s="47" t="s">
        <v>136</v>
      </c>
      <c r="H154" s="63"/>
      <c r="I154" s="48">
        <v>44706</v>
      </c>
      <c r="J154" s="49" t="s">
        <v>9</v>
      </c>
      <c r="K154" s="50">
        <v>28.1</v>
      </c>
      <c r="L154" s="51">
        <v>0.3</v>
      </c>
      <c r="M154" s="50">
        <v>23.4</v>
      </c>
      <c r="N154" s="52">
        <v>0</v>
      </c>
      <c r="O154" s="53" t="s">
        <v>19</v>
      </c>
      <c r="P154" s="53" t="s">
        <v>15</v>
      </c>
      <c r="Q154" s="54">
        <v>45</v>
      </c>
      <c r="R154" s="55">
        <v>25.1</v>
      </c>
      <c r="S154" s="56">
        <v>60</v>
      </c>
      <c r="T154" s="57">
        <v>4.8</v>
      </c>
      <c r="U154" s="58" t="s">
        <v>6</v>
      </c>
      <c r="V154" s="59">
        <v>0.81</v>
      </c>
      <c r="W154" s="60"/>
      <c r="X154" s="61"/>
      <c r="Y154" s="58" t="s">
        <v>6</v>
      </c>
      <c r="Z154" s="59">
        <v>0.96</v>
      </c>
      <c r="AA154" s="60"/>
      <c r="AB154" s="61"/>
      <c r="AC154" s="62"/>
      <c r="AD154" s="9"/>
    </row>
    <row r="155" spans="2:30" ht="13.8" customHeight="1" x14ac:dyDescent="0.2">
      <c r="B155" s="45"/>
      <c r="C155" s="46"/>
      <c r="D155" s="45"/>
      <c r="E155" s="45"/>
      <c r="F155" s="64"/>
      <c r="G155" s="47"/>
      <c r="H155" s="63"/>
      <c r="I155" s="48">
        <v>44779</v>
      </c>
      <c r="J155" s="49" t="s">
        <v>10</v>
      </c>
      <c r="K155" s="50">
        <v>27.7</v>
      </c>
      <c r="L155" s="51">
        <v>0.3</v>
      </c>
      <c r="M155" s="50">
        <v>22.3</v>
      </c>
      <c r="N155" s="52">
        <v>0</v>
      </c>
      <c r="O155" s="53" t="s">
        <v>19</v>
      </c>
      <c r="P155" s="53" t="s">
        <v>15</v>
      </c>
      <c r="Q155" s="54">
        <v>43</v>
      </c>
      <c r="R155" s="55">
        <v>22.8</v>
      </c>
      <c r="S155" s="56">
        <v>21</v>
      </c>
      <c r="T155" s="57">
        <v>2.7</v>
      </c>
      <c r="U155" s="58" t="s">
        <v>6</v>
      </c>
      <c r="V155" s="59">
        <v>0.79</v>
      </c>
      <c r="W155" s="60"/>
      <c r="X155" s="61"/>
      <c r="Y155" s="58" t="s">
        <v>6</v>
      </c>
      <c r="Z155" s="59">
        <v>0.77</v>
      </c>
      <c r="AA155" s="60"/>
      <c r="AB155" s="61"/>
      <c r="AC155" s="62"/>
      <c r="AD155" s="9"/>
    </row>
    <row r="156" spans="2:30" ht="13.8" customHeight="1" x14ac:dyDescent="0.2">
      <c r="B156" s="45"/>
      <c r="C156" s="46"/>
      <c r="D156" s="45"/>
      <c r="E156" s="45"/>
      <c r="F156" s="64"/>
      <c r="G156" s="47"/>
      <c r="H156" s="63"/>
      <c r="I156" s="48">
        <v>44874</v>
      </c>
      <c r="J156" s="49" t="s">
        <v>9</v>
      </c>
      <c r="K156" s="50">
        <v>22.8</v>
      </c>
      <c r="L156" s="51">
        <v>0.5</v>
      </c>
      <c r="M156" s="50">
        <v>15.2</v>
      </c>
      <c r="N156" s="52">
        <v>0</v>
      </c>
      <c r="O156" s="53" t="s">
        <v>19</v>
      </c>
      <c r="P156" s="53" t="s">
        <v>15</v>
      </c>
      <c r="Q156" s="54">
        <v>43</v>
      </c>
      <c r="R156" s="55">
        <v>25.1</v>
      </c>
      <c r="S156" s="56">
        <v>14</v>
      </c>
      <c r="T156" s="57">
        <v>2.6</v>
      </c>
      <c r="U156" s="58" t="s">
        <v>6</v>
      </c>
      <c r="V156" s="59">
        <v>0.88</v>
      </c>
      <c r="W156" s="60"/>
      <c r="X156" s="61"/>
      <c r="Y156" s="58" t="s">
        <v>6</v>
      </c>
      <c r="Z156" s="59">
        <v>0.8</v>
      </c>
      <c r="AA156" s="60"/>
      <c r="AB156" s="61"/>
      <c r="AC156" s="62"/>
      <c r="AD156" s="9"/>
    </row>
    <row r="157" spans="2:30" ht="13.8" customHeight="1" x14ac:dyDescent="0.2">
      <c r="B157" s="45"/>
      <c r="C157" s="46"/>
      <c r="D157" s="45"/>
      <c r="E157" s="45"/>
      <c r="F157" s="64"/>
      <c r="G157" s="47"/>
      <c r="H157" s="63"/>
      <c r="I157" s="48">
        <v>44943</v>
      </c>
      <c r="J157" s="49" t="s">
        <v>9</v>
      </c>
      <c r="K157" s="50">
        <v>8.9</v>
      </c>
      <c r="L157" s="51">
        <v>0.2</v>
      </c>
      <c r="M157" s="50">
        <v>9.5</v>
      </c>
      <c r="N157" s="52">
        <v>0</v>
      </c>
      <c r="O157" s="53" t="s">
        <v>19</v>
      </c>
      <c r="P157" s="53" t="s">
        <v>15</v>
      </c>
      <c r="Q157" s="54">
        <v>90</v>
      </c>
      <c r="R157" s="55">
        <v>26</v>
      </c>
      <c r="S157" s="56">
        <v>6</v>
      </c>
      <c r="T157" s="57">
        <v>4.7</v>
      </c>
      <c r="U157" s="58" t="s">
        <v>6</v>
      </c>
      <c r="V157" s="59">
        <v>0.85</v>
      </c>
      <c r="W157" s="60"/>
      <c r="X157" s="61"/>
      <c r="Y157" s="58" t="s">
        <v>6</v>
      </c>
      <c r="Z157" s="59">
        <v>0.76</v>
      </c>
      <c r="AA157" s="60"/>
      <c r="AB157" s="61"/>
      <c r="AC157" s="62"/>
      <c r="AD157" s="9"/>
    </row>
    <row r="158" spans="2:30" ht="13.8" customHeight="1" x14ac:dyDescent="0.2">
      <c r="B158" s="45"/>
      <c r="C158" s="46">
        <v>36</v>
      </c>
      <c r="D158" s="45"/>
      <c r="E158" s="45"/>
      <c r="F158" s="64" t="s">
        <v>137</v>
      </c>
      <c r="G158" s="47" t="s">
        <v>138</v>
      </c>
      <c r="H158" s="47" t="s">
        <v>139</v>
      </c>
      <c r="I158" s="48">
        <v>44704</v>
      </c>
      <c r="J158" s="49" t="s">
        <v>9</v>
      </c>
      <c r="K158" s="50">
        <v>24.5</v>
      </c>
      <c r="L158" s="51">
        <v>0.5</v>
      </c>
      <c r="M158" s="50">
        <v>23</v>
      </c>
      <c r="N158" s="52">
        <v>0</v>
      </c>
      <c r="O158" s="53" t="s">
        <v>21</v>
      </c>
      <c r="P158" s="53" t="s">
        <v>15</v>
      </c>
      <c r="Q158" s="54">
        <v>35</v>
      </c>
      <c r="R158" s="55">
        <v>26</v>
      </c>
      <c r="S158" s="56">
        <v>85</v>
      </c>
      <c r="T158" s="57">
        <v>39</v>
      </c>
      <c r="U158" s="58" t="s">
        <v>6</v>
      </c>
      <c r="V158" s="59">
        <v>0.54</v>
      </c>
      <c r="W158" s="60"/>
      <c r="X158" s="61"/>
      <c r="Y158" s="58" t="s">
        <v>6</v>
      </c>
      <c r="Z158" s="59">
        <v>0.68</v>
      </c>
      <c r="AA158" s="60"/>
      <c r="AB158" s="61"/>
      <c r="AC158" s="62"/>
      <c r="AD158" s="9"/>
    </row>
    <row r="159" spans="2:30" ht="13.8" customHeight="1" x14ac:dyDescent="0.2">
      <c r="B159" s="45"/>
      <c r="C159" s="46"/>
      <c r="D159" s="45"/>
      <c r="E159" s="45"/>
      <c r="F159" s="64"/>
      <c r="G159" s="47"/>
      <c r="H159" s="47"/>
      <c r="I159" s="48">
        <v>44796</v>
      </c>
      <c r="J159" s="49" t="s">
        <v>10</v>
      </c>
      <c r="K159" s="50">
        <v>28.1</v>
      </c>
      <c r="L159" s="51">
        <v>0.5</v>
      </c>
      <c r="M159" s="50">
        <v>25.6</v>
      </c>
      <c r="N159" s="52">
        <v>0</v>
      </c>
      <c r="O159" s="53" t="s">
        <v>21</v>
      </c>
      <c r="P159" s="53" t="s">
        <v>15</v>
      </c>
      <c r="Q159" s="54">
        <v>60</v>
      </c>
      <c r="R159" s="55">
        <v>28.9</v>
      </c>
      <c r="S159" s="56">
        <v>8</v>
      </c>
      <c r="T159" s="57">
        <v>1.9</v>
      </c>
      <c r="U159" s="58" t="s">
        <v>6</v>
      </c>
      <c r="V159" s="59">
        <v>0.72</v>
      </c>
      <c r="W159" s="60"/>
      <c r="X159" s="61"/>
      <c r="Y159" s="58" t="s">
        <v>6</v>
      </c>
      <c r="Z159" s="59">
        <v>0.74</v>
      </c>
      <c r="AA159" s="60"/>
      <c r="AB159" s="61"/>
      <c r="AC159" s="62"/>
      <c r="AD159" s="9"/>
    </row>
    <row r="160" spans="2:30" ht="13.8" customHeight="1" x14ac:dyDescent="0.2">
      <c r="B160" s="45"/>
      <c r="C160" s="46"/>
      <c r="D160" s="45"/>
      <c r="E160" s="45"/>
      <c r="F160" s="64"/>
      <c r="G160" s="47"/>
      <c r="H160" s="47"/>
      <c r="I160" s="48">
        <v>44875</v>
      </c>
      <c r="J160" s="49" t="s">
        <v>9</v>
      </c>
      <c r="K160" s="50">
        <v>15.5</v>
      </c>
      <c r="L160" s="51">
        <v>0.2</v>
      </c>
      <c r="M160" s="50">
        <v>12.7</v>
      </c>
      <c r="N160" s="52">
        <v>0</v>
      </c>
      <c r="O160" s="53" t="s">
        <v>21</v>
      </c>
      <c r="P160" s="53" t="s">
        <v>15</v>
      </c>
      <c r="Q160" s="54">
        <v>82</v>
      </c>
      <c r="R160" s="55">
        <v>33.799999999999997</v>
      </c>
      <c r="S160" s="56">
        <v>6</v>
      </c>
      <c r="T160" s="57">
        <v>2.2000000000000002</v>
      </c>
      <c r="U160" s="58" t="s">
        <v>6</v>
      </c>
      <c r="V160" s="59">
        <v>0.87</v>
      </c>
      <c r="W160" s="60"/>
      <c r="X160" s="61"/>
      <c r="Y160" s="58" t="s">
        <v>6</v>
      </c>
      <c r="Z160" s="59">
        <v>0.7</v>
      </c>
      <c r="AA160" s="60"/>
      <c r="AB160" s="61"/>
      <c r="AC160" s="62"/>
      <c r="AD160" s="9"/>
    </row>
    <row r="161" spans="2:30" ht="13.8" customHeight="1" x14ac:dyDescent="0.2">
      <c r="B161" s="45"/>
      <c r="C161" s="46"/>
      <c r="D161" s="45"/>
      <c r="E161" s="45"/>
      <c r="F161" s="64"/>
      <c r="G161" s="47"/>
      <c r="H161" s="47"/>
      <c r="I161" s="48">
        <v>44943</v>
      </c>
      <c r="J161" s="49" t="s">
        <v>9</v>
      </c>
      <c r="K161" s="50">
        <v>7.7</v>
      </c>
      <c r="L161" s="51">
        <v>0.2</v>
      </c>
      <c r="M161" s="50">
        <v>10.9</v>
      </c>
      <c r="N161" s="52">
        <v>0</v>
      </c>
      <c r="O161" s="53" t="s">
        <v>21</v>
      </c>
      <c r="P161" s="53" t="s">
        <v>15</v>
      </c>
      <c r="Q161" s="54" t="s">
        <v>5</v>
      </c>
      <c r="R161" s="55">
        <v>37.1</v>
      </c>
      <c r="S161" s="56">
        <v>12</v>
      </c>
      <c r="T161" s="57">
        <v>5</v>
      </c>
      <c r="U161" s="58" t="s">
        <v>6</v>
      </c>
      <c r="V161" s="59">
        <v>0.8</v>
      </c>
      <c r="W161" s="60"/>
      <c r="X161" s="61"/>
      <c r="Y161" s="58" t="s">
        <v>6</v>
      </c>
      <c r="Z161" s="59">
        <v>0.75</v>
      </c>
      <c r="AA161" s="60"/>
      <c r="AB161" s="61"/>
      <c r="AC161" s="62"/>
      <c r="AD161" s="9"/>
    </row>
    <row r="162" spans="2:30" ht="13.8" customHeight="1" x14ac:dyDescent="0.2">
      <c r="B162" s="45"/>
      <c r="C162" s="46">
        <v>37</v>
      </c>
      <c r="D162" s="45"/>
      <c r="E162" s="45"/>
      <c r="F162" s="64" t="s">
        <v>140</v>
      </c>
      <c r="G162" s="47" t="s">
        <v>141</v>
      </c>
      <c r="H162" s="63"/>
      <c r="I162" s="48">
        <v>44706</v>
      </c>
      <c r="J162" s="49" t="s">
        <v>9</v>
      </c>
      <c r="K162" s="50">
        <v>27.5</v>
      </c>
      <c r="L162" s="51">
        <v>0.3</v>
      </c>
      <c r="M162" s="50">
        <v>20.399999999999999</v>
      </c>
      <c r="N162" s="52">
        <v>0</v>
      </c>
      <c r="O162" s="53" t="s">
        <v>20</v>
      </c>
      <c r="P162" s="53" t="s">
        <v>15</v>
      </c>
      <c r="Q162" s="54">
        <v>48</v>
      </c>
      <c r="R162" s="55">
        <v>22.5</v>
      </c>
      <c r="S162" s="56">
        <v>20</v>
      </c>
      <c r="T162" s="57">
        <v>3.3</v>
      </c>
      <c r="U162" s="58" t="s">
        <v>6</v>
      </c>
      <c r="V162" s="59">
        <v>0.74</v>
      </c>
      <c r="W162" s="60"/>
      <c r="X162" s="61"/>
      <c r="Y162" s="58" t="s">
        <v>6</v>
      </c>
      <c r="Z162" s="59">
        <v>0.75</v>
      </c>
      <c r="AA162" s="60"/>
      <c r="AB162" s="61"/>
      <c r="AC162" s="62"/>
      <c r="AD162" s="9"/>
    </row>
    <row r="163" spans="2:30" ht="13.8" customHeight="1" x14ac:dyDescent="0.2">
      <c r="B163" s="45"/>
      <c r="C163" s="46"/>
      <c r="D163" s="45"/>
      <c r="E163" s="45"/>
      <c r="F163" s="64"/>
      <c r="G163" s="47"/>
      <c r="H163" s="63"/>
      <c r="I163" s="48">
        <v>44779</v>
      </c>
      <c r="J163" s="49" t="s">
        <v>10</v>
      </c>
      <c r="K163" s="50">
        <v>22.3</v>
      </c>
      <c r="L163" s="51">
        <v>0.3</v>
      </c>
      <c r="M163" s="50">
        <v>21.7</v>
      </c>
      <c r="N163" s="52">
        <v>0</v>
      </c>
      <c r="O163" s="53" t="s">
        <v>20</v>
      </c>
      <c r="P163" s="53" t="s">
        <v>15</v>
      </c>
      <c r="Q163" s="54">
        <v>30</v>
      </c>
      <c r="R163" s="55">
        <v>20.9</v>
      </c>
      <c r="S163" s="56">
        <v>11</v>
      </c>
      <c r="T163" s="57">
        <v>2.5</v>
      </c>
      <c r="U163" s="58" t="s">
        <v>6</v>
      </c>
      <c r="V163" s="59">
        <v>0.7</v>
      </c>
      <c r="W163" s="60"/>
      <c r="X163" s="61"/>
      <c r="Y163" s="58" t="s">
        <v>6</v>
      </c>
      <c r="Z163" s="59">
        <v>0.72</v>
      </c>
      <c r="AA163" s="60"/>
      <c r="AB163" s="61"/>
      <c r="AC163" s="62"/>
      <c r="AD163" s="9"/>
    </row>
    <row r="164" spans="2:30" ht="13.8" customHeight="1" x14ac:dyDescent="0.2">
      <c r="B164" s="45"/>
      <c r="C164" s="46"/>
      <c r="D164" s="45"/>
      <c r="E164" s="45"/>
      <c r="F164" s="64"/>
      <c r="G164" s="47"/>
      <c r="H164" s="63"/>
      <c r="I164" s="48">
        <v>44875</v>
      </c>
      <c r="J164" s="49" t="s">
        <v>9</v>
      </c>
      <c r="K164" s="50">
        <v>21.5</v>
      </c>
      <c r="L164" s="51">
        <v>0.3</v>
      </c>
      <c r="M164" s="50">
        <v>13.6</v>
      </c>
      <c r="N164" s="52">
        <v>0</v>
      </c>
      <c r="O164" s="53" t="s">
        <v>20</v>
      </c>
      <c r="P164" s="53" t="s">
        <v>15</v>
      </c>
      <c r="Q164" s="54">
        <v>83</v>
      </c>
      <c r="R164" s="55">
        <v>29.9</v>
      </c>
      <c r="S164" s="56">
        <v>9</v>
      </c>
      <c r="T164" s="57">
        <v>1.9</v>
      </c>
      <c r="U164" s="58" t="s">
        <v>6</v>
      </c>
      <c r="V164" s="59">
        <v>0.71</v>
      </c>
      <c r="W164" s="60"/>
      <c r="X164" s="61"/>
      <c r="Y164" s="58" t="s">
        <v>6</v>
      </c>
      <c r="Z164" s="59">
        <v>0.75</v>
      </c>
      <c r="AA164" s="60"/>
      <c r="AB164" s="61"/>
      <c r="AC164" s="62"/>
      <c r="AD164" s="9"/>
    </row>
    <row r="165" spans="2:30" ht="13.8" customHeight="1" x14ac:dyDescent="0.2">
      <c r="B165" s="45"/>
      <c r="C165" s="46"/>
      <c r="D165" s="45"/>
      <c r="E165" s="45"/>
      <c r="F165" s="64"/>
      <c r="G165" s="47"/>
      <c r="H165" s="63"/>
      <c r="I165" s="48">
        <v>44942</v>
      </c>
      <c r="J165" s="49" t="s">
        <v>10</v>
      </c>
      <c r="K165" s="50">
        <v>4.8</v>
      </c>
      <c r="L165" s="51">
        <v>0.2</v>
      </c>
      <c r="M165" s="50">
        <v>11.2</v>
      </c>
      <c r="N165" s="52">
        <v>0</v>
      </c>
      <c r="O165" s="53" t="s">
        <v>20</v>
      </c>
      <c r="P165" s="53" t="s">
        <v>15</v>
      </c>
      <c r="Q165" s="54">
        <v>60</v>
      </c>
      <c r="R165" s="55">
        <v>31</v>
      </c>
      <c r="S165" s="56">
        <v>13</v>
      </c>
      <c r="T165" s="57">
        <v>3.4</v>
      </c>
      <c r="U165" s="58" t="s">
        <v>6</v>
      </c>
      <c r="V165" s="59">
        <v>0.83</v>
      </c>
      <c r="W165" s="60"/>
      <c r="X165" s="61"/>
      <c r="Y165" s="58" t="s">
        <v>6</v>
      </c>
      <c r="Z165" s="59">
        <v>0.88</v>
      </c>
      <c r="AA165" s="60"/>
      <c r="AB165" s="61"/>
      <c r="AC165" s="62"/>
      <c r="AD165" s="9"/>
    </row>
    <row r="166" spans="2:30" ht="13.8" customHeight="1" x14ac:dyDescent="0.2">
      <c r="B166" s="45"/>
      <c r="C166" s="46">
        <v>38</v>
      </c>
      <c r="D166" s="45"/>
      <c r="E166" s="45"/>
      <c r="F166" s="65" t="s">
        <v>284</v>
      </c>
      <c r="G166" s="47" t="s">
        <v>143</v>
      </c>
      <c r="H166" s="63"/>
      <c r="I166" s="48">
        <v>44707</v>
      </c>
      <c r="J166" s="49" t="s">
        <v>9</v>
      </c>
      <c r="K166" s="50">
        <v>26.4</v>
      </c>
      <c r="L166" s="51">
        <v>0.4</v>
      </c>
      <c r="M166" s="50">
        <v>18</v>
      </c>
      <c r="N166" s="52">
        <v>0</v>
      </c>
      <c r="O166" s="53" t="s">
        <v>19</v>
      </c>
      <c r="P166" s="53" t="s">
        <v>15</v>
      </c>
      <c r="Q166" s="54">
        <v>66</v>
      </c>
      <c r="R166" s="55">
        <v>13.8</v>
      </c>
      <c r="S166" s="56">
        <v>13</v>
      </c>
      <c r="T166" s="57">
        <v>3</v>
      </c>
      <c r="U166" s="58" t="s">
        <v>6</v>
      </c>
      <c r="V166" s="59">
        <v>0.69</v>
      </c>
      <c r="W166" s="60"/>
      <c r="X166" s="61"/>
      <c r="Y166" s="58" t="s">
        <v>6</v>
      </c>
      <c r="Z166" s="59">
        <v>0.73</v>
      </c>
      <c r="AA166" s="60"/>
      <c r="AB166" s="61"/>
      <c r="AC166" s="62"/>
      <c r="AD166" s="9"/>
    </row>
    <row r="167" spans="2:30" ht="13.8" customHeight="1" x14ac:dyDescent="0.2">
      <c r="B167" s="45"/>
      <c r="C167" s="46"/>
      <c r="D167" s="45"/>
      <c r="E167" s="45"/>
      <c r="F167" s="65"/>
      <c r="G167" s="47"/>
      <c r="H167" s="63"/>
      <c r="I167" s="48">
        <v>44789</v>
      </c>
      <c r="J167" s="49" t="s">
        <v>9</v>
      </c>
      <c r="K167" s="50">
        <v>30.7</v>
      </c>
      <c r="L167" s="51">
        <v>0.3</v>
      </c>
      <c r="M167" s="50">
        <v>23.7</v>
      </c>
      <c r="N167" s="52">
        <v>0</v>
      </c>
      <c r="O167" s="53" t="s">
        <v>19</v>
      </c>
      <c r="P167" s="53" t="s">
        <v>15</v>
      </c>
      <c r="Q167" s="54">
        <v>90</v>
      </c>
      <c r="R167" s="55">
        <v>16.600000000000001</v>
      </c>
      <c r="S167" s="56">
        <v>5</v>
      </c>
      <c r="T167" s="57">
        <v>3.2</v>
      </c>
      <c r="U167" s="58" t="s">
        <v>6</v>
      </c>
      <c r="V167" s="59">
        <v>0.76</v>
      </c>
      <c r="W167" s="60"/>
      <c r="X167" s="61"/>
      <c r="Y167" s="58" t="s">
        <v>6</v>
      </c>
      <c r="Z167" s="59">
        <v>0.62</v>
      </c>
      <c r="AA167" s="60"/>
      <c r="AB167" s="61"/>
      <c r="AC167" s="62"/>
      <c r="AD167" s="9"/>
    </row>
    <row r="168" spans="2:30" ht="13.8" customHeight="1" x14ac:dyDescent="0.2">
      <c r="B168" s="45"/>
      <c r="C168" s="46"/>
      <c r="D168" s="45"/>
      <c r="E168" s="45"/>
      <c r="F168" s="65"/>
      <c r="G168" s="47"/>
      <c r="H168" s="63"/>
      <c r="I168" s="48">
        <v>44876</v>
      </c>
      <c r="J168" s="49" t="s">
        <v>9</v>
      </c>
      <c r="K168" s="50">
        <v>24</v>
      </c>
      <c r="L168" s="51">
        <v>0.3</v>
      </c>
      <c r="M168" s="50">
        <v>17</v>
      </c>
      <c r="N168" s="52">
        <v>0</v>
      </c>
      <c r="O168" s="53" t="s">
        <v>19</v>
      </c>
      <c r="P168" s="53" t="s">
        <v>15</v>
      </c>
      <c r="Q168" s="54" t="s">
        <v>5</v>
      </c>
      <c r="R168" s="55">
        <v>21.6</v>
      </c>
      <c r="S168" s="56">
        <v>2</v>
      </c>
      <c r="T168" s="57">
        <v>2</v>
      </c>
      <c r="U168" s="58" t="s">
        <v>6</v>
      </c>
      <c r="V168" s="59">
        <v>0.82</v>
      </c>
      <c r="W168" s="60"/>
      <c r="X168" s="61"/>
      <c r="Y168" s="58" t="s">
        <v>6</v>
      </c>
      <c r="Z168" s="59">
        <v>0.66</v>
      </c>
      <c r="AA168" s="60"/>
      <c r="AB168" s="61"/>
      <c r="AC168" s="62"/>
      <c r="AD168" s="9"/>
    </row>
    <row r="169" spans="2:30" ht="13.8" customHeight="1" x14ac:dyDescent="0.2">
      <c r="B169" s="66"/>
      <c r="C169" s="67"/>
      <c r="D169" s="66"/>
      <c r="E169" s="66"/>
      <c r="F169" s="105"/>
      <c r="G169" s="69"/>
      <c r="H169" s="104"/>
      <c r="I169" s="70">
        <v>44945</v>
      </c>
      <c r="J169" s="71" t="s">
        <v>9</v>
      </c>
      <c r="K169" s="72">
        <v>7.7</v>
      </c>
      <c r="L169" s="73">
        <v>0.2</v>
      </c>
      <c r="M169" s="72">
        <v>8.9</v>
      </c>
      <c r="N169" s="74">
        <v>0</v>
      </c>
      <c r="O169" s="75" t="s">
        <v>19</v>
      </c>
      <c r="P169" s="75" t="s">
        <v>15</v>
      </c>
      <c r="Q169" s="76" t="s">
        <v>5</v>
      </c>
      <c r="R169" s="77">
        <v>21.1</v>
      </c>
      <c r="S169" s="78">
        <v>3</v>
      </c>
      <c r="T169" s="79">
        <v>2.5</v>
      </c>
      <c r="U169" s="80" t="s">
        <v>6</v>
      </c>
      <c r="V169" s="81">
        <v>0.84</v>
      </c>
      <c r="W169" s="82"/>
      <c r="X169" s="83"/>
      <c r="Y169" s="80" t="s">
        <v>6</v>
      </c>
      <c r="Z169" s="81">
        <v>0.72</v>
      </c>
      <c r="AA169" s="82"/>
      <c r="AB169" s="83"/>
      <c r="AC169" s="84"/>
      <c r="AD169" s="9"/>
    </row>
    <row r="170" spans="2:30" ht="13.8" customHeight="1" x14ac:dyDescent="0.2">
      <c r="B170" s="85" t="s">
        <v>215</v>
      </c>
      <c r="C170" s="86">
        <v>39</v>
      </c>
      <c r="D170" s="85" t="s">
        <v>51</v>
      </c>
      <c r="E170" s="85" t="s">
        <v>74</v>
      </c>
      <c r="F170" s="106" t="s">
        <v>284</v>
      </c>
      <c r="G170" s="88" t="s">
        <v>144</v>
      </c>
      <c r="H170" s="86" t="s">
        <v>145</v>
      </c>
      <c r="I170" s="89">
        <v>44706</v>
      </c>
      <c r="J170" s="90" t="s">
        <v>9</v>
      </c>
      <c r="K170" s="91">
        <v>22.1</v>
      </c>
      <c r="L170" s="92">
        <v>0.4</v>
      </c>
      <c r="M170" s="91">
        <v>18.399999999999999</v>
      </c>
      <c r="N170" s="93">
        <v>0</v>
      </c>
      <c r="O170" s="94" t="s">
        <v>25</v>
      </c>
      <c r="P170" s="94" t="s">
        <v>15</v>
      </c>
      <c r="Q170" s="95">
        <v>55</v>
      </c>
      <c r="R170" s="96">
        <v>25.4</v>
      </c>
      <c r="S170" s="97">
        <v>26</v>
      </c>
      <c r="T170" s="98">
        <v>2.4</v>
      </c>
      <c r="U170" s="99" t="s">
        <v>6</v>
      </c>
      <c r="V170" s="100">
        <v>0.66</v>
      </c>
      <c r="W170" s="101"/>
      <c r="X170" s="102"/>
      <c r="Y170" s="99" t="s">
        <v>6</v>
      </c>
      <c r="Z170" s="100">
        <v>0.66</v>
      </c>
      <c r="AA170" s="101"/>
      <c r="AB170" s="102"/>
      <c r="AC170" s="103"/>
      <c r="AD170" s="9"/>
    </row>
    <row r="171" spans="2:30" ht="13.8" customHeight="1" x14ac:dyDescent="0.2">
      <c r="B171" s="45"/>
      <c r="C171" s="46"/>
      <c r="D171" s="45"/>
      <c r="E171" s="45"/>
      <c r="F171" s="107"/>
      <c r="G171" s="47"/>
      <c r="H171" s="46"/>
      <c r="I171" s="48">
        <v>44781</v>
      </c>
      <c r="J171" s="49" t="s">
        <v>9</v>
      </c>
      <c r="K171" s="50">
        <v>34.9</v>
      </c>
      <c r="L171" s="51">
        <v>0.3</v>
      </c>
      <c r="M171" s="50">
        <v>31.3</v>
      </c>
      <c r="N171" s="52">
        <v>0</v>
      </c>
      <c r="O171" s="53" t="s">
        <v>25</v>
      </c>
      <c r="P171" s="53" t="s">
        <v>15</v>
      </c>
      <c r="Q171" s="54">
        <v>50</v>
      </c>
      <c r="R171" s="55">
        <v>34.200000000000003</v>
      </c>
      <c r="S171" s="56">
        <v>11</v>
      </c>
      <c r="T171" s="57">
        <v>2.8</v>
      </c>
      <c r="U171" s="58" t="s">
        <v>6</v>
      </c>
      <c r="V171" s="59">
        <v>0.53</v>
      </c>
      <c r="W171" s="60"/>
      <c r="X171" s="61"/>
      <c r="Y171" s="58" t="s">
        <v>6</v>
      </c>
      <c r="Z171" s="59">
        <v>0.77</v>
      </c>
      <c r="AA171" s="60"/>
      <c r="AB171" s="61"/>
      <c r="AC171" s="62"/>
      <c r="AD171" s="9"/>
    </row>
    <row r="172" spans="2:30" ht="13.8" customHeight="1" x14ac:dyDescent="0.2">
      <c r="B172" s="45"/>
      <c r="C172" s="46"/>
      <c r="D172" s="45"/>
      <c r="E172" s="45"/>
      <c r="F172" s="107"/>
      <c r="G172" s="47"/>
      <c r="H172" s="46"/>
      <c r="I172" s="48">
        <v>44875</v>
      </c>
      <c r="J172" s="49" t="s">
        <v>9</v>
      </c>
      <c r="K172" s="50">
        <v>20.7</v>
      </c>
      <c r="L172" s="51">
        <v>0.4</v>
      </c>
      <c r="M172" s="50">
        <v>15.3</v>
      </c>
      <c r="N172" s="52">
        <v>0</v>
      </c>
      <c r="O172" s="53" t="s">
        <v>25</v>
      </c>
      <c r="P172" s="53" t="s">
        <v>15</v>
      </c>
      <c r="Q172" s="54" t="s">
        <v>5</v>
      </c>
      <c r="R172" s="55">
        <v>38.5</v>
      </c>
      <c r="S172" s="56">
        <v>7</v>
      </c>
      <c r="T172" s="57">
        <v>1.7</v>
      </c>
      <c r="U172" s="58" t="s">
        <v>6</v>
      </c>
      <c r="V172" s="59">
        <v>0.57999999999999996</v>
      </c>
      <c r="W172" s="60"/>
      <c r="X172" s="61"/>
      <c r="Y172" s="58" t="s">
        <v>6</v>
      </c>
      <c r="Z172" s="59">
        <v>0.72</v>
      </c>
      <c r="AA172" s="60"/>
      <c r="AB172" s="61"/>
      <c r="AC172" s="62"/>
      <c r="AD172" s="9"/>
    </row>
    <row r="173" spans="2:30" ht="13.8" customHeight="1" x14ac:dyDescent="0.2">
      <c r="B173" s="45"/>
      <c r="C173" s="46"/>
      <c r="D173" s="45"/>
      <c r="E173" s="45"/>
      <c r="F173" s="107"/>
      <c r="G173" s="47"/>
      <c r="H173" s="46"/>
      <c r="I173" s="48">
        <v>44942</v>
      </c>
      <c r="J173" s="49" t="s">
        <v>10</v>
      </c>
      <c r="K173" s="50">
        <v>4.8</v>
      </c>
      <c r="L173" s="51">
        <v>0.2</v>
      </c>
      <c r="M173" s="50">
        <v>11.6</v>
      </c>
      <c r="N173" s="52">
        <v>0</v>
      </c>
      <c r="O173" s="53" t="s">
        <v>25</v>
      </c>
      <c r="P173" s="53" t="s">
        <v>15</v>
      </c>
      <c r="Q173" s="54">
        <v>55</v>
      </c>
      <c r="R173" s="55">
        <v>31.3</v>
      </c>
      <c r="S173" s="56">
        <v>14</v>
      </c>
      <c r="T173" s="57">
        <v>4.0999999999999996</v>
      </c>
      <c r="U173" s="58" t="s">
        <v>6</v>
      </c>
      <c r="V173" s="59">
        <v>0.91</v>
      </c>
      <c r="W173" s="60"/>
      <c r="X173" s="61"/>
      <c r="Y173" s="58" t="s">
        <v>6</v>
      </c>
      <c r="Z173" s="59">
        <v>0.86</v>
      </c>
      <c r="AA173" s="60"/>
      <c r="AB173" s="61"/>
      <c r="AC173" s="62"/>
      <c r="AD173" s="9"/>
    </row>
    <row r="174" spans="2:30" ht="13.8" customHeight="1" x14ac:dyDescent="0.2">
      <c r="B174" s="45"/>
      <c r="C174" s="46">
        <v>40</v>
      </c>
      <c r="D174" s="45"/>
      <c r="E174" s="45"/>
      <c r="F174" s="64" t="s">
        <v>53</v>
      </c>
      <c r="G174" s="47" t="s">
        <v>146</v>
      </c>
      <c r="H174" s="46" t="s">
        <v>147</v>
      </c>
      <c r="I174" s="48">
        <v>44705</v>
      </c>
      <c r="J174" s="49" t="s">
        <v>9</v>
      </c>
      <c r="K174" s="50">
        <v>20.6</v>
      </c>
      <c r="L174" s="51">
        <v>0.4</v>
      </c>
      <c r="M174" s="50">
        <v>18</v>
      </c>
      <c r="N174" s="52">
        <v>0</v>
      </c>
      <c r="O174" s="53" t="s">
        <v>25</v>
      </c>
      <c r="P174" s="53" t="s">
        <v>15</v>
      </c>
      <c r="Q174" s="54">
        <v>42</v>
      </c>
      <c r="R174" s="55">
        <v>14.1</v>
      </c>
      <c r="S174" s="56">
        <v>10</v>
      </c>
      <c r="T174" s="57">
        <v>8.9</v>
      </c>
      <c r="U174" s="58" t="s">
        <v>6</v>
      </c>
      <c r="V174" s="59">
        <v>0.81</v>
      </c>
      <c r="W174" s="60"/>
      <c r="X174" s="61"/>
      <c r="Y174" s="58" t="s">
        <v>6</v>
      </c>
      <c r="Z174" s="59">
        <v>0.69</v>
      </c>
      <c r="AA174" s="60"/>
      <c r="AB174" s="61"/>
      <c r="AC174" s="62"/>
      <c r="AD174" s="9"/>
    </row>
    <row r="175" spans="2:30" ht="13.8" customHeight="1" x14ac:dyDescent="0.2">
      <c r="B175" s="45"/>
      <c r="C175" s="46"/>
      <c r="D175" s="45"/>
      <c r="E175" s="45"/>
      <c r="F175" s="64"/>
      <c r="G175" s="47"/>
      <c r="H175" s="46"/>
      <c r="I175" s="48">
        <v>44723</v>
      </c>
      <c r="J175" s="49" t="s">
        <v>10</v>
      </c>
      <c r="K175" s="50">
        <v>27</v>
      </c>
      <c r="L175" s="51">
        <v>0.4</v>
      </c>
      <c r="M175" s="50">
        <v>18.5</v>
      </c>
      <c r="N175" s="52">
        <v>0</v>
      </c>
      <c r="O175" s="53" t="s">
        <v>25</v>
      </c>
      <c r="P175" s="53" t="s">
        <v>15</v>
      </c>
      <c r="Q175" s="54">
        <v>25</v>
      </c>
      <c r="R175" s="55">
        <v>15.7</v>
      </c>
      <c r="S175" s="56">
        <v>2</v>
      </c>
      <c r="T175" s="57">
        <v>7.5</v>
      </c>
      <c r="U175" s="58" t="s">
        <v>6</v>
      </c>
      <c r="V175" s="59">
        <v>0.64</v>
      </c>
      <c r="W175" s="60"/>
      <c r="X175" s="61"/>
      <c r="Y175" s="58" t="s">
        <v>6</v>
      </c>
      <c r="Z175" s="59">
        <v>0.62</v>
      </c>
      <c r="AA175" s="60"/>
      <c r="AB175" s="61"/>
      <c r="AC175" s="62"/>
      <c r="AD175" s="9"/>
    </row>
    <row r="176" spans="2:30" ht="13.8" customHeight="1" x14ac:dyDescent="0.2">
      <c r="B176" s="45"/>
      <c r="C176" s="46"/>
      <c r="D176" s="45"/>
      <c r="E176" s="45"/>
      <c r="F176" s="64"/>
      <c r="G176" s="47"/>
      <c r="H176" s="46"/>
      <c r="I176" s="48">
        <v>44748</v>
      </c>
      <c r="J176" s="49" t="s">
        <v>10</v>
      </c>
      <c r="K176" s="50">
        <v>27.6</v>
      </c>
      <c r="L176" s="51">
        <v>0.2</v>
      </c>
      <c r="M176" s="50">
        <v>23.6</v>
      </c>
      <c r="N176" s="52">
        <v>0</v>
      </c>
      <c r="O176" s="53" t="s">
        <v>25</v>
      </c>
      <c r="P176" s="53" t="s">
        <v>15</v>
      </c>
      <c r="Q176" s="54">
        <v>35</v>
      </c>
      <c r="R176" s="55">
        <v>20.2</v>
      </c>
      <c r="S176" s="56">
        <v>14</v>
      </c>
      <c r="T176" s="57">
        <v>4.9000000000000004</v>
      </c>
      <c r="U176" s="58" t="s">
        <v>6</v>
      </c>
      <c r="V176" s="59">
        <v>0.74</v>
      </c>
      <c r="W176" s="60"/>
      <c r="X176" s="61"/>
      <c r="Y176" s="58" t="s">
        <v>6</v>
      </c>
      <c r="Z176" s="59">
        <v>0.69</v>
      </c>
      <c r="AA176" s="60"/>
      <c r="AB176" s="61"/>
      <c r="AC176" s="62"/>
      <c r="AD176" s="9"/>
    </row>
    <row r="177" spans="2:30" ht="13.8" customHeight="1" x14ac:dyDescent="0.2">
      <c r="B177" s="45"/>
      <c r="C177" s="46"/>
      <c r="D177" s="45"/>
      <c r="E177" s="45"/>
      <c r="F177" s="64"/>
      <c r="G177" s="47"/>
      <c r="H177" s="46"/>
      <c r="I177" s="48">
        <v>44781</v>
      </c>
      <c r="J177" s="49" t="s">
        <v>9</v>
      </c>
      <c r="K177" s="50">
        <v>34.6</v>
      </c>
      <c r="L177" s="51">
        <v>0.5</v>
      </c>
      <c r="M177" s="50">
        <v>27.7</v>
      </c>
      <c r="N177" s="52">
        <v>0</v>
      </c>
      <c r="O177" s="53" t="s">
        <v>25</v>
      </c>
      <c r="P177" s="53" t="s">
        <v>15</v>
      </c>
      <c r="Q177" s="54">
        <v>35</v>
      </c>
      <c r="R177" s="55">
        <v>19</v>
      </c>
      <c r="S177" s="56">
        <v>8</v>
      </c>
      <c r="T177" s="57">
        <v>3.5</v>
      </c>
      <c r="U177" s="58" t="s">
        <v>6</v>
      </c>
      <c r="V177" s="59">
        <v>0.82</v>
      </c>
      <c r="W177" s="60"/>
      <c r="X177" s="61"/>
      <c r="Y177" s="58" t="s">
        <v>6</v>
      </c>
      <c r="Z177" s="59">
        <v>0.69</v>
      </c>
      <c r="AA177" s="60"/>
      <c r="AB177" s="61"/>
      <c r="AC177" s="62"/>
      <c r="AD177" s="9"/>
    </row>
    <row r="178" spans="2:30" ht="13.8" customHeight="1" x14ac:dyDescent="0.2">
      <c r="B178" s="45"/>
      <c r="C178" s="46"/>
      <c r="D178" s="45"/>
      <c r="E178" s="45"/>
      <c r="F178" s="64"/>
      <c r="G178" s="47"/>
      <c r="H178" s="46"/>
      <c r="I178" s="48">
        <v>44816</v>
      </c>
      <c r="J178" s="49" t="s">
        <v>9</v>
      </c>
      <c r="K178" s="50">
        <v>29.7</v>
      </c>
      <c r="L178" s="51">
        <v>0.2</v>
      </c>
      <c r="M178" s="50">
        <v>28.5</v>
      </c>
      <c r="N178" s="52">
        <v>0</v>
      </c>
      <c r="O178" s="53" t="s">
        <v>20</v>
      </c>
      <c r="P178" s="53" t="s">
        <v>15</v>
      </c>
      <c r="Q178" s="54">
        <v>50</v>
      </c>
      <c r="R178" s="55">
        <v>22.2</v>
      </c>
      <c r="S178" s="56">
        <v>12</v>
      </c>
      <c r="T178" s="57">
        <v>2</v>
      </c>
      <c r="U178" s="58" t="s">
        <v>6</v>
      </c>
      <c r="V178" s="59">
        <v>0.84</v>
      </c>
      <c r="W178" s="60"/>
      <c r="X178" s="61"/>
      <c r="Y178" s="58" t="s">
        <v>6</v>
      </c>
      <c r="Z178" s="59">
        <v>0.75</v>
      </c>
      <c r="AA178" s="60"/>
      <c r="AB178" s="61"/>
      <c r="AC178" s="62"/>
      <c r="AD178" s="9"/>
    </row>
    <row r="179" spans="2:30" ht="13.8" customHeight="1" x14ac:dyDescent="0.2">
      <c r="B179" s="45"/>
      <c r="C179" s="46"/>
      <c r="D179" s="45"/>
      <c r="E179" s="45"/>
      <c r="F179" s="64"/>
      <c r="G179" s="47"/>
      <c r="H179" s="46"/>
      <c r="I179" s="48">
        <v>44875</v>
      </c>
      <c r="J179" s="49" t="s">
        <v>9</v>
      </c>
      <c r="K179" s="50">
        <v>22.1</v>
      </c>
      <c r="L179" s="51">
        <v>0.4</v>
      </c>
      <c r="M179" s="50">
        <v>16.399999999999999</v>
      </c>
      <c r="N179" s="52">
        <v>0</v>
      </c>
      <c r="O179" s="53" t="s">
        <v>25</v>
      </c>
      <c r="P179" s="53" t="s">
        <v>15</v>
      </c>
      <c r="Q179" s="54" t="s">
        <v>5</v>
      </c>
      <c r="R179" s="55">
        <v>24.1</v>
      </c>
      <c r="S179" s="56">
        <v>3</v>
      </c>
      <c r="T179" s="57">
        <v>1.6</v>
      </c>
      <c r="U179" s="58" t="s">
        <v>6</v>
      </c>
      <c r="V179" s="59">
        <v>0.71</v>
      </c>
      <c r="W179" s="60"/>
      <c r="X179" s="61"/>
      <c r="Y179" s="58" t="s">
        <v>6</v>
      </c>
      <c r="Z179" s="59">
        <v>0.8</v>
      </c>
      <c r="AA179" s="60"/>
      <c r="AB179" s="61"/>
      <c r="AC179" s="62"/>
      <c r="AD179" s="9"/>
    </row>
    <row r="180" spans="2:30" ht="13.8" customHeight="1" x14ac:dyDescent="0.2">
      <c r="B180" s="45"/>
      <c r="C180" s="46"/>
      <c r="D180" s="45"/>
      <c r="E180" s="45"/>
      <c r="F180" s="64"/>
      <c r="G180" s="47"/>
      <c r="H180" s="46"/>
      <c r="I180" s="48">
        <v>44942</v>
      </c>
      <c r="J180" s="49" t="s">
        <v>268</v>
      </c>
      <c r="K180" s="50">
        <v>5.0999999999999996</v>
      </c>
      <c r="L180" s="51">
        <v>0.2</v>
      </c>
      <c r="M180" s="50">
        <v>9.5</v>
      </c>
      <c r="N180" s="52">
        <v>0</v>
      </c>
      <c r="O180" s="53" t="s">
        <v>25</v>
      </c>
      <c r="P180" s="53" t="s">
        <v>15</v>
      </c>
      <c r="Q180" s="54">
        <v>55</v>
      </c>
      <c r="R180" s="55">
        <v>21.3</v>
      </c>
      <c r="S180" s="56">
        <v>6</v>
      </c>
      <c r="T180" s="57">
        <v>4</v>
      </c>
      <c r="U180" s="58" t="s">
        <v>6</v>
      </c>
      <c r="V180" s="59">
        <v>0.57999999999999996</v>
      </c>
      <c r="W180" s="60"/>
      <c r="X180" s="61"/>
      <c r="Y180" s="58" t="s">
        <v>6</v>
      </c>
      <c r="Z180" s="59">
        <v>0.6</v>
      </c>
      <c r="AA180" s="60"/>
      <c r="AB180" s="61"/>
      <c r="AC180" s="62"/>
      <c r="AD180" s="9"/>
    </row>
    <row r="181" spans="2:30" ht="13.8" customHeight="1" x14ac:dyDescent="0.2">
      <c r="B181" s="45"/>
      <c r="C181" s="46">
        <v>41</v>
      </c>
      <c r="D181" s="45"/>
      <c r="E181" s="45" t="s">
        <v>148</v>
      </c>
      <c r="F181" s="64" t="s">
        <v>149</v>
      </c>
      <c r="G181" s="47" t="s">
        <v>150</v>
      </c>
      <c r="H181" s="47" t="s">
        <v>151</v>
      </c>
      <c r="I181" s="48">
        <v>44704</v>
      </c>
      <c r="J181" s="49" t="s">
        <v>268</v>
      </c>
      <c r="K181" s="50">
        <v>13.3</v>
      </c>
      <c r="L181" s="51">
        <v>0.3</v>
      </c>
      <c r="M181" s="50">
        <v>12</v>
      </c>
      <c r="N181" s="52">
        <v>0</v>
      </c>
      <c r="O181" s="53" t="s">
        <v>19</v>
      </c>
      <c r="P181" s="53" t="s">
        <v>15</v>
      </c>
      <c r="Q181" s="54" t="s">
        <v>5</v>
      </c>
      <c r="R181" s="55">
        <v>7</v>
      </c>
      <c r="S181" s="56">
        <v>2</v>
      </c>
      <c r="T181" s="57">
        <v>1.7</v>
      </c>
      <c r="U181" s="58" t="s">
        <v>6</v>
      </c>
      <c r="V181" s="59">
        <v>0.67</v>
      </c>
      <c r="W181" s="60"/>
      <c r="X181" s="61"/>
      <c r="Y181" s="58" t="s">
        <v>6</v>
      </c>
      <c r="Z181" s="59">
        <v>0.73</v>
      </c>
      <c r="AA181" s="60"/>
      <c r="AB181" s="61"/>
      <c r="AC181" s="62"/>
      <c r="AD181" s="9"/>
    </row>
    <row r="182" spans="2:30" ht="13.8" customHeight="1" x14ac:dyDescent="0.2">
      <c r="B182" s="45"/>
      <c r="C182" s="46"/>
      <c r="D182" s="45"/>
      <c r="E182" s="45"/>
      <c r="F182" s="64"/>
      <c r="G182" s="47"/>
      <c r="H182" s="47"/>
      <c r="I182" s="48">
        <v>44723</v>
      </c>
      <c r="J182" s="49" t="s">
        <v>268</v>
      </c>
      <c r="K182" s="50">
        <v>19.5</v>
      </c>
      <c r="L182" s="51">
        <v>0.4</v>
      </c>
      <c r="M182" s="50">
        <v>13.3</v>
      </c>
      <c r="N182" s="52">
        <v>0</v>
      </c>
      <c r="O182" s="53" t="s">
        <v>19</v>
      </c>
      <c r="P182" s="53" t="s">
        <v>15</v>
      </c>
      <c r="Q182" s="54" t="s">
        <v>5</v>
      </c>
      <c r="R182" s="55">
        <v>5.82</v>
      </c>
      <c r="S182" s="56" t="s">
        <v>7</v>
      </c>
      <c r="T182" s="57">
        <v>0.6</v>
      </c>
      <c r="U182" s="58" t="s">
        <v>6</v>
      </c>
      <c r="V182" s="59">
        <v>0.77</v>
      </c>
      <c r="W182" s="60"/>
      <c r="X182" s="61"/>
      <c r="Y182" s="58" t="s">
        <v>6</v>
      </c>
      <c r="Z182" s="59">
        <v>0.8</v>
      </c>
      <c r="AA182" s="60"/>
      <c r="AB182" s="61"/>
      <c r="AC182" s="62"/>
      <c r="AD182" s="9"/>
    </row>
    <row r="183" spans="2:30" ht="13.8" customHeight="1" x14ac:dyDescent="0.2">
      <c r="B183" s="45"/>
      <c r="C183" s="46"/>
      <c r="D183" s="45"/>
      <c r="E183" s="45"/>
      <c r="F183" s="64"/>
      <c r="G183" s="47"/>
      <c r="H183" s="47"/>
      <c r="I183" s="48">
        <v>44748</v>
      </c>
      <c r="J183" s="49" t="s">
        <v>9</v>
      </c>
      <c r="K183" s="50">
        <v>26.1</v>
      </c>
      <c r="L183" s="51">
        <v>0.2</v>
      </c>
      <c r="M183" s="50">
        <v>18.399999999999999</v>
      </c>
      <c r="N183" s="52">
        <v>0</v>
      </c>
      <c r="O183" s="53" t="s">
        <v>19</v>
      </c>
      <c r="P183" s="53" t="s">
        <v>15</v>
      </c>
      <c r="Q183" s="54" t="s">
        <v>5</v>
      </c>
      <c r="R183" s="55">
        <v>8.1300000000000008</v>
      </c>
      <c r="S183" s="56" t="s">
        <v>7</v>
      </c>
      <c r="T183" s="57">
        <v>0.2</v>
      </c>
      <c r="U183" s="58" t="s">
        <v>6</v>
      </c>
      <c r="V183" s="59">
        <v>0.74</v>
      </c>
      <c r="W183" s="60"/>
      <c r="X183" s="61"/>
      <c r="Y183" s="58" t="s">
        <v>6</v>
      </c>
      <c r="Z183" s="59">
        <v>0.69</v>
      </c>
      <c r="AA183" s="60"/>
      <c r="AB183" s="61"/>
      <c r="AC183" s="62"/>
      <c r="AD183" s="9"/>
    </row>
    <row r="184" spans="2:30" ht="13.8" customHeight="1" x14ac:dyDescent="0.2">
      <c r="B184" s="45"/>
      <c r="C184" s="46"/>
      <c r="D184" s="45"/>
      <c r="E184" s="45"/>
      <c r="F184" s="64"/>
      <c r="G184" s="47"/>
      <c r="H184" s="47"/>
      <c r="I184" s="48">
        <v>44778</v>
      </c>
      <c r="J184" s="49" t="s">
        <v>10</v>
      </c>
      <c r="K184" s="50">
        <v>21.9</v>
      </c>
      <c r="L184" s="51">
        <v>0.3</v>
      </c>
      <c r="M184" s="50">
        <v>17.100000000000001</v>
      </c>
      <c r="N184" s="52">
        <v>0</v>
      </c>
      <c r="O184" s="53" t="s">
        <v>19</v>
      </c>
      <c r="P184" s="53" t="s">
        <v>15</v>
      </c>
      <c r="Q184" s="54" t="s">
        <v>5</v>
      </c>
      <c r="R184" s="55">
        <v>6.72</v>
      </c>
      <c r="S184" s="56">
        <v>2</v>
      </c>
      <c r="T184" s="57">
        <v>0.4</v>
      </c>
      <c r="U184" s="58" t="s">
        <v>6</v>
      </c>
      <c r="V184" s="59">
        <v>0.74</v>
      </c>
      <c r="W184" s="60"/>
      <c r="X184" s="61"/>
      <c r="Y184" s="58" t="s">
        <v>6</v>
      </c>
      <c r="Z184" s="59">
        <v>0.96</v>
      </c>
      <c r="AA184" s="60"/>
      <c r="AB184" s="61"/>
      <c r="AC184" s="62"/>
      <c r="AD184" s="9"/>
    </row>
    <row r="185" spans="2:30" ht="13.8" customHeight="1" x14ac:dyDescent="0.2">
      <c r="B185" s="45"/>
      <c r="C185" s="46"/>
      <c r="D185" s="45"/>
      <c r="E185" s="45"/>
      <c r="F185" s="64"/>
      <c r="G185" s="47"/>
      <c r="H185" s="47"/>
      <c r="I185" s="48">
        <v>44816</v>
      </c>
      <c r="J185" s="49" t="s">
        <v>9</v>
      </c>
      <c r="K185" s="50">
        <v>24.6</v>
      </c>
      <c r="L185" s="51">
        <v>0.2</v>
      </c>
      <c r="M185" s="50">
        <v>17.3</v>
      </c>
      <c r="N185" s="52">
        <v>0</v>
      </c>
      <c r="O185" s="53" t="s">
        <v>19</v>
      </c>
      <c r="P185" s="53" t="s">
        <v>15</v>
      </c>
      <c r="Q185" s="54" t="s">
        <v>5</v>
      </c>
      <c r="R185" s="55">
        <v>8</v>
      </c>
      <c r="S185" s="56">
        <v>4</v>
      </c>
      <c r="T185" s="57">
        <v>0.5</v>
      </c>
      <c r="U185" s="58" t="s">
        <v>6</v>
      </c>
      <c r="V185" s="59">
        <v>0.64</v>
      </c>
      <c r="W185" s="60"/>
      <c r="X185" s="61"/>
      <c r="Y185" s="58" t="s">
        <v>6</v>
      </c>
      <c r="Z185" s="59">
        <v>0.65</v>
      </c>
      <c r="AA185" s="60"/>
      <c r="AB185" s="61"/>
      <c r="AC185" s="62"/>
      <c r="AD185" s="9"/>
    </row>
    <row r="186" spans="2:30" ht="13.8" customHeight="1" x14ac:dyDescent="0.2">
      <c r="B186" s="45"/>
      <c r="C186" s="46"/>
      <c r="D186" s="45"/>
      <c r="E186" s="45"/>
      <c r="F186" s="64"/>
      <c r="G186" s="47"/>
      <c r="H186" s="47"/>
      <c r="I186" s="48">
        <v>44877</v>
      </c>
      <c r="J186" s="49" t="s">
        <v>9</v>
      </c>
      <c r="K186" s="50">
        <v>14.1</v>
      </c>
      <c r="L186" s="51">
        <v>0.3</v>
      </c>
      <c r="M186" s="50">
        <v>9.9</v>
      </c>
      <c r="N186" s="52">
        <v>0</v>
      </c>
      <c r="O186" s="53" t="s">
        <v>19</v>
      </c>
      <c r="P186" s="53" t="s">
        <v>15</v>
      </c>
      <c r="Q186" s="54" t="s">
        <v>5</v>
      </c>
      <c r="R186" s="55">
        <v>7.54</v>
      </c>
      <c r="S186" s="56" t="s">
        <v>7</v>
      </c>
      <c r="T186" s="57">
        <v>0.7</v>
      </c>
      <c r="U186" s="58" t="s">
        <v>6</v>
      </c>
      <c r="V186" s="59">
        <v>0.91</v>
      </c>
      <c r="W186" s="60"/>
      <c r="X186" s="61"/>
      <c r="Y186" s="58" t="s">
        <v>6</v>
      </c>
      <c r="Z186" s="59">
        <v>0.6</v>
      </c>
      <c r="AA186" s="60"/>
      <c r="AB186" s="61"/>
      <c r="AC186" s="62"/>
      <c r="AD186" s="9"/>
    </row>
    <row r="187" spans="2:30" ht="13.8" customHeight="1" x14ac:dyDescent="0.2">
      <c r="B187" s="45"/>
      <c r="C187" s="46"/>
      <c r="D187" s="45"/>
      <c r="E187" s="45"/>
      <c r="F187" s="64"/>
      <c r="G187" s="47"/>
      <c r="H187" s="47"/>
      <c r="I187" s="48">
        <v>44943</v>
      </c>
      <c r="J187" s="49" t="s">
        <v>9</v>
      </c>
      <c r="K187" s="50">
        <v>-2</v>
      </c>
      <c r="L187" s="51">
        <v>0.2</v>
      </c>
      <c r="M187" s="50">
        <v>4.3</v>
      </c>
      <c r="N187" s="52">
        <v>0</v>
      </c>
      <c r="O187" s="53" t="s">
        <v>19</v>
      </c>
      <c r="P187" s="53" t="s">
        <v>15</v>
      </c>
      <c r="Q187" s="54" t="s">
        <v>5</v>
      </c>
      <c r="R187" s="55">
        <v>8.23</v>
      </c>
      <c r="S187" s="56">
        <v>11</v>
      </c>
      <c r="T187" s="57">
        <v>1.6</v>
      </c>
      <c r="U187" s="58" t="s">
        <v>6</v>
      </c>
      <c r="V187" s="59">
        <v>0.45</v>
      </c>
      <c r="W187" s="60"/>
      <c r="X187" s="61"/>
      <c r="Y187" s="58" t="s">
        <v>6</v>
      </c>
      <c r="Z187" s="59">
        <v>0.64</v>
      </c>
      <c r="AA187" s="60"/>
      <c r="AB187" s="61"/>
      <c r="AC187" s="62"/>
      <c r="AD187" s="9"/>
    </row>
    <row r="188" spans="2:30" ht="13.8" customHeight="1" x14ac:dyDescent="0.2">
      <c r="B188" s="45"/>
      <c r="C188" s="46">
        <v>42</v>
      </c>
      <c r="D188" s="45"/>
      <c r="E188" s="45"/>
      <c r="F188" s="65" t="s">
        <v>152</v>
      </c>
      <c r="G188" s="47" t="s">
        <v>153</v>
      </c>
      <c r="H188" s="47" t="s">
        <v>204</v>
      </c>
      <c r="I188" s="48">
        <v>44707</v>
      </c>
      <c r="J188" s="49" t="s">
        <v>9</v>
      </c>
      <c r="K188" s="50">
        <v>26.9</v>
      </c>
      <c r="L188" s="51">
        <v>0.4</v>
      </c>
      <c r="M188" s="50">
        <v>17.399999999999999</v>
      </c>
      <c r="N188" s="52">
        <v>0</v>
      </c>
      <c r="O188" s="53" t="s">
        <v>19</v>
      </c>
      <c r="P188" s="53" t="s">
        <v>15</v>
      </c>
      <c r="Q188" s="54" t="s">
        <v>5</v>
      </c>
      <c r="R188" s="55">
        <v>9.5399999999999991</v>
      </c>
      <c r="S188" s="56">
        <v>2</v>
      </c>
      <c r="T188" s="57">
        <v>0.9</v>
      </c>
      <c r="U188" s="58" t="s">
        <v>6</v>
      </c>
      <c r="V188" s="59">
        <v>0.64</v>
      </c>
      <c r="W188" s="60"/>
      <c r="X188" s="61"/>
      <c r="Y188" s="58" t="s">
        <v>6</v>
      </c>
      <c r="Z188" s="59">
        <v>0.73</v>
      </c>
      <c r="AA188" s="60"/>
      <c r="AB188" s="61"/>
      <c r="AC188" s="62"/>
      <c r="AD188" s="9"/>
    </row>
    <row r="189" spans="2:30" ht="13.8" customHeight="1" x14ac:dyDescent="0.2">
      <c r="B189" s="45"/>
      <c r="C189" s="46"/>
      <c r="D189" s="45"/>
      <c r="E189" s="45"/>
      <c r="F189" s="65"/>
      <c r="G189" s="47"/>
      <c r="H189" s="47"/>
      <c r="I189" s="48">
        <v>44778</v>
      </c>
      <c r="J189" s="49" t="s">
        <v>268</v>
      </c>
      <c r="K189" s="50">
        <v>24.7</v>
      </c>
      <c r="L189" s="51">
        <v>0.8</v>
      </c>
      <c r="M189" s="50">
        <v>21.1</v>
      </c>
      <c r="N189" s="52">
        <v>0</v>
      </c>
      <c r="O189" s="53" t="s">
        <v>19</v>
      </c>
      <c r="P189" s="53" t="s">
        <v>15</v>
      </c>
      <c r="Q189" s="54">
        <v>50</v>
      </c>
      <c r="R189" s="55">
        <v>7.77</v>
      </c>
      <c r="S189" s="56">
        <v>9</v>
      </c>
      <c r="T189" s="57">
        <v>3.5</v>
      </c>
      <c r="U189" s="58" t="s">
        <v>6</v>
      </c>
      <c r="V189" s="59">
        <v>0.86</v>
      </c>
      <c r="W189" s="60"/>
      <c r="X189" s="61"/>
      <c r="Y189" s="58" t="s">
        <v>6</v>
      </c>
      <c r="Z189" s="59">
        <v>0.75</v>
      </c>
      <c r="AA189" s="60"/>
      <c r="AB189" s="61"/>
      <c r="AC189" s="62"/>
      <c r="AD189" s="9"/>
    </row>
    <row r="190" spans="2:30" ht="13.8" customHeight="1" x14ac:dyDescent="0.2">
      <c r="B190" s="45"/>
      <c r="C190" s="46"/>
      <c r="D190" s="45"/>
      <c r="E190" s="45"/>
      <c r="F190" s="65"/>
      <c r="G190" s="47"/>
      <c r="H190" s="47"/>
      <c r="I190" s="48">
        <v>44876</v>
      </c>
      <c r="J190" s="49" t="s">
        <v>9</v>
      </c>
      <c r="K190" s="50">
        <v>17.3</v>
      </c>
      <c r="L190" s="51">
        <v>0.4</v>
      </c>
      <c r="M190" s="50">
        <v>12.8</v>
      </c>
      <c r="N190" s="52">
        <v>0</v>
      </c>
      <c r="O190" s="53" t="s">
        <v>19</v>
      </c>
      <c r="P190" s="53" t="s">
        <v>15</v>
      </c>
      <c r="Q190" s="54" t="s">
        <v>5</v>
      </c>
      <c r="R190" s="55">
        <v>10.5</v>
      </c>
      <c r="S190" s="56" t="s">
        <v>7</v>
      </c>
      <c r="T190" s="57">
        <v>0.9</v>
      </c>
      <c r="U190" s="58" t="s">
        <v>6</v>
      </c>
      <c r="V190" s="59">
        <v>0.52</v>
      </c>
      <c r="W190" s="60"/>
      <c r="X190" s="61"/>
      <c r="Y190" s="58" t="s">
        <v>6</v>
      </c>
      <c r="Z190" s="59">
        <v>0.5</v>
      </c>
      <c r="AA190" s="60"/>
      <c r="AB190" s="61"/>
      <c r="AC190" s="62"/>
      <c r="AD190" s="9"/>
    </row>
    <row r="191" spans="2:30" ht="13.8" customHeight="1" x14ac:dyDescent="0.2">
      <c r="B191" s="45"/>
      <c r="C191" s="46"/>
      <c r="D191" s="45"/>
      <c r="E191" s="45"/>
      <c r="F191" s="65"/>
      <c r="G191" s="47"/>
      <c r="H191" s="47"/>
      <c r="I191" s="48">
        <v>44945</v>
      </c>
      <c r="J191" s="49" t="s">
        <v>9</v>
      </c>
      <c r="K191" s="50">
        <v>6.8</v>
      </c>
      <c r="L191" s="51">
        <v>0.2</v>
      </c>
      <c r="M191" s="50">
        <v>8.6999999999999993</v>
      </c>
      <c r="N191" s="52">
        <v>0</v>
      </c>
      <c r="O191" s="53" t="s">
        <v>19</v>
      </c>
      <c r="P191" s="53" t="s">
        <v>15</v>
      </c>
      <c r="Q191" s="54" t="s">
        <v>5</v>
      </c>
      <c r="R191" s="55">
        <v>10.6</v>
      </c>
      <c r="S191" s="56">
        <v>2</v>
      </c>
      <c r="T191" s="57">
        <v>1.1000000000000001</v>
      </c>
      <c r="U191" s="58" t="s">
        <v>6</v>
      </c>
      <c r="V191" s="59">
        <v>0.75</v>
      </c>
      <c r="W191" s="60"/>
      <c r="X191" s="61"/>
      <c r="Y191" s="58" t="s">
        <v>6</v>
      </c>
      <c r="Z191" s="59">
        <v>0.85</v>
      </c>
      <c r="AA191" s="60"/>
      <c r="AB191" s="61"/>
      <c r="AC191" s="62"/>
      <c r="AD191" s="9"/>
    </row>
    <row r="192" spans="2:30" ht="13.8" customHeight="1" x14ac:dyDescent="0.2">
      <c r="B192" s="45"/>
      <c r="C192" s="46">
        <v>43</v>
      </c>
      <c r="D192" s="45"/>
      <c r="E192" s="45"/>
      <c r="F192" s="63"/>
      <c r="G192" s="47" t="s">
        <v>154</v>
      </c>
      <c r="H192" s="47" t="s">
        <v>151</v>
      </c>
      <c r="I192" s="48">
        <v>44707</v>
      </c>
      <c r="J192" s="49" t="s">
        <v>9</v>
      </c>
      <c r="K192" s="50">
        <v>26.2</v>
      </c>
      <c r="L192" s="51">
        <v>0.4</v>
      </c>
      <c r="M192" s="50">
        <v>17.8</v>
      </c>
      <c r="N192" s="52">
        <v>0</v>
      </c>
      <c r="O192" s="53" t="s">
        <v>20</v>
      </c>
      <c r="P192" s="53" t="s">
        <v>15</v>
      </c>
      <c r="Q192" s="54" t="s">
        <v>5</v>
      </c>
      <c r="R192" s="55">
        <v>9.65</v>
      </c>
      <c r="S192" s="56">
        <v>2</v>
      </c>
      <c r="T192" s="57">
        <v>1</v>
      </c>
      <c r="U192" s="58" t="s">
        <v>6</v>
      </c>
      <c r="V192" s="59">
        <v>0.85</v>
      </c>
      <c r="W192" s="60"/>
      <c r="X192" s="61"/>
      <c r="Y192" s="58" t="s">
        <v>6</v>
      </c>
      <c r="Z192" s="59">
        <v>0.83</v>
      </c>
      <c r="AA192" s="60"/>
      <c r="AB192" s="61"/>
      <c r="AC192" s="62"/>
      <c r="AD192" s="9"/>
    </row>
    <row r="193" spans="2:30" ht="13.8" customHeight="1" x14ac:dyDescent="0.2">
      <c r="B193" s="45"/>
      <c r="C193" s="46"/>
      <c r="D193" s="45"/>
      <c r="E193" s="45"/>
      <c r="F193" s="63"/>
      <c r="G193" s="47"/>
      <c r="H193" s="47"/>
      <c r="I193" s="48">
        <v>44726</v>
      </c>
      <c r="J193" s="49" t="s">
        <v>10</v>
      </c>
      <c r="K193" s="50">
        <v>22.9</v>
      </c>
      <c r="L193" s="51">
        <v>0.4</v>
      </c>
      <c r="M193" s="50">
        <v>15.7</v>
      </c>
      <c r="N193" s="52">
        <v>0</v>
      </c>
      <c r="O193" s="53" t="s">
        <v>20</v>
      </c>
      <c r="P193" s="53" t="s">
        <v>15</v>
      </c>
      <c r="Q193" s="54" t="s">
        <v>5</v>
      </c>
      <c r="R193" s="55">
        <v>7.07</v>
      </c>
      <c r="S193" s="56">
        <v>3</v>
      </c>
      <c r="T193" s="57">
        <v>1.6</v>
      </c>
      <c r="U193" s="58" t="s">
        <v>6</v>
      </c>
      <c r="V193" s="59">
        <v>0.79</v>
      </c>
      <c r="W193" s="60"/>
      <c r="X193" s="61"/>
      <c r="Y193" s="58" t="s">
        <v>6</v>
      </c>
      <c r="Z193" s="59">
        <v>0.64</v>
      </c>
      <c r="AA193" s="60"/>
      <c r="AB193" s="61"/>
      <c r="AC193" s="62"/>
      <c r="AD193" s="9"/>
    </row>
    <row r="194" spans="2:30" ht="13.8" customHeight="1" x14ac:dyDescent="0.2">
      <c r="B194" s="45"/>
      <c r="C194" s="46"/>
      <c r="D194" s="45"/>
      <c r="E194" s="45"/>
      <c r="F194" s="63"/>
      <c r="G194" s="47"/>
      <c r="H194" s="47"/>
      <c r="I194" s="48">
        <v>44748</v>
      </c>
      <c r="J194" s="49" t="s">
        <v>9</v>
      </c>
      <c r="K194" s="50">
        <v>32.4</v>
      </c>
      <c r="L194" s="51">
        <v>0.2</v>
      </c>
      <c r="M194" s="50">
        <v>21.9</v>
      </c>
      <c r="N194" s="52">
        <v>0</v>
      </c>
      <c r="O194" s="53" t="s">
        <v>20</v>
      </c>
      <c r="P194" s="53" t="s">
        <v>15</v>
      </c>
      <c r="Q194" s="54">
        <v>95</v>
      </c>
      <c r="R194" s="55">
        <v>10.6</v>
      </c>
      <c r="S194" s="56">
        <v>4</v>
      </c>
      <c r="T194" s="57">
        <v>1.4</v>
      </c>
      <c r="U194" s="58" t="s">
        <v>6</v>
      </c>
      <c r="V194" s="59">
        <v>0.86</v>
      </c>
      <c r="W194" s="60"/>
      <c r="X194" s="61"/>
      <c r="Y194" s="58" t="s">
        <v>6</v>
      </c>
      <c r="Z194" s="59">
        <v>0.72</v>
      </c>
      <c r="AA194" s="60"/>
      <c r="AB194" s="61"/>
      <c r="AC194" s="62"/>
      <c r="AD194" s="9"/>
    </row>
    <row r="195" spans="2:30" ht="13.8" customHeight="1" x14ac:dyDescent="0.2">
      <c r="B195" s="45"/>
      <c r="C195" s="46"/>
      <c r="D195" s="45"/>
      <c r="E195" s="45"/>
      <c r="F195" s="63"/>
      <c r="G195" s="47"/>
      <c r="H195" s="47"/>
      <c r="I195" s="48">
        <v>44782</v>
      </c>
      <c r="J195" s="49" t="s">
        <v>9</v>
      </c>
      <c r="K195" s="50">
        <v>35.299999999999997</v>
      </c>
      <c r="L195" s="51">
        <v>0.3</v>
      </c>
      <c r="M195" s="50">
        <v>24.9</v>
      </c>
      <c r="N195" s="52">
        <v>0</v>
      </c>
      <c r="O195" s="53" t="s">
        <v>20</v>
      </c>
      <c r="P195" s="53" t="s">
        <v>15</v>
      </c>
      <c r="Q195" s="54">
        <v>90</v>
      </c>
      <c r="R195" s="55">
        <v>9.19</v>
      </c>
      <c r="S195" s="56">
        <v>4</v>
      </c>
      <c r="T195" s="57">
        <v>1.8</v>
      </c>
      <c r="U195" s="58" t="s">
        <v>6</v>
      </c>
      <c r="V195" s="59">
        <v>0.82</v>
      </c>
      <c r="W195" s="60"/>
      <c r="X195" s="61"/>
      <c r="Y195" s="58" t="s">
        <v>6</v>
      </c>
      <c r="Z195" s="59">
        <v>0.76</v>
      </c>
      <c r="AA195" s="60"/>
      <c r="AB195" s="61"/>
      <c r="AC195" s="62"/>
      <c r="AD195" s="9"/>
    </row>
    <row r="196" spans="2:30" ht="13.8" customHeight="1" x14ac:dyDescent="0.2">
      <c r="B196" s="45"/>
      <c r="C196" s="46"/>
      <c r="D196" s="45"/>
      <c r="E196" s="45"/>
      <c r="F196" s="63"/>
      <c r="G196" s="47"/>
      <c r="H196" s="47"/>
      <c r="I196" s="48">
        <v>44816</v>
      </c>
      <c r="J196" s="49" t="s">
        <v>9</v>
      </c>
      <c r="K196" s="50">
        <v>30.2</v>
      </c>
      <c r="L196" s="51">
        <v>0.2</v>
      </c>
      <c r="M196" s="50">
        <v>25</v>
      </c>
      <c r="N196" s="52">
        <v>0</v>
      </c>
      <c r="O196" s="53" t="s">
        <v>20</v>
      </c>
      <c r="P196" s="53" t="s">
        <v>15</v>
      </c>
      <c r="Q196" s="54" t="s">
        <v>5</v>
      </c>
      <c r="R196" s="55">
        <v>11.7</v>
      </c>
      <c r="S196" s="56">
        <v>6</v>
      </c>
      <c r="T196" s="57">
        <v>1.9</v>
      </c>
      <c r="U196" s="58" t="s">
        <v>6</v>
      </c>
      <c r="V196" s="59">
        <v>0.9</v>
      </c>
      <c r="W196" s="60"/>
      <c r="X196" s="61"/>
      <c r="Y196" s="58" t="s">
        <v>6</v>
      </c>
      <c r="Z196" s="59">
        <v>0.66</v>
      </c>
      <c r="AA196" s="60"/>
      <c r="AB196" s="61"/>
      <c r="AC196" s="62"/>
      <c r="AD196" s="9"/>
    </row>
    <row r="197" spans="2:30" ht="13.8" customHeight="1" x14ac:dyDescent="0.2">
      <c r="B197" s="45"/>
      <c r="C197" s="46"/>
      <c r="D197" s="45"/>
      <c r="E197" s="45"/>
      <c r="F197" s="63"/>
      <c r="G197" s="47"/>
      <c r="H197" s="47"/>
      <c r="I197" s="48">
        <v>44876</v>
      </c>
      <c r="J197" s="49" t="s">
        <v>9</v>
      </c>
      <c r="K197" s="50">
        <v>20.7</v>
      </c>
      <c r="L197" s="51">
        <v>0.2</v>
      </c>
      <c r="M197" s="50">
        <v>12.5</v>
      </c>
      <c r="N197" s="52">
        <v>0</v>
      </c>
      <c r="O197" s="53" t="s">
        <v>20</v>
      </c>
      <c r="P197" s="53" t="s">
        <v>15</v>
      </c>
      <c r="Q197" s="54" t="s">
        <v>5</v>
      </c>
      <c r="R197" s="55">
        <v>11</v>
      </c>
      <c r="S197" s="56" t="s">
        <v>7</v>
      </c>
      <c r="T197" s="57">
        <v>1</v>
      </c>
      <c r="U197" s="58" t="s">
        <v>6</v>
      </c>
      <c r="V197" s="59">
        <v>0.71</v>
      </c>
      <c r="W197" s="60"/>
      <c r="X197" s="61"/>
      <c r="Y197" s="58" t="s">
        <v>6</v>
      </c>
      <c r="Z197" s="59">
        <v>0.76</v>
      </c>
      <c r="AA197" s="60"/>
      <c r="AB197" s="61"/>
      <c r="AC197" s="62"/>
      <c r="AD197" s="9"/>
    </row>
    <row r="198" spans="2:30" ht="13.8" customHeight="1" x14ac:dyDescent="0.2">
      <c r="B198" s="45"/>
      <c r="C198" s="46"/>
      <c r="D198" s="45"/>
      <c r="E198" s="45"/>
      <c r="F198" s="63"/>
      <c r="G198" s="47"/>
      <c r="H198" s="47"/>
      <c r="I198" s="48">
        <v>44945</v>
      </c>
      <c r="J198" s="49" t="s">
        <v>9</v>
      </c>
      <c r="K198" s="50">
        <v>5.9</v>
      </c>
      <c r="L198" s="51">
        <v>0.2</v>
      </c>
      <c r="M198" s="50">
        <v>10.199999999999999</v>
      </c>
      <c r="N198" s="52">
        <v>0</v>
      </c>
      <c r="O198" s="53" t="s">
        <v>20</v>
      </c>
      <c r="P198" s="53" t="s">
        <v>15</v>
      </c>
      <c r="Q198" s="54" t="s">
        <v>5</v>
      </c>
      <c r="R198" s="55">
        <v>11</v>
      </c>
      <c r="S198" s="56">
        <v>2</v>
      </c>
      <c r="T198" s="57">
        <v>1.1000000000000001</v>
      </c>
      <c r="U198" s="58" t="s">
        <v>6</v>
      </c>
      <c r="V198" s="59">
        <v>0.83</v>
      </c>
      <c r="W198" s="60"/>
      <c r="X198" s="61"/>
      <c r="Y198" s="58" t="s">
        <v>6</v>
      </c>
      <c r="Z198" s="59">
        <v>0.84</v>
      </c>
      <c r="AA198" s="60"/>
      <c r="AB198" s="61"/>
      <c r="AC198" s="62"/>
      <c r="AD198" s="9"/>
    </row>
    <row r="199" spans="2:30" ht="13.8" customHeight="1" x14ac:dyDescent="0.2">
      <c r="B199" s="45"/>
      <c r="C199" s="46">
        <v>44</v>
      </c>
      <c r="D199" s="45"/>
      <c r="E199" s="45"/>
      <c r="F199" s="64" t="s">
        <v>155</v>
      </c>
      <c r="G199" s="47" t="s">
        <v>156</v>
      </c>
      <c r="H199" s="46" t="s">
        <v>157</v>
      </c>
      <c r="I199" s="48">
        <v>44705</v>
      </c>
      <c r="J199" s="49" t="s">
        <v>9</v>
      </c>
      <c r="K199" s="50">
        <v>27.6</v>
      </c>
      <c r="L199" s="51">
        <v>0.4</v>
      </c>
      <c r="M199" s="50">
        <v>18.5</v>
      </c>
      <c r="N199" s="52">
        <v>0</v>
      </c>
      <c r="O199" s="53" t="s">
        <v>25</v>
      </c>
      <c r="P199" s="53" t="s">
        <v>15</v>
      </c>
      <c r="Q199" s="54">
        <v>65</v>
      </c>
      <c r="R199" s="55">
        <v>16.2</v>
      </c>
      <c r="S199" s="56">
        <v>7</v>
      </c>
      <c r="T199" s="57">
        <v>4.5999999999999996</v>
      </c>
      <c r="U199" s="58" t="s">
        <v>6</v>
      </c>
      <c r="V199" s="59">
        <v>0.79</v>
      </c>
      <c r="W199" s="60"/>
      <c r="X199" s="61"/>
      <c r="Y199" s="58" t="s">
        <v>6</v>
      </c>
      <c r="Z199" s="59">
        <v>0.75</v>
      </c>
      <c r="AA199" s="60"/>
      <c r="AB199" s="61"/>
      <c r="AC199" s="62"/>
      <c r="AD199" s="9"/>
    </row>
    <row r="200" spans="2:30" ht="13.8" customHeight="1" x14ac:dyDescent="0.2">
      <c r="B200" s="45"/>
      <c r="C200" s="46"/>
      <c r="D200" s="45"/>
      <c r="E200" s="45"/>
      <c r="F200" s="64"/>
      <c r="G200" s="47"/>
      <c r="H200" s="46"/>
      <c r="I200" s="48">
        <v>44788</v>
      </c>
      <c r="J200" s="49" t="s">
        <v>9</v>
      </c>
      <c r="K200" s="50">
        <v>33.1</v>
      </c>
      <c r="L200" s="51">
        <v>0.4</v>
      </c>
      <c r="M200" s="50">
        <v>27</v>
      </c>
      <c r="N200" s="52">
        <v>0</v>
      </c>
      <c r="O200" s="53" t="s">
        <v>25</v>
      </c>
      <c r="P200" s="53" t="s">
        <v>15</v>
      </c>
      <c r="Q200" s="54" t="s">
        <v>5</v>
      </c>
      <c r="R200" s="55">
        <v>20</v>
      </c>
      <c r="S200" s="56">
        <v>8</v>
      </c>
      <c r="T200" s="57">
        <v>3.3</v>
      </c>
      <c r="U200" s="58" t="s">
        <v>6</v>
      </c>
      <c r="V200" s="59">
        <v>0.51</v>
      </c>
      <c r="W200" s="60"/>
      <c r="X200" s="61"/>
      <c r="Y200" s="58" t="s">
        <v>6</v>
      </c>
      <c r="Z200" s="59">
        <v>0.8</v>
      </c>
      <c r="AA200" s="60"/>
      <c r="AB200" s="61"/>
      <c r="AC200" s="62"/>
      <c r="AD200" s="9"/>
    </row>
    <row r="201" spans="2:30" ht="13.8" customHeight="1" x14ac:dyDescent="0.2">
      <c r="B201" s="45"/>
      <c r="C201" s="46"/>
      <c r="D201" s="45"/>
      <c r="E201" s="45"/>
      <c r="F201" s="64"/>
      <c r="G201" s="47"/>
      <c r="H201" s="46"/>
      <c r="I201" s="48">
        <v>44877</v>
      </c>
      <c r="J201" s="49" t="s">
        <v>9</v>
      </c>
      <c r="K201" s="50">
        <v>21.6</v>
      </c>
      <c r="L201" s="51">
        <v>0.3</v>
      </c>
      <c r="M201" s="50">
        <v>17.3</v>
      </c>
      <c r="N201" s="52">
        <v>0</v>
      </c>
      <c r="O201" s="53" t="s">
        <v>25</v>
      </c>
      <c r="P201" s="53" t="s">
        <v>15</v>
      </c>
      <c r="Q201" s="54" t="s">
        <v>5</v>
      </c>
      <c r="R201" s="55">
        <v>29</v>
      </c>
      <c r="S201" s="56">
        <v>6</v>
      </c>
      <c r="T201" s="57">
        <v>2.6</v>
      </c>
      <c r="U201" s="58" t="s">
        <v>6</v>
      </c>
      <c r="V201" s="59">
        <v>0.53</v>
      </c>
      <c r="W201" s="60"/>
      <c r="X201" s="61"/>
      <c r="Y201" s="58" t="s">
        <v>6</v>
      </c>
      <c r="Z201" s="59">
        <v>0.69</v>
      </c>
      <c r="AA201" s="60"/>
      <c r="AB201" s="61"/>
      <c r="AC201" s="62"/>
      <c r="AD201" s="9"/>
    </row>
    <row r="202" spans="2:30" ht="13.8" customHeight="1" x14ac:dyDescent="0.2">
      <c r="B202" s="45"/>
      <c r="C202" s="46"/>
      <c r="D202" s="45"/>
      <c r="E202" s="45"/>
      <c r="F202" s="64"/>
      <c r="G202" s="47"/>
      <c r="H202" s="46"/>
      <c r="I202" s="48">
        <v>44943</v>
      </c>
      <c r="J202" s="49" t="s">
        <v>9</v>
      </c>
      <c r="K202" s="50">
        <v>3.6</v>
      </c>
      <c r="L202" s="51">
        <v>0.2</v>
      </c>
      <c r="M202" s="50">
        <v>7.2</v>
      </c>
      <c r="N202" s="52">
        <v>0</v>
      </c>
      <c r="O202" s="53" t="s">
        <v>25</v>
      </c>
      <c r="P202" s="53" t="s">
        <v>15</v>
      </c>
      <c r="Q202" s="54">
        <v>90</v>
      </c>
      <c r="R202" s="55">
        <v>33.700000000000003</v>
      </c>
      <c r="S202" s="56">
        <v>5</v>
      </c>
      <c r="T202" s="57">
        <v>6.4</v>
      </c>
      <c r="U202" s="58" t="s">
        <v>6</v>
      </c>
      <c r="V202" s="59">
        <v>0.84</v>
      </c>
      <c r="W202" s="60"/>
      <c r="X202" s="61"/>
      <c r="Y202" s="58" t="s">
        <v>6</v>
      </c>
      <c r="Z202" s="59">
        <v>0.66</v>
      </c>
      <c r="AA202" s="60"/>
      <c r="AB202" s="61"/>
      <c r="AC202" s="62"/>
      <c r="AD202" s="9"/>
    </row>
    <row r="203" spans="2:30" ht="13.8" customHeight="1" x14ac:dyDescent="0.2">
      <c r="B203" s="45"/>
      <c r="C203" s="46">
        <v>45</v>
      </c>
      <c r="D203" s="45"/>
      <c r="E203" s="45"/>
      <c r="F203" s="65" t="s">
        <v>158</v>
      </c>
      <c r="G203" s="47" t="s">
        <v>159</v>
      </c>
      <c r="H203" s="46" t="s">
        <v>151</v>
      </c>
      <c r="I203" s="48">
        <v>44704</v>
      </c>
      <c r="J203" s="49" t="s">
        <v>9</v>
      </c>
      <c r="K203" s="50">
        <v>22.2</v>
      </c>
      <c r="L203" s="51">
        <v>0.4</v>
      </c>
      <c r="M203" s="50">
        <v>19.600000000000001</v>
      </c>
      <c r="N203" s="52">
        <v>0</v>
      </c>
      <c r="O203" s="53" t="s">
        <v>19</v>
      </c>
      <c r="P203" s="53" t="s">
        <v>15</v>
      </c>
      <c r="Q203" s="54" t="s">
        <v>5</v>
      </c>
      <c r="R203" s="55">
        <v>6.78</v>
      </c>
      <c r="S203" s="56">
        <v>4</v>
      </c>
      <c r="T203" s="57">
        <v>3.1</v>
      </c>
      <c r="U203" s="58" t="s">
        <v>6</v>
      </c>
      <c r="V203" s="59">
        <v>0.8</v>
      </c>
      <c r="W203" s="60"/>
      <c r="X203" s="61"/>
      <c r="Y203" s="58" t="s">
        <v>6</v>
      </c>
      <c r="Z203" s="59">
        <v>0.59</v>
      </c>
      <c r="AA203" s="60"/>
      <c r="AB203" s="61"/>
      <c r="AC203" s="62"/>
      <c r="AD203" s="9"/>
    </row>
    <row r="204" spans="2:30" ht="13.8" customHeight="1" x14ac:dyDescent="0.2">
      <c r="B204" s="45"/>
      <c r="C204" s="46"/>
      <c r="D204" s="45"/>
      <c r="E204" s="45"/>
      <c r="F204" s="65"/>
      <c r="G204" s="47"/>
      <c r="H204" s="46"/>
      <c r="I204" s="48">
        <v>44778</v>
      </c>
      <c r="J204" s="49" t="s">
        <v>10</v>
      </c>
      <c r="K204" s="50">
        <v>24.8</v>
      </c>
      <c r="L204" s="51">
        <v>0.4</v>
      </c>
      <c r="M204" s="50">
        <v>20.9</v>
      </c>
      <c r="N204" s="52">
        <v>0</v>
      </c>
      <c r="O204" s="53" t="s">
        <v>19</v>
      </c>
      <c r="P204" s="53" t="s">
        <v>15</v>
      </c>
      <c r="Q204" s="54" t="s">
        <v>5</v>
      </c>
      <c r="R204" s="55">
        <v>6.45</v>
      </c>
      <c r="S204" s="56">
        <v>9</v>
      </c>
      <c r="T204" s="57">
        <v>1.7</v>
      </c>
      <c r="U204" s="58" t="s">
        <v>6</v>
      </c>
      <c r="V204" s="59">
        <v>0.67</v>
      </c>
      <c r="W204" s="60"/>
      <c r="X204" s="61"/>
      <c r="Y204" s="58" t="s">
        <v>6</v>
      </c>
      <c r="Z204" s="59">
        <v>0.61</v>
      </c>
      <c r="AA204" s="60"/>
      <c r="AB204" s="61"/>
      <c r="AC204" s="62"/>
      <c r="AD204" s="9"/>
    </row>
    <row r="205" spans="2:30" ht="13.8" customHeight="1" x14ac:dyDescent="0.2">
      <c r="B205" s="45"/>
      <c r="C205" s="46"/>
      <c r="D205" s="45"/>
      <c r="E205" s="45"/>
      <c r="F205" s="65"/>
      <c r="G205" s="47"/>
      <c r="H205" s="46"/>
      <c r="I205" s="48">
        <v>44876</v>
      </c>
      <c r="J205" s="49" t="s">
        <v>9</v>
      </c>
      <c r="K205" s="50">
        <v>19.899999999999999</v>
      </c>
      <c r="L205" s="51">
        <v>0.3</v>
      </c>
      <c r="M205" s="50">
        <v>13.5</v>
      </c>
      <c r="N205" s="52">
        <v>0</v>
      </c>
      <c r="O205" s="53" t="s">
        <v>19</v>
      </c>
      <c r="P205" s="53" t="s">
        <v>15</v>
      </c>
      <c r="Q205" s="54" t="s">
        <v>5</v>
      </c>
      <c r="R205" s="55">
        <v>7.42</v>
      </c>
      <c r="S205" s="56" t="s">
        <v>7</v>
      </c>
      <c r="T205" s="57">
        <v>0.6</v>
      </c>
      <c r="U205" s="58" t="s">
        <v>6</v>
      </c>
      <c r="V205" s="59">
        <v>0.82</v>
      </c>
      <c r="W205" s="60"/>
      <c r="X205" s="61"/>
      <c r="Y205" s="58" t="s">
        <v>6</v>
      </c>
      <c r="Z205" s="59">
        <v>0.72</v>
      </c>
      <c r="AA205" s="60"/>
      <c r="AB205" s="61"/>
      <c r="AC205" s="62"/>
      <c r="AD205" s="9"/>
    </row>
    <row r="206" spans="2:30" ht="13.8" customHeight="1" x14ac:dyDescent="0.2">
      <c r="B206" s="45"/>
      <c r="C206" s="46"/>
      <c r="D206" s="45"/>
      <c r="E206" s="45"/>
      <c r="F206" s="65"/>
      <c r="G206" s="47"/>
      <c r="H206" s="46"/>
      <c r="I206" s="48">
        <v>44945</v>
      </c>
      <c r="J206" s="49" t="s">
        <v>9</v>
      </c>
      <c r="K206" s="50">
        <v>2</v>
      </c>
      <c r="L206" s="51">
        <v>0.2</v>
      </c>
      <c r="M206" s="50">
        <v>5.5</v>
      </c>
      <c r="N206" s="52">
        <v>0</v>
      </c>
      <c r="O206" s="53" t="s">
        <v>19</v>
      </c>
      <c r="P206" s="53" t="s">
        <v>15</v>
      </c>
      <c r="Q206" s="54" t="s">
        <v>5</v>
      </c>
      <c r="R206" s="55">
        <v>7.83</v>
      </c>
      <c r="S206" s="56" t="s">
        <v>7</v>
      </c>
      <c r="T206" s="57">
        <v>0.6</v>
      </c>
      <c r="U206" s="58" t="s">
        <v>6</v>
      </c>
      <c r="V206" s="59">
        <v>0.63</v>
      </c>
      <c r="W206" s="60"/>
      <c r="X206" s="61"/>
      <c r="Y206" s="58" t="s">
        <v>6</v>
      </c>
      <c r="Z206" s="59">
        <v>0.96</v>
      </c>
      <c r="AA206" s="60"/>
      <c r="AB206" s="61"/>
      <c r="AC206" s="62"/>
      <c r="AD206" s="9"/>
    </row>
    <row r="207" spans="2:30" ht="13.8" customHeight="1" x14ac:dyDescent="0.2">
      <c r="B207" s="45"/>
      <c r="C207" s="46">
        <v>46</v>
      </c>
      <c r="D207" s="45"/>
      <c r="E207" s="45"/>
      <c r="F207" s="63"/>
      <c r="G207" s="47" t="s">
        <v>160</v>
      </c>
      <c r="H207" s="46" t="s">
        <v>161</v>
      </c>
      <c r="I207" s="48">
        <v>44707</v>
      </c>
      <c r="J207" s="49" t="s">
        <v>9</v>
      </c>
      <c r="K207" s="50">
        <v>28.8</v>
      </c>
      <c r="L207" s="51">
        <v>0.3</v>
      </c>
      <c r="M207" s="50">
        <v>20.9</v>
      </c>
      <c r="N207" s="52">
        <v>0</v>
      </c>
      <c r="O207" s="53" t="s">
        <v>20</v>
      </c>
      <c r="P207" s="53" t="s">
        <v>15</v>
      </c>
      <c r="Q207" s="54" t="s">
        <v>5</v>
      </c>
      <c r="R207" s="55">
        <v>8.68</v>
      </c>
      <c r="S207" s="56">
        <v>6</v>
      </c>
      <c r="T207" s="57">
        <v>1.1000000000000001</v>
      </c>
      <c r="U207" s="58" t="s">
        <v>6</v>
      </c>
      <c r="V207" s="59">
        <v>0.67</v>
      </c>
      <c r="W207" s="60"/>
      <c r="X207" s="61"/>
      <c r="Y207" s="58" t="s">
        <v>6</v>
      </c>
      <c r="Z207" s="59">
        <v>0.61</v>
      </c>
      <c r="AA207" s="60"/>
      <c r="AB207" s="61"/>
      <c r="AC207" s="62"/>
      <c r="AD207" s="9"/>
    </row>
    <row r="208" spans="2:30" ht="13.8" customHeight="1" x14ac:dyDescent="0.2">
      <c r="B208" s="45"/>
      <c r="C208" s="46"/>
      <c r="D208" s="45"/>
      <c r="E208" s="45"/>
      <c r="F208" s="63"/>
      <c r="G208" s="47"/>
      <c r="H208" s="46"/>
      <c r="I208" s="48">
        <v>44789</v>
      </c>
      <c r="J208" s="49" t="s">
        <v>9</v>
      </c>
      <c r="K208" s="50">
        <v>29.7</v>
      </c>
      <c r="L208" s="51">
        <v>0.3</v>
      </c>
      <c r="M208" s="50">
        <v>22.8</v>
      </c>
      <c r="N208" s="52">
        <v>0</v>
      </c>
      <c r="O208" s="53" t="s">
        <v>20</v>
      </c>
      <c r="P208" s="53" t="s">
        <v>15</v>
      </c>
      <c r="Q208" s="54" t="s">
        <v>5</v>
      </c>
      <c r="R208" s="55">
        <v>8.81</v>
      </c>
      <c r="S208" s="56">
        <v>7</v>
      </c>
      <c r="T208" s="57">
        <v>2.2999999999999998</v>
      </c>
      <c r="U208" s="58" t="s">
        <v>6</v>
      </c>
      <c r="V208" s="59">
        <v>0.79</v>
      </c>
      <c r="W208" s="60"/>
      <c r="X208" s="61"/>
      <c r="Y208" s="58" t="s">
        <v>6</v>
      </c>
      <c r="Z208" s="59">
        <v>0.78</v>
      </c>
      <c r="AA208" s="60"/>
      <c r="AB208" s="61"/>
      <c r="AC208" s="62"/>
      <c r="AD208" s="9"/>
    </row>
    <row r="209" spans="2:30" ht="13.8" customHeight="1" x14ac:dyDescent="0.2">
      <c r="B209" s="45"/>
      <c r="C209" s="46"/>
      <c r="D209" s="45"/>
      <c r="E209" s="45"/>
      <c r="F209" s="63"/>
      <c r="G209" s="47"/>
      <c r="H209" s="46"/>
      <c r="I209" s="48">
        <v>44876</v>
      </c>
      <c r="J209" s="49" t="s">
        <v>9</v>
      </c>
      <c r="K209" s="50">
        <v>20.100000000000001</v>
      </c>
      <c r="L209" s="51">
        <v>0.3</v>
      </c>
      <c r="M209" s="50">
        <v>13.7</v>
      </c>
      <c r="N209" s="52">
        <v>0</v>
      </c>
      <c r="O209" s="53" t="s">
        <v>20</v>
      </c>
      <c r="P209" s="53" t="s">
        <v>15</v>
      </c>
      <c r="Q209" s="54" t="s">
        <v>5</v>
      </c>
      <c r="R209" s="55">
        <v>10.8</v>
      </c>
      <c r="S209" s="56" t="s">
        <v>7</v>
      </c>
      <c r="T209" s="57">
        <v>0.8</v>
      </c>
      <c r="U209" s="58" t="s">
        <v>6</v>
      </c>
      <c r="V209" s="59">
        <v>0.59</v>
      </c>
      <c r="W209" s="60"/>
      <c r="X209" s="61"/>
      <c r="Y209" s="58" t="s">
        <v>6</v>
      </c>
      <c r="Z209" s="59">
        <v>0.69</v>
      </c>
      <c r="AA209" s="60"/>
      <c r="AB209" s="61"/>
      <c r="AC209" s="62"/>
      <c r="AD209" s="9"/>
    </row>
    <row r="210" spans="2:30" ht="13.8" customHeight="1" x14ac:dyDescent="0.2">
      <c r="B210" s="45"/>
      <c r="C210" s="46"/>
      <c r="D210" s="45"/>
      <c r="E210" s="45"/>
      <c r="F210" s="63"/>
      <c r="G210" s="47"/>
      <c r="H210" s="46"/>
      <c r="I210" s="48">
        <v>44945</v>
      </c>
      <c r="J210" s="49" t="s">
        <v>9</v>
      </c>
      <c r="K210" s="50">
        <v>1.3</v>
      </c>
      <c r="L210" s="51">
        <v>0.2</v>
      </c>
      <c r="M210" s="50">
        <v>6.4</v>
      </c>
      <c r="N210" s="52">
        <v>0</v>
      </c>
      <c r="O210" s="53" t="s">
        <v>20</v>
      </c>
      <c r="P210" s="53" t="s">
        <v>15</v>
      </c>
      <c r="Q210" s="54" t="s">
        <v>5</v>
      </c>
      <c r="R210" s="55">
        <v>12.7</v>
      </c>
      <c r="S210" s="56" t="s">
        <v>7</v>
      </c>
      <c r="T210" s="57">
        <v>0.8</v>
      </c>
      <c r="U210" s="58" t="s">
        <v>6</v>
      </c>
      <c r="V210" s="59">
        <v>0.83</v>
      </c>
      <c r="W210" s="60"/>
      <c r="X210" s="61"/>
      <c r="Y210" s="58" t="s">
        <v>6</v>
      </c>
      <c r="Z210" s="59">
        <v>0.86</v>
      </c>
      <c r="AA210" s="60"/>
      <c r="AB210" s="61"/>
      <c r="AC210" s="62"/>
      <c r="AD210" s="9"/>
    </row>
    <row r="211" spans="2:30" ht="13.8" customHeight="1" x14ac:dyDescent="0.2">
      <c r="B211" s="45"/>
      <c r="C211" s="46">
        <v>47</v>
      </c>
      <c r="D211" s="45"/>
      <c r="E211" s="45"/>
      <c r="F211" s="64" t="s">
        <v>162</v>
      </c>
      <c r="G211" s="47" t="s">
        <v>163</v>
      </c>
      <c r="H211" s="46" t="s">
        <v>164</v>
      </c>
      <c r="I211" s="48">
        <v>44707</v>
      </c>
      <c r="J211" s="49" t="s">
        <v>10</v>
      </c>
      <c r="K211" s="50">
        <v>26</v>
      </c>
      <c r="L211" s="51">
        <v>1</v>
      </c>
      <c r="M211" s="50">
        <v>25</v>
      </c>
      <c r="N211" s="52">
        <v>0</v>
      </c>
      <c r="O211" s="53" t="s">
        <v>21</v>
      </c>
      <c r="P211" s="53" t="s">
        <v>15</v>
      </c>
      <c r="Q211" s="54">
        <v>13</v>
      </c>
      <c r="R211" s="55">
        <v>27.2</v>
      </c>
      <c r="S211" s="56">
        <v>22</v>
      </c>
      <c r="T211" s="57">
        <v>15</v>
      </c>
      <c r="U211" s="58" t="s">
        <v>6</v>
      </c>
      <c r="V211" s="59">
        <v>0.66</v>
      </c>
      <c r="W211" s="60"/>
      <c r="X211" s="61"/>
      <c r="Y211" s="58" t="s">
        <v>6</v>
      </c>
      <c r="Z211" s="59">
        <v>0.69</v>
      </c>
      <c r="AA211" s="60"/>
      <c r="AB211" s="61"/>
      <c r="AC211" s="62"/>
      <c r="AD211" s="9"/>
    </row>
    <row r="212" spans="2:30" ht="13.8" customHeight="1" x14ac:dyDescent="0.2">
      <c r="B212" s="45"/>
      <c r="C212" s="46"/>
      <c r="D212" s="45"/>
      <c r="E212" s="45"/>
      <c r="F212" s="64"/>
      <c r="G212" s="47"/>
      <c r="H212" s="46"/>
      <c r="I212" s="48">
        <v>44781</v>
      </c>
      <c r="J212" s="49" t="s">
        <v>9</v>
      </c>
      <c r="K212" s="50">
        <v>34.9</v>
      </c>
      <c r="L212" s="51">
        <v>1.2</v>
      </c>
      <c r="M212" s="50">
        <v>31.7</v>
      </c>
      <c r="N212" s="52">
        <v>0</v>
      </c>
      <c r="O212" s="53" t="s">
        <v>21</v>
      </c>
      <c r="P212" s="53" t="s">
        <v>15</v>
      </c>
      <c r="Q212" s="54">
        <v>20</v>
      </c>
      <c r="R212" s="55">
        <v>27.3</v>
      </c>
      <c r="S212" s="56">
        <v>8</v>
      </c>
      <c r="T212" s="57">
        <v>6.5</v>
      </c>
      <c r="U212" s="58" t="s">
        <v>6</v>
      </c>
      <c r="V212" s="59">
        <v>0.81</v>
      </c>
      <c r="W212" s="60"/>
      <c r="X212" s="61"/>
      <c r="Y212" s="58" t="s">
        <v>6</v>
      </c>
      <c r="Z212" s="59">
        <v>0.71</v>
      </c>
      <c r="AA212" s="60"/>
      <c r="AB212" s="61"/>
      <c r="AC212" s="62"/>
      <c r="AD212" s="9"/>
    </row>
    <row r="213" spans="2:30" ht="13.8" customHeight="1" x14ac:dyDescent="0.2">
      <c r="B213" s="45"/>
      <c r="C213" s="46"/>
      <c r="D213" s="45"/>
      <c r="E213" s="45"/>
      <c r="F213" s="64"/>
      <c r="G213" s="47"/>
      <c r="H213" s="46"/>
      <c r="I213" s="48">
        <v>44875</v>
      </c>
      <c r="J213" s="49" t="s">
        <v>9</v>
      </c>
      <c r="K213" s="50">
        <v>18.899999999999999</v>
      </c>
      <c r="L213" s="51">
        <v>1.2</v>
      </c>
      <c r="M213" s="50">
        <v>17.100000000000001</v>
      </c>
      <c r="N213" s="52">
        <v>0</v>
      </c>
      <c r="O213" s="53" t="s">
        <v>21</v>
      </c>
      <c r="P213" s="53" t="s">
        <v>15</v>
      </c>
      <c r="Q213" s="54">
        <v>30</v>
      </c>
      <c r="R213" s="55">
        <v>38.1</v>
      </c>
      <c r="S213" s="56">
        <v>11</v>
      </c>
      <c r="T213" s="57">
        <v>11</v>
      </c>
      <c r="U213" s="58" t="s">
        <v>6</v>
      </c>
      <c r="V213" s="59">
        <v>0.77</v>
      </c>
      <c r="W213" s="60"/>
      <c r="X213" s="61"/>
      <c r="Y213" s="58" t="s">
        <v>6</v>
      </c>
      <c r="Z213" s="59">
        <v>0.72</v>
      </c>
      <c r="AA213" s="60"/>
      <c r="AB213" s="61"/>
      <c r="AC213" s="62"/>
      <c r="AD213" s="9"/>
    </row>
    <row r="214" spans="2:30" ht="13.8" customHeight="1" x14ac:dyDescent="0.2">
      <c r="B214" s="45"/>
      <c r="C214" s="46"/>
      <c r="D214" s="45"/>
      <c r="E214" s="45"/>
      <c r="F214" s="64"/>
      <c r="G214" s="47"/>
      <c r="H214" s="46"/>
      <c r="I214" s="48">
        <v>44942</v>
      </c>
      <c r="J214" s="49" t="s">
        <v>10</v>
      </c>
      <c r="K214" s="50">
        <v>6.9</v>
      </c>
      <c r="L214" s="51">
        <v>0.7</v>
      </c>
      <c r="M214" s="50">
        <v>11.4</v>
      </c>
      <c r="N214" s="52">
        <v>0</v>
      </c>
      <c r="O214" s="53" t="s">
        <v>21</v>
      </c>
      <c r="P214" s="53" t="s">
        <v>15</v>
      </c>
      <c r="Q214" s="54">
        <v>40</v>
      </c>
      <c r="R214" s="55">
        <v>41.3</v>
      </c>
      <c r="S214" s="56">
        <v>28</v>
      </c>
      <c r="T214" s="57">
        <v>15</v>
      </c>
      <c r="U214" s="58" t="s">
        <v>6</v>
      </c>
      <c r="V214" s="59">
        <v>0.74</v>
      </c>
      <c r="W214" s="60"/>
      <c r="X214" s="61"/>
      <c r="Y214" s="58" t="s">
        <v>6</v>
      </c>
      <c r="Z214" s="59">
        <v>0.72</v>
      </c>
      <c r="AA214" s="60"/>
      <c r="AB214" s="61"/>
      <c r="AC214" s="62"/>
      <c r="AD214" s="9"/>
    </row>
    <row r="215" spans="2:30" ht="13.8" customHeight="1" x14ac:dyDescent="0.2">
      <c r="B215" s="45"/>
      <c r="C215" s="46">
        <v>48</v>
      </c>
      <c r="D215" s="45"/>
      <c r="E215" s="45"/>
      <c r="F215" s="64" t="s">
        <v>165</v>
      </c>
      <c r="G215" s="47" t="s">
        <v>166</v>
      </c>
      <c r="H215" s="46" t="s">
        <v>167</v>
      </c>
      <c r="I215" s="48">
        <v>44705</v>
      </c>
      <c r="J215" s="49" t="s">
        <v>9</v>
      </c>
      <c r="K215" s="50">
        <v>26.1</v>
      </c>
      <c r="L215" s="51">
        <v>1.2</v>
      </c>
      <c r="M215" s="50">
        <v>21.2</v>
      </c>
      <c r="N215" s="52">
        <v>0</v>
      </c>
      <c r="O215" s="53" t="s">
        <v>24</v>
      </c>
      <c r="P215" s="53" t="s">
        <v>15</v>
      </c>
      <c r="Q215" s="54">
        <v>43</v>
      </c>
      <c r="R215" s="55">
        <v>38.700000000000003</v>
      </c>
      <c r="S215" s="56">
        <v>11</v>
      </c>
      <c r="T215" s="57">
        <v>8</v>
      </c>
      <c r="U215" s="58" t="s">
        <v>6</v>
      </c>
      <c r="V215" s="59">
        <v>0.95</v>
      </c>
      <c r="W215" s="60"/>
      <c r="X215" s="61"/>
      <c r="Y215" s="58" t="s">
        <v>6</v>
      </c>
      <c r="Z215" s="59">
        <v>0.78</v>
      </c>
      <c r="AA215" s="60"/>
      <c r="AB215" s="61"/>
      <c r="AC215" s="62"/>
      <c r="AD215" s="9"/>
    </row>
    <row r="216" spans="2:30" ht="13.8" customHeight="1" x14ac:dyDescent="0.2">
      <c r="B216" s="45"/>
      <c r="C216" s="46"/>
      <c r="D216" s="45"/>
      <c r="E216" s="45"/>
      <c r="F216" s="64"/>
      <c r="G216" s="47"/>
      <c r="H216" s="46"/>
      <c r="I216" s="48">
        <v>44788</v>
      </c>
      <c r="J216" s="49" t="s">
        <v>9</v>
      </c>
      <c r="K216" s="50">
        <v>35.799999999999997</v>
      </c>
      <c r="L216" s="51">
        <v>1.2</v>
      </c>
      <c r="M216" s="50">
        <v>27.9</v>
      </c>
      <c r="N216" s="52">
        <v>0</v>
      </c>
      <c r="O216" s="53" t="s">
        <v>24</v>
      </c>
      <c r="P216" s="53" t="s">
        <v>15</v>
      </c>
      <c r="Q216" s="54">
        <v>50</v>
      </c>
      <c r="R216" s="55">
        <v>28.9</v>
      </c>
      <c r="S216" s="56">
        <v>7</v>
      </c>
      <c r="T216" s="57">
        <v>4.5</v>
      </c>
      <c r="U216" s="58" t="s">
        <v>6</v>
      </c>
      <c r="V216" s="59">
        <v>0.82</v>
      </c>
      <c r="W216" s="60"/>
      <c r="X216" s="61"/>
      <c r="Y216" s="58" t="s">
        <v>6</v>
      </c>
      <c r="Z216" s="59">
        <v>0.8</v>
      </c>
      <c r="AA216" s="60"/>
      <c r="AB216" s="61"/>
      <c r="AC216" s="62"/>
      <c r="AD216" s="9"/>
    </row>
    <row r="217" spans="2:30" ht="13.8" customHeight="1" x14ac:dyDescent="0.2">
      <c r="B217" s="45"/>
      <c r="C217" s="46"/>
      <c r="D217" s="45"/>
      <c r="E217" s="45"/>
      <c r="F217" s="64"/>
      <c r="G217" s="47"/>
      <c r="H217" s="46"/>
      <c r="I217" s="48">
        <v>44875</v>
      </c>
      <c r="J217" s="49" t="s">
        <v>9</v>
      </c>
      <c r="K217" s="50">
        <v>21</v>
      </c>
      <c r="L217" s="51">
        <v>0.7</v>
      </c>
      <c r="M217" s="50">
        <v>17.899999999999999</v>
      </c>
      <c r="N217" s="52">
        <v>0</v>
      </c>
      <c r="O217" s="53" t="s">
        <v>24</v>
      </c>
      <c r="P217" s="53" t="s">
        <v>15</v>
      </c>
      <c r="Q217" s="54">
        <v>36</v>
      </c>
      <c r="R217" s="55">
        <v>83.5</v>
      </c>
      <c r="S217" s="56">
        <v>28</v>
      </c>
      <c r="T217" s="57">
        <v>6.8</v>
      </c>
      <c r="U217" s="58" t="s">
        <v>6</v>
      </c>
      <c r="V217" s="59">
        <v>0.72</v>
      </c>
      <c r="W217" s="60"/>
      <c r="X217" s="61"/>
      <c r="Y217" s="58" t="s">
        <v>6</v>
      </c>
      <c r="Z217" s="59">
        <v>0.65</v>
      </c>
      <c r="AA217" s="60"/>
      <c r="AB217" s="61"/>
      <c r="AC217" s="62"/>
      <c r="AD217" s="9"/>
    </row>
    <row r="218" spans="2:30" ht="13.8" customHeight="1" x14ac:dyDescent="0.2">
      <c r="B218" s="66"/>
      <c r="C218" s="67"/>
      <c r="D218" s="66"/>
      <c r="E218" s="66"/>
      <c r="F218" s="68"/>
      <c r="G218" s="69"/>
      <c r="H218" s="67"/>
      <c r="I218" s="70">
        <v>44942</v>
      </c>
      <c r="J218" s="71" t="s">
        <v>269</v>
      </c>
      <c r="K218" s="72">
        <v>4.8</v>
      </c>
      <c r="L218" s="73">
        <v>0.6</v>
      </c>
      <c r="M218" s="72">
        <v>12</v>
      </c>
      <c r="N218" s="74">
        <v>0</v>
      </c>
      <c r="O218" s="75" t="s">
        <v>24</v>
      </c>
      <c r="P218" s="75" t="s">
        <v>15</v>
      </c>
      <c r="Q218" s="76">
        <v>45</v>
      </c>
      <c r="R218" s="77">
        <v>61.9</v>
      </c>
      <c r="S218" s="78">
        <v>10</v>
      </c>
      <c r="T218" s="79">
        <v>7.6</v>
      </c>
      <c r="U218" s="80" t="s">
        <v>6</v>
      </c>
      <c r="V218" s="81">
        <v>0.59</v>
      </c>
      <c r="W218" s="82"/>
      <c r="X218" s="83"/>
      <c r="Y218" s="80" t="s">
        <v>6</v>
      </c>
      <c r="Z218" s="81">
        <v>0.49</v>
      </c>
      <c r="AA218" s="82"/>
      <c r="AB218" s="83"/>
      <c r="AC218" s="84"/>
      <c r="AD218" s="9"/>
    </row>
  </sheetData>
  <mergeCells count="212">
    <mergeCell ref="B5:B59"/>
    <mergeCell ref="D5:D59"/>
    <mergeCell ref="E5:E59"/>
    <mergeCell ref="E60:E89"/>
    <mergeCell ref="H146:H157"/>
    <mergeCell ref="H158:H169"/>
    <mergeCell ref="F5:F15"/>
    <mergeCell ref="F27:F44"/>
    <mergeCell ref="F82:F89"/>
    <mergeCell ref="F98:F105"/>
    <mergeCell ref="F106:F113"/>
    <mergeCell ref="C31:C37"/>
    <mergeCell ref="G31:G37"/>
    <mergeCell ref="C27:C30"/>
    <mergeCell ref="G27:G30"/>
    <mergeCell ref="C20:C26"/>
    <mergeCell ref="F20:F26"/>
    <mergeCell ref="G20:G26"/>
    <mergeCell ref="H20:H26"/>
    <mergeCell ref="H31:H44"/>
    <mergeCell ref="C38:C44"/>
    <mergeCell ref="G38:G44"/>
    <mergeCell ref="H27:H30"/>
    <mergeCell ref="H49:H52"/>
    <mergeCell ref="M1:AC1"/>
    <mergeCell ref="L1:L4"/>
    <mergeCell ref="M3:M4"/>
    <mergeCell ref="B1:B4"/>
    <mergeCell ref="C1:H2"/>
    <mergeCell ref="I1:I4"/>
    <mergeCell ref="J1:J4"/>
    <mergeCell ref="K1:K4"/>
    <mergeCell ref="C3:C4"/>
    <mergeCell ref="H3:H4"/>
    <mergeCell ref="N3:N4"/>
    <mergeCell ref="Q3:Q4"/>
    <mergeCell ref="R3:R4"/>
    <mergeCell ref="S3:S4"/>
    <mergeCell ref="AC2:AC4"/>
    <mergeCell ref="O3:O4"/>
    <mergeCell ref="P3:P4"/>
    <mergeCell ref="M2:T2"/>
    <mergeCell ref="T3:T4"/>
    <mergeCell ref="U2:AB2"/>
    <mergeCell ref="U3:AB3"/>
    <mergeCell ref="U4:X4"/>
    <mergeCell ref="Y4:AB4"/>
    <mergeCell ref="C9:C15"/>
    <mergeCell ref="G9:G15"/>
    <mergeCell ref="C5:C8"/>
    <mergeCell ref="G5:G8"/>
    <mergeCell ref="D3:F4"/>
    <mergeCell ref="G3:G4"/>
    <mergeCell ref="H5:H19"/>
    <mergeCell ref="C16:C19"/>
    <mergeCell ref="F16:F19"/>
    <mergeCell ref="G16:G19"/>
    <mergeCell ref="C53:C59"/>
    <mergeCell ref="F53:F59"/>
    <mergeCell ref="G53:G59"/>
    <mergeCell ref="H53:H59"/>
    <mergeCell ref="C49:C52"/>
    <mergeCell ref="F49:F52"/>
    <mergeCell ref="G49:G52"/>
    <mergeCell ref="C45:C48"/>
    <mergeCell ref="F45:F48"/>
    <mergeCell ref="G45:G48"/>
    <mergeCell ref="H45:H48"/>
    <mergeCell ref="G64:G70"/>
    <mergeCell ref="C60:C63"/>
    <mergeCell ref="F60:F63"/>
    <mergeCell ref="G60:G63"/>
    <mergeCell ref="H64:H77"/>
    <mergeCell ref="C78:C81"/>
    <mergeCell ref="F78:F81"/>
    <mergeCell ref="G78:G81"/>
    <mergeCell ref="H78:H81"/>
    <mergeCell ref="C71:C77"/>
    <mergeCell ref="F71:F77"/>
    <mergeCell ref="G71:G77"/>
    <mergeCell ref="C86:C89"/>
    <mergeCell ref="G86:G89"/>
    <mergeCell ref="H86:H89"/>
    <mergeCell ref="C82:C85"/>
    <mergeCell ref="G82:G85"/>
    <mergeCell ref="H98:H101"/>
    <mergeCell ref="C102:C105"/>
    <mergeCell ref="G102:G105"/>
    <mergeCell ref="H102:H105"/>
    <mergeCell ref="C98:C101"/>
    <mergeCell ref="G98:G101"/>
    <mergeCell ref="C94:C97"/>
    <mergeCell ref="F94:F97"/>
    <mergeCell ref="G94:G97"/>
    <mergeCell ref="C90:C93"/>
    <mergeCell ref="F90:F93"/>
    <mergeCell ref="G90:G93"/>
    <mergeCell ref="H82:H85"/>
    <mergeCell ref="H90:H97"/>
    <mergeCell ref="E90:E113"/>
    <mergeCell ref="D60:D113"/>
    <mergeCell ref="H60:H63"/>
    <mergeCell ref="C64:C70"/>
    <mergeCell ref="F64:F70"/>
    <mergeCell ref="H122:H125"/>
    <mergeCell ref="C126:C129"/>
    <mergeCell ref="F126:F129"/>
    <mergeCell ref="G126:G129"/>
    <mergeCell ref="H126:H129"/>
    <mergeCell ref="C122:C125"/>
    <mergeCell ref="F122:F125"/>
    <mergeCell ref="G122:G125"/>
    <mergeCell ref="C134:C135"/>
    <mergeCell ref="F134:F141"/>
    <mergeCell ref="H106:H109"/>
    <mergeCell ref="C110:C113"/>
    <mergeCell ref="G110:G113"/>
    <mergeCell ref="H110:H113"/>
    <mergeCell ref="C106:C109"/>
    <mergeCell ref="G106:G109"/>
    <mergeCell ref="H114:H117"/>
    <mergeCell ref="C118:C121"/>
    <mergeCell ref="F118:F121"/>
    <mergeCell ref="G118:G121"/>
    <mergeCell ref="H118:H121"/>
    <mergeCell ref="C114:C117"/>
    <mergeCell ref="F114:F117"/>
    <mergeCell ref="G114:G117"/>
    <mergeCell ref="G158:G161"/>
    <mergeCell ref="C154:C157"/>
    <mergeCell ref="F154:F157"/>
    <mergeCell ref="G154:G157"/>
    <mergeCell ref="G134:G135"/>
    <mergeCell ref="H134:H135"/>
    <mergeCell ref="C130:C133"/>
    <mergeCell ref="F130:F133"/>
    <mergeCell ref="G130:G133"/>
    <mergeCell ref="H130:H133"/>
    <mergeCell ref="H140:H141"/>
    <mergeCell ref="C142:C145"/>
    <mergeCell ref="F142:F145"/>
    <mergeCell ref="G142:G145"/>
    <mergeCell ref="H142:H145"/>
    <mergeCell ref="C140:C141"/>
    <mergeCell ref="G140:G141"/>
    <mergeCell ref="H136:H137"/>
    <mergeCell ref="C138:C139"/>
    <mergeCell ref="G138:G139"/>
    <mergeCell ref="H138:H139"/>
    <mergeCell ref="C136:C137"/>
    <mergeCell ref="G136:G137"/>
    <mergeCell ref="E114:E141"/>
    <mergeCell ref="C162:C165"/>
    <mergeCell ref="F162:F165"/>
    <mergeCell ref="G162:G165"/>
    <mergeCell ref="F181:F187"/>
    <mergeCell ref="G181:G187"/>
    <mergeCell ref="H170:H173"/>
    <mergeCell ref="C174:C180"/>
    <mergeCell ref="F174:F180"/>
    <mergeCell ref="G174:G180"/>
    <mergeCell ref="H174:H180"/>
    <mergeCell ref="C170:C173"/>
    <mergeCell ref="G170:G173"/>
    <mergeCell ref="C181:C187"/>
    <mergeCell ref="H181:H187"/>
    <mergeCell ref="E142:E169"/>
    <mergeCell ref="D114:D169"/>
    <mergeCell ref="C150:C153"/>
    <mergeCell ref="F150:F153"/>
    <mergeCell ref="G150:G153"/>
    <mergeCell ref="C146:C149"/>
    <mergeCell ref="F146:F149"/>
    <mergeCell ref="G146:G149"/>
    <mergeCell ref="C158:C161"/>
    <mergeCell ref="F158:F161"/>
    <mergeCell ref="H199:H202"/>
    <mergeCell ref="C192:C198"/>
    <mergeCell ref="G192:G198"/>
    <mergeCell ref="C188:C191"/>
    <mergeCell ref="G188:G191"/>
    <mergeCell ref="H192:H198"/>
    <mergeCell ref="H188:H191"/>
    <mergeCell ref="C166:C169"/>
    <mergeCell ref="G166:G169"/>
    <mergeCell ref="E181:E218"/>
    <mergeCell ref="F188:F198"/>
    <mergeCell ref="F203:F210"/>
    <mergeCell ref="B114:B169"/>
    <mergeCell ref="B60:B113"/>
    <mergeCell ref="F166:F169"/>
    <mergeCell ref="E170:E180"/>
    <mergeCell ref="F170:F173"/>
    <mergeCell ref="D170:D218"/>
    <mergeCell ref="B170:B218"/>
    <mergeCell ref="H211:H214"/>
    <mergeCell ref="C215:C218"/>
    <mergeCell ref="F215:F218"/>
    <mergeCell ref="G215:G218"/>
    <mergeCell ref="H215:H218"/>
    <mergeCell ref="C211:C214"/>
    <mergeCell ref="F211:F214"/>
    <mergeCell ref="G211:G214"/>
    <mergeCell ref="H203:H206"/>
    <mergeCell ref="C207:C210"/>
    <mergeCell ref="G207:G210"/>
    <mergeCell ref="H207:H210"/>
    <mergeCell ref="C203:C206"/>
    <mergeCell ref="G203:G206"/>
    <mergeCell ref="C199:C202"/>
    <mergeCell ref="F199:F202"/>
    <mergeCell ref="G199:G202"/>
  </mergeCells>
  <phoneticPr fontId="2"/>
  <conditionalFormatting sqref="V5:V218 X5:X218 AB5:AB218 Z5:Z218">
    <cfRule type="cellIs" dxfId="55" priority="1" stopIfTrue="1" operator="greaterThanOrEqual">
      <formula>10</formula>
    </cfRule>
    <cfRule type="cellIs" dxfId="54" priority="2" stopIfTrue="1" operator="greaterThanOrEqual">
      <formula>1</formula>
    </cfRule>
    <cfRule type="cellIs" dxfId="53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85" fitToHeight="0" orientation="landscape" r:id="rId1"/>
  <headerFooter scaleWithDoc="0">
    <oddHeader>&amp;C&amp;18Fig.4.6.1(1) Gunma &amp;A &amp;P/&amp;N</oddHeader>
  </headerFooter>
  <rowBreaks count="3" manualBreakCount="3">
    <brk id="59" min="1" max="28" man="1"/>
    <brk id="113" min="1" max="28" man="1"/>
    <brk id="169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Y218"/>
  <sheetViews>
    <sheetView view="pageBreakPreview" zoomScale="70" zoomScaleNormal="55" zoomScaleSheetLayoutView="70" workbookViewId="0">
      <pane xSplit="8" ySplit="4" topLeftCell="I5" activePane="bottomRight" state="frozen"/>
      <selection activeCell="H64" sqref="H64:H77"/>
      <selection pane="topRight" activeCell="H64" sqref="H64:H77"/>
      <selection pane="bottomLeft" activeCell="H64" sqref="H64:H77"/>
      <selection pane="bottomRight" activeCell="Y27" sqref="Y27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08" bestFit="1" customWidth="1"/>
    <col min="3" max="3" width="3.88671875" style="1" bestFit="1" customWidth="1"/>
    <col min="4" max="5" width="4.6640625" style="108" customWidth="1"/>
    <col min="6" max="7" width="16.21875" style="1" customWidth="1"/>
    <col min="8" max="8" width="18.44140625" style="1" customWidth="1"/>
    <col min="9" max="9" width="9.44140625" style="109" customWidth="1"/>
    <col min="10" max="10" width="8.5546875" style="1" customWidth="1"/>
    <col min="11" max="11" width="12.33203125" style="1" customWidth="1"/>
    <col min="12" max="12" width="6.109375" style="1" customWidth="1"/>
    <col min="13" max="13" width="11.33203125" style="1" customWidth="1"/>
    <col min="14" max="14" width="8.21875" style="1" customWidth="1"/>
    <col min="15" max="15" width="19.88671875" style="1" customWidth="1"/>
    <col min="16" max="16" width="11.5546875" style="1" customWidth="1"/>
    <col min="17" max="24" width="7.88671875" style="1" customWidth="1"/>
    <col min="25" max="25" width="9" style="1" customWidth="1"/>
    <col min="26" max="26" width="7.77734375" style="1" customWidth="1"/>
    <col min="27" max="27" width="11.88671875" style="1" customWidth="1"/>
    <col min="28" max="28" width="2.33203125" style="110" customWidth="1"/>
    <col min="29" max="29" width="6.6640625" style="110" customWidth="1"/>
    <col min="30" max="30" width="2.33203125" style="112" customWidth="1"/>
    <col min="31" max="31" width="4.33203125" style="201" customWidth="1"/>
    <col min="32" max="32" width="2.33203125" style="110" customWidth="1"/>
    <col min="33" max="33" width="6.6640625" style="110" customWidth="1"/>
    <col min="34" max="34" width="2.33203125" style="112" customWidth="1"/>
    <col min="35" max="35" width="4.88671875" style="110" customWidth="1"/>
    <col min="36" max="36" width="7.88671875" style="110" customWidth="1"/>
    <col min="37" max="37" width="11.33203125" style="1" customWidth="1"/>
    <col min="38" max="38" width="2.44140625" style="1" customWidth="1"/>
    <col min="39" max="77" width="8.88671875" style="1"/>
    <col min="78" max="16384" width="8.88671875" style="8"/>
  </cols>
  <sheetData>
    <row r="1" spans="1:77" ht="13.8" customHeight="1" x14ac:dyDescent="0.2">
      <c r="B1" s="2"/>
      <c r="C1" s="3" t="s">
        <v>216</v>
      </c>
      <c r="D1" s="3"/>
      <c r="E1" s="3"/>
      <c r="F1" s="3"/>
      <c r="G1" s="3"/>
      <c r="H1" s="3"/>
      <c r="I1" s="4" t="s">
        <v>219</v>
      </c>
      <c r="J1" s="5" t="s">
        <v>220</v>
      </c>
      <c r="K1" s="5" t="s">
        <v>233</v>
      </c>
      <c r="L1" s="5" t="s">
        <v>221</v>
      </c>
      <c r="M1" s="7" t="s">
        <v>235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77" s="14" customFormat="1" ht="13.8" customHeight="1" x14ac:dyDescent="0.2">
      <c r="A2" s="9"/>
      <c r="B2" s="2"/>
      <c r="C2" s="3"/>
      <c r="D2" s="3"/>
      <c r="E2" s="3"/>
      <c r="F2" s="3"/>
      <c r="G2" s="3"/>
      <c r="H2" s="3"/>
      <c r="I2" s="4"/>
      <c r="J2" s="5"/>
      <c r="K2" s="5"/>
      <c r="L2" s="5"/>
      <c r="M2" s="5" t="s">
        <v>248</v>
      </c>
      <c r="N2" s="10" t="s">
        <v>223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27" t="s">
        <v>249</v>
      </c>
      <c r="AC2" s="128"/>
      <c r="AD2" s="128"/>
      <c r="AE2" s="128"/>
      <c r="AF2" s="128"/>
      <c r="AG2" s="128"/>
      <c r="AH2" s="128"/>
      <c r="AI2" s="128"/>
      <c r="AJ2" s="129"/>
      <c r="AK2" s="10" t="s">
        <v>231</v>
      </c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</row>
    <row r="3" spans="1:77" s="14" customFormat="1" ht="13.8" customHeight="1" x14ac:dyDescent="0.2">
      <c r="A3" s="9"/>
      <c r="B3" s="2"/>
      <c r="C3" s="10" t="s">
        <v>0</v>
      </c>
      <c r="D3" s="15" t="s">
        <v>217</v>
      </c>
      <c r="E3" s="16"/>
      <c r="F3" s="17"/>
      <c r="G3" s="18" t="s">
        <v>216</v>
      </c>
      <c r="H3" s="18" t="s">
        <v>218</v>
      </c>
      <c r="I3" s="4"/>
      <c r="J3" s="5"/>
      <c r="K3" s="5"/>
      <c r="L3" s="5"/>
      <c r="M3" s="5"/>
      <c r="N3" s="125" t="s">
        <v>236</v>
      </c>
      <c r="O3" s="5" t="s">
        <v>225</v>
      </c>
      <c r="P3" s="5" t="s">
        <v>226</v>
      </c>
      <c r="Q3" s="183" t="s">
        <v>237</v>
      </c>
      <c r="R3" s="183"/>
      <c r="S3" s="183"/>
      <c r="T3" s="183"/>
      <c r="U3" s="183"/>
      <c r="V3" s="183"/>
      <c r="W3" s="183"/>
      <c r="X3" s="183"/>
      <c r="Y3" s="125" t="s">
        <v>245</v>
      </c>
      <c r="Z3" s="184" t="s">
        <v>296</v>
      </c>
      <c r="AA3" s="20" t="s">
        <v>246</v>
      </c>
      <c r="AB3" s="21" t="s">
        <v>230</v>
      </c>
      <c r="AC3" s="22"/>
      <c r="AD3" s="22"/>
      <c r="AE3" s="22"/>
      <c r="AF3" s="22"/>
      <c r="AG3" s="22"/>
      <c r="AH3" s="22"/>
      <c r="AI3" s="22"/>
      <c r="AJ3" s="23"/>
      <c r="AK3" s="10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</row>
    <row r="4" spans="1:77" s="14" customFormat="1" ht="27.6" customHeight="1" x14ac:dyDescent="0.2">
      <c r="A4" s="9"/>
      <c r="B4" s="2"/>
      <c r="C4" s="10"/>
      <c r="D4" s="24"/>
      <c r="E4" s="25"/>
      <c r="F4" s="26"/>
      <c r="G4" s="18"/>
      <c r="H4" s="18"/>
      <c r="I4" s="4"/>
      <c r="J4" s="5"/>
      <c r="K4" s="5"/>
      <c r="L4" s="5"/>
      <c r="M4" s="5"/>
      <c r="N4" s="143"/>
      <c r="O4" s="5"/>
      <c r="P4" s="5"/>
      <c r="Q4" s="187" t="s">
        <v>239</v>
      </c>
      <c r="R4" s="187" t="s">
        <v>241</v>
      </c>
      <c r="S4" s="187" t="s">
        <v>243</v>
      </c>
      <c r="T4" s="187" t="s">
        <v>240</v>
      </c>
      <c r="U4" s="187" t="s">
        <v>242</v>
      </c>
      <c r="V4" s="187" t="s">
        <v>244</v>
      </c>
      <c r="W4" s="187" t="s">
        <v>11</v>
      </c>
      <c r="X4" s="187" t="s">
        <v>238</v>
      </c>
      <c r="Y4" s="143"/>
      <c r="Z4" s="188"/>
      <c r="AA4" s="20"/>
      <c r="AB4" s="21" t="s">
        <v>1</v>
      </c>
      <c r="AC4" s="22"/>
      <c r="AD4" s="22"/>
      <c r="AE4" s="23"/>
      <c r="AF4" s="21" t="s">
        <v>2</v>
      </c>
      <c r="AG4" s="22"/>
      <c r="AH4" s="22"/>
      <c r="AI4" s="23"/>
      <c r="AJ4" s="145" t="s">
        <v>247</v>
      </c>
      <c r="AK4" s="10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</row>
    <row r="5" spans="1:77" s="14" customFormat="1" ht="13.8" customHeight="1" x14ac:dyDescent="0.2">
      <c r="A5" s="9"/>
      <c r="B5" s="189" t="s">
        <v>215</v>
      </c>
      <c r="C5" s="28">
        <v>1</v>
      </c>
      <c r="D5" s="189" t="s">
        <v>51</v>
      </c>
      <c r="E5" s="189" t="s">
        <v>52</v>
      </c>
      <c r="F5" s="29" t="s">
        <v>53</v>
      </c>
      <c r="G5" s="29" t="s">
        <v>54</v>
      </c>
      <c r="H5" s="29" t="s">
        <v>55</v>
      </c>
      <c r="I5" s="30">
        <v>44706</v>
      </c>
      <c r="J5" s="31" t="s">
        <v>9</v>
      </c>
      <c r="K5" s="32">
        <v>26.2</v>
      </c>
      <c r="L5" s="33">
        <v>0.3</v>
      </c>
      <c r="M5" s="33">
        <v>8.6</v>
      </c>
      <c r="N5" s="36">
        <v>5</v>
      </c>
      <c r="O5" s="35" t="s">
        <v>29</v>
      </c>
      <c r="P5" s="35" t="s">
        <v>15</v>
      </c>
      <c r="Q5" s="34">
        <v>0</v>
      </c>
      <c r="R5" s="34">
        <v>14.7</v>
      </c>
      <c r="S5" s="34">
        <v>54.9</v>
      </c>
      <c r="T5" s="34">
        <v>3.8</v>
      </c>
      <c r="U5" s="34">
        <v>19.600000000000001</v>
      </c>
      <c r="V5" s="34">
        <v>4.5</v>
      </c>
      <c r="W5" s="34">
        <v>2</v>
      </c>
      <c r="X5" s="34">
        <v>0.5</v>
      </c>
      <c r="Y5" s="34">
        <v>83.8</v>
      </c>
      <c r="Z5" s="190">
        <v>2.64</v>
      </c>
      <c r="AA5" s="191" t="s">
        <v>270</v>
      </c>
      <c r="AB5" s="40" t="s">
        <v>6</v>
      </c>
      <c r="AC5" s="152">
        <v>3.5</v>
      </c>
      <c r="AD5" s="42"/>
      <c r="AE5" s="43"/>
      <c r="AF5" s="40"/>
      <c r="AG5" s="152">
        <v>23</v>
      </c>
      <c r="AH5" s="42" t="s">
        <v>8</v>
      </c>
      <c r="AI5" s="43">
        <v>1.9</v>
      </c>
      <c r="AJ5" s="153">
        <v>23</v>
      </c>
      <c r="AK5" s="44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</row>
    <row r="6" spans="1:77" s="14" customFormat="1" ht="13.8" customHeight="1" x14ac:dyDescent="0.2">
      <c r="A6" s="9"/>
      <c r="B6" s="192"/>
      <c r="C6" s="46"/>
      <c r="D6" s="192"/>
      <c r="E6" s="192"/>
      <c r="F6" s="47"/>
      <c r="G6" s="47"/>
      <c r="H6" s="47"/>
      <c r="I6" s="48">
        <v>44775</v>
      </c>
      <c r="J6" s="49" t="s">
        <v>9</v>
      </c>
      <c r="K6" s="50">
        <v>34.1</v>
      </c>
      <c r="L6" s="51">
        <v>0.3</v>
      </c>
      <c r="M6" s="51">
        <v>18.600000000000001</v>
      </c>
      <c r="N6" s="54">
        <v>8</v>
      </c>
      <c r="O6" s="53" t="s">
        <v>29</v>
      </c>
      <c r="P6" s="53" t="s">
        <v>15</v>
      </c>
      <c r="Q6" s="52">
        <v>0</v>
      </c>
      <c r="R6" s="52">
        <v>0</v>
      </c>
      <c r="S6" s="52">
        <v>3</v>
      </c>
      <c r="T6" s="52">
        <v>1.7</v>
      </c>
      <c r="U6" s="52">
        <v>5.7</v>
      </c>
      <c r="V6" s="52">
        <v>58.7</v>
      </c>
      <c r="W6" s="52">
        <v>26.4</v>
      </c>
      <c r="X6" s="52">
        <v>4.5</v>
      </c>
      <c r="Y6" s="52">
        <v>66.400000000000006</v>
      </c>
      <c r="Z6" s="193">
        <v>2.64</v>
      </c>
      <c r="AA6" s="194" t="s">
        <v>271</v>
      </c>
      <c r="AB6" s="58" t="s">
        <v>6</v>
      </c>
      <c r="AC6" s="162">
        <v>8</v>
      </c>
      <c r="AD6" s="60"/>
      <c r="AE6" s="61"/>
      <c r="AF6" s="58"/>
      <c r="AG6" s="162">
        <v>65</v>
      </c>
      <c r="AH6" s="60" t="s">
        <v>8</v>
      </c>
      <c r="AI6" s="61">
        <v>5.5</v>
      </c>
      <c r="AJ6" s="163">
        <v>65</v>
      </c>
      <c r="AK6" s="62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7" s="14" customFormat="1" ht="13.8" customHeight="1" x14ac:dyDescent="0.2">
      <c r="A7" s="9"/>
      <c r="B7" s="192"/>
      <c r="C7" s="46"/>
      <c r="D7" s="192"/>
      <c r="E7" s="192"/>
      <c r="F7" s="47"/>
      <c r="G7" s="47"/>
      <c r="H7" s="47"/>
      <c r="I7" s="48">
        <v>44872</v>
      </c>
      <c r="J7" s="49" t="s">
        <v>10</v>
      </c>
      <c r="K7" s="50">
        <v>14.8</v>
      </c>
      <c r="L7" s="51">
        <v>0.3</v>
      </c>
      <c r="M7" s="51">
        <v>11.8</v>
      </c>
      <c r="N7" s="54">
        <v>5</v>
      </c>
      <c r="O7" s="53" t="s">
        <v>29</v>
      </c>
      <c r="P7" s="53" t="s">
        <v>15</v>
      </c>
      <c r="Q7" s="52">
        <v>0</v>
      </c>
      <c r="R7" s="52">
        <v>0</v>
      </c>
      <c r="S7" s="52">
        <v>0.3</v>
      </c>
      <c r="T7" s="52">
        <v>5.3</v>
      </c>
      <c r="U7" s="52">
        <v>63.5</v>
      </c>
      <c r="V7" s="52">
        <v>20.6</v>
      </c>
      <c r="W7" s="52">
        <v>8.1</v>
      </c>
      <c r="X7" s="52">
        <v>2.2000000000000002</v>
      </c>
      <c r="Y7" s="52">
        <v>63.5</v>
      </c>
      <c r="Z7" s="193">
        <v>2.69</v>
      </c>
      <c r="AA7" s="194" t="s">
        <v>271</v>
      </c>
      <c r="AB7" s="58" t="s">
        <v>6</v>
      </c>
      <c r="AC7" s="162">
        <v>8.6999999999999993</v>
      </c>
      <c r="AD7" s="60"/>
      <c r="AE7" s="61"/>
      <c r="AF7" s="58"/>
      <c r="AG7" s="162">
        <v>46</v>
      </c>
      <c r="AH7" s="60" t="s">
        <v>8</v>
      </c>
      <c r="AI7" s="61">
        <v>5.0999999999999996</v>
      </c>
      <c r="AJ7" s="163">
        <v>46</v>
      </c>
      <c r="AK7" s="62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</row>
    <row r="8" spans="1:77" s="14" customFormat="1" ht="13.8" customHeight="1" x14ac:dyDescent="0.2">
      <c r="A8" s="9"/>
      <c r="B8" s="192"/>
      <c r="C8" s="46"/>
      <c r="D8" s="192"/>
      <c r="E8" s="192"/>
      <c r="F8" s="47"/>
      <c r="G8" s="47"/>
      <c r="H8" s="47"/>
      <c r="I8" s="48">
        <v>44937</v>
      </c>
      <c r="J8" s="49" t="s">
        <v>9</v>
      </c>
      <c r="K8" s="50">
        <v>3.8</v>
      </c>
      <c r="L8" s="51">
        <v>0.2</v>
      </c>
      <c r="M8" s="51">
        <v>6.7</v>
      </c>
      <c r="N8" s="54">
        <v>4</v>
      </c>
      <c r="O8" s="53" t="s">
        <v>29</v>
      </c>
      <c r="P8" s="53" t="s">
        <v>15</v>
      </c>
      <c r="Q8" s="52">
        <v>0</v>
      </c>
      <c r="R8" s="52">
        <v>0</v>
      </c>
      <c r="S8" s="52">
        <v>1.1000000000000001</v>
      </c>
      <c r="T8" s="52">
        <v>4.5</v>
      </c>
      <c r="U8" s="52">
        <v>63.3</v>
      </c>
      <c r="V8" s="52">
        <v>24.9</v>
      </c>
      <c r="W8" s="52">
        <v>4.2</v>
      </c>
      <c r="X8" s="52">
        <v>2</v>
      </c>
      <c r="Y8" s="52">
        <v>70.5</v>
      </c>
      <c r="Z8" s="193">
        <v>2.68</v>
      </c>
      <c r="AA8" s="194" t="s">
        <v>271</v>
      </c>
      <c r="AB8" s="58" t="s">
        <v>6</v>
      </c>
      <c r="AC8" s="162">
        <v>6.8</v>
      </c>
      <c r="AD8" s="60"/>
      <c r="AE8" s="61"/>
      <c r="AF8" s="58"/>
      <c r="AG8" s="162">
        <v>31</v>
      </c>
      <c r="AH8" s="60" t="s">
        <v>8</v>
      </c>
      <c r="AI8" s="61">
        <v>4.0999999999999996</v>
      </c>
      <c r="AJ8" s="163">
        <v>31</v>
      </c>
      <c r="AK8" s="62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</row>
    <row r="9" spans="1:77" ht="13.8" customHeight="1" x14ac:dyDescent="0.2">
      <c r="B9" s="192"/>
      <c r="C9" s="46">
        <v>2</v>
      </c>
      <c r="D9" s="192"/>
      <c r="E9" s="192"/>
      <c r="F9" s="47"/>
      <c r="G9" s="47" t="s">
        <v>56</v>
      </c>
      <c r="H9" s="63"/>
      <c r="I9" s="48">
        <v>44706</v>
      </c>
      <c r="J9" s="49" t="s">
        <v>9</v>
      </c>
      <c r="K9" s="50">
        <v>24.4</v>
      </c>
      <c r="L9" s="51">
        <v>0.2</v>
      </c>
      <c r="M9" s="51">
        <v>10</v>
      </c>
      <c r="N9" s="54">
        <v>5</v>
      </c>
      <c r="O9" s="53" t="s">
        <v>31</v>
      </c>
      <c r="P9" s="53" t="s">
        <v>15</v>
      </c>
      <c r="Q9" s="52">
        <v>0</v>
      </c>
      <c r="R9" s="52">
        <v>1.1000000000000001</v>
      </c>
      <c r="S9" s="52">
        <v>50.2</v>
      </c>
      <c r="T9" s="52">
        <v>32.4</v>
      </c>
      <c r="U9" s="52">
        <v>15.1</v>
      </c>
      <c r="V9" s="52">
        <v>0.2</v>
      </c>
      <c r="W9" s="52">
        <v>0.7</v>
      </c>
      <c r="X9" s="52">
        <v>0.3</v>
      </c>
      <c r="Y9" s="52">
        <v>96.1</v>
      </c>
      <c r="Z9" s="193">
        <v>2.68</v>
      </c>
      <c r="AA9" s="194" t="s">
        <v>272</v>
      </c>
      <c r="AB9" s="58" t="s">
        <v>6</v>
      </c>
      <c r="AC9" s="162">
        <v>3.1</v>
      </c>
      <c r="AD9" s="60"/>
      <c r="AE9" s="61"/>
      <c r="AF9" s="58"/>
      <c r="AG9" s="162">
        <v>8</v>
      </c>
      <c r="AH9" s="60" t="s">
        <v>8</v>
      </c>
      <c r="AI9" s="61">
        <v>1.3</v>
      </c>
      <c r="AJ9" s="163">
        <v>8</v>
      </c>
      <c r="AK9" s="62"/>
      <c r="AL9" s="9"/>
    </row>
    <row r="10" spans="1:77" ht="13.8" customHeight="1" x14ac:dyDescent="0.2">
      <c r="B10" s="192"/>
      <c r="C10" s="46"/>
      <c r="D10" s="192"/>
      <c r="E10" s="192"/>
      <c r="F10" s="47"/>
      <c r="G10" s="47"/>
      <c r="H10" s="63"/>
      <c r="I10" s="48">
        <v>44725</v>
      </c>
      <c r="J10" s="49" t="s">
        <v>9</v>
      </c>
      <c r="K10" s="50">
        <v>27.6</v>
      </c>
      <c r="L10" s="51">
        <v>0.2</v>
      </c>
      <c r="M10" s="51">
        <v>13.7</v>
      </c>
      <c r="N10" s="54">
        <v>5</v>
      </c>
      <c r="O10" s="53" t="s">
        <v>31</v>
      </c>
      <c r="P10" s="53" t="s">
        <v>15</v>
      </c>
      <c r="Q10" s="52">
        <v>0</v>
      </c>
      <c r="R10" s="52">
        <v>2.6</v>
      </c>
      <c r="S10" s="52">
        <v>30.5</v>
      </c>
      <c r="T10" s="52">
        <v>33.299999999999997</v>
      </c>
      <c r="U10" s="52">
        <v>29.6</v>
      </c>
      <c r="V10" s="52">
        <v>2.2999999999999998</v>
      </c>
      <c r="W10" s="52">
        <v>0.8</v>
      </c>
      <c r="X10" s="52">
        <v>0.9</v>
      </c>
      <c r="Y10" s="52">
        <v>91.4</v>
      </c>
      <c r="Z10" s="193">
        <v>2.71</v>
      </c>
      <c r="AA10" s="194" t="s">
        <v>272</v>
      </c>
      <c r="AB10" s="58" t="s">
        <v>6</v>
      </c>
      <c r="AC10" s="162">
        <v>2.1</v>
      </c>
      <c r="AD10" s="60"/>
      <c r="AE10" s="61"/>
      <c r="AF10" s="58"/>
      <c r="AG10" s="162">
        <v>7.7</v>
      </c>
      <c r="AH10" s="60" t="s">
        <v>8</v>
      </c>
      <c r="AI10" s="61">
        <v>0.94</v>
      </c>
      <c r="AJ10" s="163">
        <v>7.7</v>
      </c>
      <c r="AK10" s="62"/>
      <c r="AL10" s="9"/>
    </row>
    <row r="11" spans="1:77" ht="13.8" customHeight="1" x14ac:dyDescent="0.2">
      <c r="B11" s="192"/>
      <c r="C11" s="46"/>
      <c r="D11" s="192"/>
      <c r="E11" s="192"/>
      <c r="F11" s="47"/>
      <c r="G11" s="47"/>
      <c r="H11" s="63"/>
      <c r="I11" s="48">
        <v>44749</v>
      </c>
      <c r="J11" s="49" t="s">
        <v>9</v>
      </c>
      <c r="K11" s="50">
        <v>29.1</v>
      </c>
      <c r="L11" s="51">
        <v>0.2</v>
      </c>
      <c r="M11" s="51">
        <v>17.3</v>
      </c>
      <c r="N11" s="54">
        <v>4</v>
      </c>
      <c r="O11" s="53" t="s">
        <v>31</v>
      </c>
      <c r="P11" s="53" t="s">
        <v>15</v>
      </c>
      <c r="Q11" s="52">
        <v>0</v>
      </c>
      <c r="R11" s="52">
        <v>2.4</v>
      </c>
      <c r="S11" s="52">
        <v>29.5</v>
      </c>
      <c r="T11" s="52">
        <v>32.5</v>
      </c>
      <c r="U11" s="52">
        <v>30.8</v>
      </c>
      <c r="V11" s="52">
        <v>2.1</v>
      </c>
      <c r="W11" s="52">
        <v>0.9</v>
      </c>
      <c r="X11" s="52">
        <v>1.8</v>
      </c>
      <c r="Y11" s="52">
        <v>82.3</v>
      </c>
      <c r="Z11" s="193">
        <v>2.7</v>
      </c>
      <c r="AA11" s="194" t="s">
        <v>272</v>
      </c>
      <c r="AB11" s="58" t="s">
        <v>6</v>
      </c>
      <c r="AC11" s="162">
        <v>5</v>
      </c>
      <c r="AD11" s="60"/>
      <c r="AE11" s="61"/>
      <c r="AF11" s="58"/>
      <c r="AG11" s="162">
        <v>8.5</v>
      </c>
      <c r="AH11" s="60" t="s">
        <v>8</v>
      </c>
      <c r="AI11" s="61">
        <v>1.7</v>
      </c>
      <c r="AJ11" s="163">
        <v>8.5</v>
      </c>
      <c r="AK11" s="62"/>
      <c r="AL11" s="9"/>
    </row>
    <row r="12" spans="1:77" ht="13.8" customHeight="1" x14ac:dyDescent="0.2">
      <c r="B12" s="192"/>
      <c r="C12" s="46"/>
      <c r="D12" s="192"/>
      <c r="E12" s="192"/>
      <c r="F12" s="47"/>
      <c r="G12" s="47"/>
      <c r="H12" s="63"/>
      <c r="I12" s="48">
        <v>44775</v>
      </c>
      <c r="J12" s="49" t="s">
        <v>9</v>
      </c>
      <c r="K12" s="50">
        <v>36.4</v>
      </c>
      <c r="L12" s="51">
        <v>0.2</v>
      </c>
      <c r="M12" s="51">
        <v>19.8</v>
      </c>
      <c r="N12" s="54">
        <v>5</v>
      </c>
      <c r="O12" s="53" t="s">
        <v>28</v>
      </c>
      <c r="P12" s="53" t="s">
        <v>15</v>
      </c>
      <c r="Q12" s="52">
        <v>0</v>
      </c>
      <c r="R12" s="52">
        <v>1.3</v>
      </c>
      <c r="S12" s="52">
        <v>18.600000000000001</v>
      </c>
      <c r="T12" s="52">
        <v>51.5</v>
      </c>
      <c r="U12" s="52">
        <v>25.7</v>
      </c>
      <c r="V12" s="52">
        <v>0.7</v>
      </c>
      <c r="W12" s="52">
        <v>0.6</v>
      </c>
      <c r="X12" s="52">
        <v>1.6</v>
      </c>
      <c r="Y12" s="52">
        <v>79.3</v>
      </c>
      <c r="Z12" s="193">
        <v>2.69</v>
      </c>
      <c r="AA12" s="194" t="s">
        <v>272</v>
      </c>
      <c r="AB12" s="58" t="s">
        <v>6</v>
      </c>
      <c r="AC12" s="162">
        <v>7.3</v>
      </c>
      <c r="AD12" s="60"/>
      <c r="AE12" s="61"/>
      <c r="AF12" s="58"/>
      <c r="AG12" s="162">
        <v>9.4</v>
      </c>
      <c r="AH12" s="60" t="s">
        <v>8</v>
      </c>
      <c r="AI12" s="61">
        <v>2.2000000000000002</v>
      </c>
      <c r="AJ12" s="163">
        <v>9.4</v>
      </c>
      <c r="AK12" s="62"/>
      <c r="AL12" s="9"/>
    </row>
    <row r="13" spans="1:77" ht="13.8" customHeight="1" x14ac:dyDescent="0.2">
      <c r="B13" s="192"/>
      <c r="C13" s="46"/>
      <c r="D13" s="192"/>
      <c r="E13" s="192"/>
      <c r="F13" s="47"/>
      <c r="G13" s="47"/>
      <c r="H13" s="63"/>
      <c r="I13" s="48">
        <v>44816</v>
      </c>
      <c r="J13" s="49" t="s">
        <v>10</v>
      </c>
      <c r="K13" s="50">
        <v>24.8</v>
      </c>
      <c r="L13" s="51">
        <v>0.2</v>
      </c>
      <c r="M13" s="51">
        <v>22</v>
      </c>
      <c r="N13" s="54">
        <v>4</v>
      </c>
      <c r="O13" s="53" t="s">
        <v>31</v>
      </c>
      <c r="P13" s="53" t="s">
        <v>15</v>
      </c>
      <c r="Q13" s="52">
        <v>0</v>
      </c>
      <c r="R13" s="52">
        <v>1</v>
      </c>
      <c r="S13" s="52">
        <v>35.1</v>
      </c>
      <c r="T13" s="52">
        <v>38.299999999999997</v>
      </c>
      <c r="U13" s="52">
        <v>20.2</v>
      </c>
      <c r="V13" s="52">
        <v>3.4</v>
      </c>
      <c r="W13" s="52">
        <v>0.7</v>
      </c>
      <c r="X13" s="52">
        <v>1.3</v>
      </c>
      <c r="Y13" s="52">
        <v>79.900000000000006</v>
      </c>
      <c r="Z13" s="193">
        <v>2.7</v>
      </c>
      <c r="AA13" s="194" t="s">
        <v>272</v>
      </c>
      <c r="AB13" s="58" t="s">
        <v>6</v>
      </c>
      <c r="AC13" s="162">
        <v>6.6</v>
      </c>
      <c r="AD13" s="60"/>
      <c r="AE13" s="61"/>
      <c r="AF13" s="58"/>
      <c r="AG13" s="162">
        <v>14</v>
      </c>
      <c r="AH13" s="60" t="s">
        <v>8</v>
      </c>
      <c r="AI13" s="61">
        <v>3.1</v>
      </c>
      <c r="AJ13" s="163">
        <v>14</v>
      </c>
      <c r="AK13" s="62"/>
      <c r="AL13" s="9"/>
    </row>
    <row r="14" spans="1:77" ht="13.8" customHeight="1" x14ac:dyDescent="0.2">
      <c r="B14" s="192"/>
      <c r="C14" s="46"/>
      <c r="D14" s="192"/>
      <c r="E14" s="192"/>
      <c r="F14" s="47"/>
      <c r="G14" s="47"/>
      <c r="H14" s="63"/>
      <c r="I14" s="48">
        <v>44872</v>
      </c>
      <c r="J14" s="49" t="s">
        <v>10</v>
      </c>
      <c r="K14" s="50">
        <v>10</v>
      </c>
      <c r="L14" s="51">
        <v>0.3</v>
      </c>
      <c r="M14" s="51">
        <v>12.5</v>
      </c>
      <c r="N14" s="54">
        <v>5</v>
      </c>
      <c r="O14" s="53" t="s">
        <v>28</v>
      </c>
      <c r="P14" s="53" t="s">
        <v>15</v>
      </c>
      <c r="Q14" s="52">
        <v>0</v>
      </c>
      <c r="R14" s="52">
        <v>2.6</v>
      </c>
      <c r="S14" s="52">
        <v>50</v>
      </c>
      <c r="T14" s="52">
        <v>41.9</v>
      </c>
      <c r="U14" s="52">
        <v>4.4000000000000004</v>
      </c>
      <c r="V14" s="52">
        <v>0.2</v>
      </c>
      <c r="W14" s="52">
        <v>0.2</v>
      </c>
      <c r="X14" s="52">
        <v>0.7</v>
      </c>
      <c r="Y14" s="52">
        <v>76.400000000000006</v>
      </c>
      <c r="Z14" s="193">
        <v>2.7</v>
      </c>
      <c r="AA14" s="194" t="s">
        <v>272</v>
      </c>
      <c r="AB14" s="58" t="s">
        <v>6</v>
      </c>
      <c r="AC14" s="162">
        <v>7.3</v>
      </c>
      <c r="AD14" s="60"/>
      <c r="AE14" s="61"/>
      <c r="AF14" s="58"/>
      <c r="AG14" s="162">
        <v>11</v>
      </c>
      <c r="AH14" s="60" t="s">
        <v>8</v>
      </c>
      <c r="AI14" s="61">
        <v>2.4</v>
      </c>
      <c r="AJ14" s="163">
        <v>11</v>
      </c>
      <c r="AK14" s="62"/>
      <c r="AL14" s="9"/>
    </row>
    <row r="15" spans="1:77" ht="13.8" customHeight="1" x14ac:dyDescent="0.2">
      <c r="B15" s="192"/>
      <c r="C15" s="46"/>
      <c r="D15" s="192"/>
      <c r="E15" s="192"/>
      <c r="F15" s="47"/>
      <c r="G15" s="47"/>
      <c r="H15" s="63"/>
      <c r="I15" s="48">
        <v>44937</v>
      </c>
      <c r="J15" s="49" t="s">
        <v>9</v>
      </c>
      <c r="K15" s="50">
        <v>4.9000000000000004</v>
      </c>
      <c r="L15" s="51">
        <v>0.2</v>
      </c>
      <c r="M15" s="51">
        <v>7.6</v>
      </c>
      <c r="N15" s="54">
        <v>4</v>
      </c>
      <c r="O15" s="53" t="s">
        <v>31</v>
      </c>
      <c r="P15" s="53" t="s">
        <v>15</v>
      </c>
      <c r="Q15" s="52">
        <v>0</v>
      </c>
      <c r="R15" s="52">
        <v>1</v>
      </c>
      <c r="S15" s="52">
        <v>41.4</v>
      </c>
      <c r="T15" s="52">
        <v>30.6</v>
      </c>
      <c r="U15" s="52">
        <v>23.1</v>
      </c>
      <c r="V15" s="52">
        <v>2.2999999999999998</v>
      </c>
      <c r="W15" s="52">
        <v>0.9</v>
      </c>
      <c r="X15" s="52">
        <v>0.7</v>
      </c>
      <c r="Y15" s="52">
        <v>84.2</v>
      </c>
      <c r="Z15" s="193">
        <v>2.72</v>
      </c>
      <c r="AA15" s="194" t="s">
        <v>272</v>
      </c>
      <c r="AB15" s="58" t="s">
        <v>6</v>
      </c>
      <c r="AC15" s="162">
        <v>6.4</v>
      </c>
      <c r="AD15" s="60"/>
      <c r="AE15" s="61"/>
      <c r="AF15" s="58"/>
      <c r="AG15" s="162">
        <v>15</v>
      </c>
      <c r="AH15" s="60" t="s">
        <v>8</v>
      </c>
      <c r="AI15" s="61">
        <v>2.5</v>
      </c>
      <c r="AJ15" s="163">
        <v>15</v>
      </c>
      <c r="AK15" s="62"/>
      <c r="AL15" s="9"/>
    </row>
    <row r="16" spans="1:77" ht="13.8" customHeight="1" x14ac:dyDescent="0.2">
      <c r="B16" s="192"/>
      <c r="C16" s="46">
        <v>3</v>
      </c>
      <c r="D16" s="192"/>
      <c r="E16" s="192"/>
      <c r="F16" s="64" t="s">
        <v>57</v>
      </c>
      <c r="G16" s="47" t="s">
        <v>58</v>
      </c>
      <c r="H16" s="63"/>
      <c r="I16" s="48">
        <v>44706</v>
      </c>
      <c r="J16" s="49" t="s">
        <v>9</v>
      </c>
      <c r="K16" s="50">
        <v>24.3</v>
      </c>
      <c r="L16" s="51">
        <v>0.3</v>
      </c>
      <c r="M16" s="51">
        <v>13.8</v>
      </c>
      <c r="N16" s="54">
        <v>5</v>
      </c>
      <c r="O16" s="53" t="s">
        <v>34</v>
      </c>
      <c r="P16" s="53" t="s">
        <v>15</v>
      </c>
      <c r="Q16" s="52">
        <v>0</v>
      </c>
      <c r="R16" s="52">
        <v>0.1</v>
      </c>
      <c r="S16" s="52">
        <v>20.6</v>
      </c>
      <c r="T16" s="52">
        <v>25.7</v>
      </c>
      <c r="U16" s="52">
        <v>42.8</v>
      </c>
      <c r="V16" s="52">
        <v>7.2</v>
      </c>
      <c r="W16" s="52">
        <v>2.5</v>
      </c>
      <c r="X16" s="52">
        <v>1.1000000000000001</v>
      </c>
      <c r="Y16" s="52">
        <v>79.2</v>
      </c>
      <c r="Z16" s="193">
        <v>2.69</v>
      </c>
      <c r="AA16" s="194" t="s">
        <v>271</v>
      </c>
      <c r="AB16" s="58" t="s">
        <v>6</v>
      </c>
      <c r="AC16" s="162">
        <v>3.7</v>
      </c>
      <c r="AD16" s="60"/>
      <c r="AE16" s="61"/>
      <c r="AF16" s="58"/>
      <c r="AG16" s="162">
        <v>8.6</v>
      </c>
      <c r="AH16" s="60" t="s">
        <v>8</v>
      </c>
      <c r="AI16" s="61">
        <v>1.4</v>
      </c>
      <c r="AJ16" s="163">
        <v>8.6</v>
      </c>
      <c r="AK16" s="62"/>
      <c r="AL16" s="9"/>
    </row>
    <row r="17" spans="2:38" ht="13.8" customHeight="1" x14ac:dyDescent="0.2">
      <c r="B17" s="192"/>
      <c r="C17" s="46"/>
      <c r="D17" s="192"/>
      <c r="E17" s="192"/>
      <c r="F17" s="64"/>
      <c r="G17" s="47"/>
      <c r="H17" s="63"/>
      <c r="I17" s="48">
        <v>44775</v>
      </c>
      <c r="J17" s="49" t="s">
        <v>9</v>
      </c>
      <c r="K17" s="50">
        <v>35.799999999999997</v>
      </c>
      <c r="L17" s="51">
        <v>0.3</v>
      </c>
      <c r="M17" s="51">
        <v>20.2</v>
      </c>
      <c r="N17" s="54">
        <v>5</v>
      </c>
      <c r="O17" s="53" t="s">
        <v>34</v>
      </c>
      <c r="P17" s="53" t="s">
        <v>15</v>
      </c>
      <c r="Q17" s="52">
        <v>0</v>
      </c>
      <c r="R17" s="52">
        <v>0.1</v>
      </c>
      <c r="S17" s="52">
        <v>3</v>
      </c>
      <c r="T17" s="52">
        <v>15.7</v>
      </c>
      <c r="U17" s="52">
        <v>70.3</v>
      </c>
      <c r="V17" s="52">
        <v>7.7</v>
      </c>
      <c r="W17" s="52">
        <v>1.3</v>
      </c>
      <c r="X17" s="52">
        <v>1.9</v>
      </c>
      <c r="Y17" s="52">
        <v>80.2</v>
      </c>
      <c r="Z17" s="193">
        <v>2.7</v>
      </c>
      <c r="AA17" s="194" t="s">
        <v>271</v>
      </c>
      <c r="AB17" s="58" t="s">
        <v>6</v>
      </c>
      <c r="AC17" s="162">
        <v>5.3</v>
      </c>
      <c r="AD17" s="60"/>
      <c r="AE17" s="61"/>
      <c r="AF17" s="58"/>
      <c r="AG17" s="162">
        <v>13</v>
      </c>
      <c r="AH17" s="60" t="s">
        <v>8</v>
      </c>
      <c r="AI17" s="61">
        <v>2.6</v>
      </c>
      <c r="AJ17" s="163">
        <v>13</v>
      </c>
      <c r="AK17" s="62"/>
      <c r="AL17" s="9"/>
    </row>
    <row r="18" spans="2:38" ht="13.8" customHeight="1" x14ac:dyDescent="0.2">
      <c r="B18" s="192"/>
      <c r="C18" s="46"/>
      <c r="D18" s="192"/>
      <c r="E18" s="192"/>
      <c r="F18" s="64"/>
      <c r="G18" s="47"/>
      <c r="H18" s="63"/>
      <c r="I18" s="48">
        <v>44872</v>
      </c>
      <c r="J18" s="49" t="s">
        <v>10</v>
      </c>
      <c r="K18" s="50">
        <v>11.7</v>
      </c>
      <c r="L18" s="51">
        <v>0.3</v>
      </c>
      <c r="M18" s="51">
        <v>10.4</v>
      </c>
      <c r="N18" s="54">
        <v>5</v>
      </c>
      <c r="O18" s="53" t="s">
        <v>33</v>
      </c>
      <c r="P18" s="53" t="s">
        <v>15</v>
      </c>
      <c r="Q18" s="52">
        <v>0</v>
      </c>
      <c r="R18" s="52">
        <v>0</v>
      </c>
      <c r="S18" s="52">
        <v>0.4</v>
      </c>
      <c r="T18" s="52">
        <v>15.8</v>
      </c>
      <c r="U18" s="52">
        <v>79.099999999999994</v>
      </c>
      <c r="V18" s="52">
        <v>2.6</v>
      </c>
      <c r="W18" s="52">
        <v>0.7</v>
      </c>
      <c r="X18" s="52">
        <v>1.4</v>
      </c>
      <c r="Y18" s="52">
        <v>75.7</v>
      </c>
      <c r="Z18" s="193">
        <v>2.69</v>
      </c>
      <c r="AA18" s="194" t="s">
        <v>271</v>
      </c>
      <c r="AB18" s="58" t="s">
        <v>6</v>
      </c>
      <c r="AC18" s="162">
        <v>5</v>
      </c>
      <c r="AD18" s="60"/>
      <c r="AE18" s="61"/>
      <c r="AF18" s="58"/>
      <c r="AG18" s="162">
        <v>10</v>
      </c>
      <c r="AH18" s="60" t="s">
        <v>8</v>
      </c>
      <c r="AI18" s="61">
        <v>2.8</v>
      </c>
      <c r="AJ18" s="163">
        <v>10</v>
      </c>
      <c r="AK18" s="62"/>
      <c r="AL18" s="9"/>
    </row>
    <row r="19" spans="2:38" ht="13.8" customHeight="1" x14ac:dyDescent="0.2">
      <c r="B19" s="192"/>
      <c r="C19" s="46"/>
      <c r="D19" s="192"/>
      <c r="E19" s="192"/>
      <c r="F19" s="64"/>
      <c r="G19" s="47"/>
      <c r="H19" s="63"/>
      <c r="I19" s="48">
        <v>44938</v>
      </c>
      <c r="J19" s="49" t="s">
        <v>9</v>
      </c>
      <c r="K19" s="50">
        <v>-2.2999999999999998</v>
      </c>
      <c r="L19" s="51">
        <v>0.2</v>
      </c>
      <c r="M19" s="51">
        <v>2.4</v>
      </c>
      <c r="N19" s="54">
        <v>4</v>
      </c>
      <c r="O19" s="53" t="s">
        <v>34</v>
      </c>
      <c r="P19" s="53" t="s">
        <v>15</v>
      </c>
      <c r="Q19" s="52">
        <v>0</v>
      </c>
      <c r="R19" s="52">
        <v>1</v>
      </c>
      <c r="S19" s="52">
        <v>39.200000000000003</v>
      </c>
      <c r="T19" s="52">
        <v>36.799999999999997</v>
      </c>
      <c r="U19" s="52">
        <v>20.9</v>
      </c>
      <c r="V19" s="52">
        <v>1</v>
      </c>
      <c r="W19" s="52">
        <v>0.3</v>
      </c>
      <c r="X19" s="52">
        <v>0.8</v>
      </c>
      <c r="Y19" s="52">
        <v>77.099999999999994</v>
      </c>
      <c r="Z19" s="193">
        <v>2.71</v>
      </c>
      <c r="AA19" s="194" t="s">
        <v>270</v>
      </c>
      <c r="AB19" s="58" t="s">
        <v>6</v>
      </c>
      <c r="AC19" s="162">
        <v>4.9000000000000004</v>
      </c>
      <c r="AD19" s="60"/>
      <c r="AE19" s="61"/>
      <c r="AF19" s="58"/>
      <c r="AG19" s="162">
        <v>8.6</v>
      </c>
      <c r="AH19" s="60" t="s">
        <v>8</v>
      </c>
      <c r="AI19" s="61">
        <v>1.7</v>
      </c>
      <c r="AJ19" s="163">
        <v>8.6</v>
      </c>
      <c r="AK19" s="62"/>
      <c r="AL19" s="9"/>
    </row>
    <row r="20" spans="2:38" ht="13.8" customHeight="1" x14ac:dyDescent="0.2">
      <c r="B20" s="192"/>
      <c r="C20" s="46">
        <v>4</v>
      </c>
      <c r="D20" s="192"/>
      <c r="E20" s="192"/>
      <c r="F20" s="64" t="s">
        <v>59</v>
      </c>
      <c r="G20" s="47" t="s">
        <v>60</v>
      </c>
      <c r="H20" s="46" t="s">
        <v>61</v>
      </c>
      <c r="I20" s="48">
        <v>44706</v>
      </c>
      <c r="J20" s="49" t="s">
        <v>9</v>
      </c>
      <c r="K20" s="50">
        <v>27.1</v>
      </c>
      <c r="L20" s="51">
        <v>0.3</v>
      </c>
      <c r="M20" s="51">
        <v>14.5</v>
      </c>
      <c r="N20" s="54">
        <v>5</v>
      </c>
      <c r="O20" s="53" t="s">
        <v>32</v>
      </c>
      <c r="P20" s="53" t="s">
        <v>15</v>
      </c>
      <c r="Q20" s="52">
        <v>0</v>
      </c>
      <c r="R20" s="52">
        <v>7.7</v>
      </c>
      <c r="S20" s="52">
        <v>51.7</v>
      </c>
      <c r="T20" s="52">
        <v>19</v>
      </c>
      <c r="U20" s="52">
        <v>17.7</v>
      </c>
      <c r="V20" s="52">
        <v>2.6</v>
      </c>
      <c r="W20" s="52">
        <v>0.7</v>
      </c>
      <c r="X20" s="52">
        <v>0.6</v>
      </c>
      <c r="Y20" s="52">
        <v>80.400000000000006</v>
      </c>
      <c r="Z20" s="193">
        <v>2.69</v>
      </c>
      <c r="AA20" s="194" t="s">
        <v>272</v>
      </c>
      <c r="AB20" s="58"/>
      <c r="AC20" s="162">
        <v>3</v>
      </c>
      <c r="AD20" s="60" t="s">
        <v>8</v>
      </c>
      <c r="AE20" s="61">
        <v>0.84</v>
      </c>
      <c r="AF20" s="58"/>
      <c r="AG20" s="162">
        <v>48</v>
      </c>
      <c r="AH20" s="60" t="s">
        <v>8</v>
      </c>
      <c r="AI20" s="61">
        <v>2.2999999999999998</v>
      </c>
      <c r="AJ20" s="163">
        <v>51</v>
      </c>
      <c r="AK20" s="62"/>
      <c r="AL20" s="9"/>
    </row>
    <row r="21" spans="2:38" ht="13.8" customHeight="1" x14ac:dyDescent="0.2">
      <c r="B21" s="192"/>
      <c r="C21" s="46"/>
      <c r="D21" s="192"/>
      <c r="E21" s="192"/>
      <c r="F21" s="64"/>
      <c r="G21" s="47"/>
      <c r="H21" s="46"/>
      <c r="I21" s="48">
        <v>44725</v>
      </c>
      <c r="J21" s="49" t="s">
        <v>9</v>
      </c>
      <c r="K21" s="50">
        <v>23.8</v>
      </c>
      <c r="L21" s="51">
        <v>0.3</v>
      </c>
      <c r="M21" s="51">
        <v>14.1</v>
      </c>
      <c r="N21" s="54">
        <v>5</v>
      </c>
      <c r="O21" s="53" t="s">
        <v>36</v>
      </c>
      <c r="P21" s="53" t="s">
        <v>15</v>
      </c>
      <c r="Q21" s="52">
        <v>0</v>
      </c>
      <c r="R21" s="52">
        <v>7.2</v>
      </c>
      <c r="S21" s="52">
        <v>43.5</v>
      </c>
      <c r="T21" s="52">
        <v>25.6</v>
      </c>
      <c r="U21" s="52">
        <v>19.399999999999999</v>
      </c>
      <c r="V21" s="52">
        <v>2.2999999999999998</v>
      </c>
      <c r="W21" s="52">
        <v>0.9</v>
      </c>
      <c r="X21" s="52">
        <v>1.1000000000000001</v>
      </c>
      <c r="Y21" s="52">
        <v>84.5</v>
      </c>
      <c r="Z21" s="193">
        <v>2.67</v>
      </c>
      <c r="AA21" s="194" t="s">
        <v>272</v>
      </c>
      <c r="AB21" s="58" t="s">
        <v>6</v>
      </c>
      <c r="AC21" s="162">
        <v>2.6</v>
      </c>
      <c r="AD21" s="60"/>
      <c r="AE21" s="61"/>
      <c r="AF21" s="58"/>
      <c r="AG21" s="162">
        <v>57</v>
      </c>
      <c r="AH21" s="60" t="s">
        <v>8</v>
      </c>
      <c r="AI21" s="61">
        <v>2.4</v>
      </c>
      <c r="AJ21" s="163">
        <v>57</v>
      </c>
      <c r="AK21" s="62"/>
      <c r="AL21" s="9"/>
    </row>
    <row r="22" spans="2:38" ht="13.8" customHeight="1" x14ac:dyDescent="0.2">
      <c r="B22" s="192"/>
      <c r="C22" s="46"/>
      <c r="D22" s="192"/>
      <c r="E22" s="192"/>
      <c r="F22" s="64"/>
      <c r="G22" s="47"/>
      <c r="H22" s="46"/>
      <c r="I22" s="48">
        <v>44749</v>
      </c>
      <c r="J22" s="49" t="s">
        <v>9</v>
      </c>
      <c r="K22" s="50">
        <v>27.8</v>
      </c>
      <c r="L22" s="51">
        <v>0.2</v>
      </c>
      <c r="M22" s="51">
        <v>17.5</v>
      </c>
      <c r="N22" s="54">
        <v>4</v>
      </c>
      <c r="O22" s="53" t="s">
        <v>36</v>
      </c>
      <c r="P22" s="53" t="s">
        <v>15</v>
      </c>
      <c r="Q22" s="52">
        <v>0</v>
      </c>
      <c r="R22" s="52">
        <v>11.7</v>
      </c>
      <c r="S22" s="52">
        <v>25.7</v>
      </c>
      <c r="T22" s="52">
        <v>24.2</v>
      </c>
      <c r="U22" s="52">
        <v>29.4</v>
      </c>
      <c r="V22" s="52">
        <v>5.7</v>
      </c>
      <c r="W22" s="52">
        <v>1.5</v>
      </c>
      <c r="X22" s="52">
        <v>1.8</v>
      </c>
      <c r="Y22" s="52">
        <v>79.2</v>
      </c>
      <c r="Z22" s="193">
        <v>2.83</v>
      </c>
      <c r="AA22" s="194" t="s">
        <v>272</v>
      </c>
      <c r="AB22" s="58" t="s">
        <v>6</v>
      </c>
      <c r="AC22" s="162">
        <v>6.5</v>
      </c>
      <c r="AD22" s="60"/>
      <c r="AE22" s="61"/>
      <c r="AF22" s="58"/>
      <c r="AG22" s="162">
        <v>68</v>
      </c>
      <c r="AH22" s="60" t="s">
        <v>8</v>
      </c>
      <c r="AI22" s="61">
        <v>6.1</v>
      </c>
      <c r="AJ22" s="163">
        <v>68</v>
      </c>
      <c r="AK22" s="62"/>
      <c r="AL22" s="9"/>
    </row>
    <row r="23" spans="2:38" ht="13.8" customHeight="1" x14ac:dyDescent="0.2">
      <c r="B23" s="192"/>
      <c r="C23" s="46"/>
      <c r="D23" s="192"/>
      <c r="E23" s="192"/>
      <c r="F23" s="64"/>
      <c r="G23" s="47"/>
      <c r="H23" s="46"/>
      <c r="I23" s="48">
        <v>44775</v>
      </c>
      <c r="J23" s="49" t="s">
        <v>9</v>
      </c>
      <c r="K23" s="50">
        <v>28.8</v>
      </c>
      <c r="L23" s="51">
        <v>0.3</v>
      </c>
      <c r="M23" s="51">
        <v>19.8</v>
      </c>
      <c r="N23" s="54">
        <v>5</v>
      </c>
      <c r="O23" s="53" t="s">
        <v>33</v>
      </c>
      <c r="P23" s="53" t="s">
        <v>15</v>
      </c>
      <c r="Q23" s="52">
        <v>0</v>
      </c>
      <c r="R23" s="52">
        <v>1.2</v>
      </c>
      <c r="S23" s="52">
        <v>36.299999999999997</v>
      </c>
      <c r="T23" s="52">
        <v>35.4</v>
      </c>
      <c r="U23" s="52">
        <v>23</v>
      </c>
      <c r="V23" s="52">
        <v>2.5</v>
      </c>
      <c r="W23" s="52">
        <v>0.3</v>
      </c>
      <c r="X23" s="52">
        <v>1.3</v>
      </c>
      <c r="Y23" s="52">
        <v>75.900000000000006</v>
      </c>
      <c r="Z23" s="193">
        <v>2.75</v>
      </c>
      <c r="AA23" s="194" t="s">
        <v>272</v>
      </c>
      <c r="AB23" s="58" t="s">
        <v>6</v>
      </c>
      <c r="AC23" s="162">
        <v>6.9</v>
      </c>
      <c r="AD23" s="60"/>
      <c r="AE23" s="61"/>
      <c r="AF23" s="58"/>
      <c r="AG23" s="162">
        <v>56</v>
      </c>
      <c r="AH23" s="60" t="s">
        <v>8</v>
      </c>
      <c r="AI23" s="61">
        <v>4.8</v>
      </c>
      <c r="AJ23" s="163">
        <v>56</v>
      </c>
      <c r="AK23" s="62"/>
      <c r="AL23" s="9"/>
    </row>
    <row r="24" spans="2:38" ht="13.8" customHeight="1" x14ac:dyDescent="0.2">
      <c r="B24" s="192"/>
      <c r="C24" s="46"/>
      <c r="D24" s="192"/>
      <c r="E24" s="192"/>
      <c r="F24" s="64"/>
      <c r="G24" s="47"/>
      <c r="H24" s="46"/>
      <c r="I24" s="48">
        <v>44816</v>
      </c>
      <c r="J24" s="49" t="s">
        <v>10</v>
      </c>
      <c r="K24" s="50">
        <v>25.2</v>
      </c>
      <c r="L24" s="51">
        <v>0.2</v>
      </c>
      <c r="M24" s="51">
        <v>23.4</v>
      </c>
      <c r="N24" s="54">
        <v>4</v>
      </c>
      <c r="O24" s="53" t="s">
        <v>37</v>
      </c>
      <c r="P24" s="53" t="s">
        <v>15</v>
      </c>
      <c r="Q24" s="52">
        <v>0</v>
      </c>
      <c r="R24" s="52">
        <v>1.4</v>
      </c>
      <c r="S24" s="52">
        <v>30.5</v>
      </c>
      <c r="T24" s="52">
        <v>27.3</v>
      </c>
      <c r="U24" s="52">
        <v>34.1</v>
      </c>
      <c r="V24" s="52">
        <v>4.5</v>
      </c>
      <c r="W24" s="52">
        <v>0.8</v>
      </c>
      <c r="X24" s="52">
        <v>1.4</v>
      </c>
      <c r="Y24" s="52">
        <v>74.900000000000006</v>
      </c>
      <c r="Z24" s="193">
        <v>2.76</v>
      </c>
      <c r="AA24" s="194" t="s">
        <v>272</v>
      </c>
      <c r="AB24" s="58" t="s">
        <v>6</v>
      </c>
      <c r="AC24" s="162">
        <v>7.4</v>
      </c>
      <c r="AD24" s="60"/>
      <c r="AE24" s="61"/>
      <c r="AF24" s="58"/>
      <c r="AG24" s="162">
        <v>61</v>
      </c>
      <c r="AH24" s="60" t="s">
        <v>8</v>
      </c>
      <c r="AI24" s="61">
        <v>5.3</v>
      </c>
      <c r="AJ24" s="163">
        <v>61</v>
      </c>
      <c r="AK24" s="62"/>
      <c r="AL24" s="9"/>
    </row>
    <row r="25" spans="2:38" ht="13.8" customHeight="1" x14ac:dyDescent="0.2">
      <c r="B25" s="192"/>
      <c r="C25" s="46"/>
      <c r="D25" s="192"/>
      <c r="E25" s="192"/>
      <c r="F25" s="64"/>
      <c r="G25" s="47"/>
      <c r="H25" s="46"/>
      <c r="I25" s="48">
        <v>44872</v>
      </c>
      <c r="J25" s="49" t="s">
        <v>10</v>
      </c>
      <c r="K25" s="50">
        <v>15.8</v>
      </c>
      <c r="L25" s="51">
        <v>0.3</v>
      </c>
      <c r="M25" s="51">
        <v>10.7</v>
      </c>
      <c r="N25" s="54">
        <v>5</v>
      </c>
      <c r="O25" s="53" t="s">
        <v>33</v>
      </c>
      <c r="P25" s="53" t="s">
        <v>15</v>
      </c>
      <c r="Q25" s="52">
        <v>0</v>
      </c>
      <c r="R25" s="52">
        <v>2.1</v>
      </c>
      <c r="S25" s="52">
        <v>46.8</v>
      </c>
      <c r="T25" s="52">
        <v>28.4</v>
      </c>
      <c r="U25" s="52">
        <v>19.2</v>
      </c>
      <c r="V25" s="52">
        <v>1.7</v>
      </c>
      <c r="W25" s="52">
        <v>1</v>
      </c>
      <c r="X25" s="52">
        <v>0.8</v>
      </c>
      <c r="Y25" s="52">
        <v>70.5</v>
      </c>
      <c r="Z25" s="193">
        <v>2.77</v>
      </c>
      <c r="AA25" s="194" t="s">
        <v>272</v>
      </c>
      <c r="AB25" s="58" t="s">
        <v>6</v>
      </c>
      <c r="AC25" s="162">
        <v>7.3</v>
      </c>
      <c r="AD25" s="60"/>
      <c r="AE25" s="61"/>
      <c r="AF25" s="58"/>
      <c r="AG25" s="162">
        <v>42</v>
      </c>
      <c r="AH25" s="60" t="s">
        <v>8</v>
      </c>
      <c r="AI25" s="61">
        <v>4.5999999999999996</v>
      </c>
      <c r="AJ25" s="163">
        <v>42</v>
      </c>
      <c r="AK25" s="62"/>
      <c r="AL25" s="9"/>
    </row>
    <row r="26" spans="2:38" ht="13.8" customHeight="1" x14ac:dyDescent="0.2">
      <c r="B26" s="192"/>
      <c r="C26" s="46"/>
      <c r="D26" s="192"/>
      <c r="E26" s="192"/>
      <c r="F26" s="64"/>
      <c r="G26" s="47"/>
      <c r="H26" s="46"/>
      <c r="I26" s="48">
        <v>44937</v>
      </c>
      <c r="J26" s="49" t="s">
        <v>9</v>
      </c>
      <c r="K26" s="50">
        <v>3</v>
      </c>
      <c r="L26" s="51">
        <v>0.2</v>
      </c>
      <c r="M26" s="51">
        <v>5.4</v>
      </c>
      <c r="N26" s="54">
        <v>4</v>
      </c>
      <c r="O26" s="53" t="s">
        <v>34</v>
      </c>
      <c r="P26" s="53" t="s">
        <v>15</v>
      </c>
      <c r="Q26" s="52">
        <v>0</v>
      </c>
      <c r="R26" s="52">
        <v>0.3</v>
      </c>
      <c r="S26" s="52">
        <v>45.3</v>
      </c>
      <c r="T26" s="52">
        <v>27.5</v>
      </c>
      <c r="U26" s="52">
        <v>22.5</v>
      </c>
      <c r="V26" s="52">
        <v>2.1</v>
      </c>
      <c r="W26" s="52">
        <v>1.3</v>
      </c>
      <c r="X26" s="52">
        <v>1</v>
      </c>
      <c r="Y26" s="52">
        <v>75</v>
      </c>
      <c r="Z26" s="193">
        <v>2.82</v>
      </c>
      <c r="AA26" s="194" t="s">
        <v>272</v>
      </c>
      <c r="AB26" s="58" t="s">
        <v>6</v>
      </c>
      <c r="AC26" s="162">
        <v>6.6</v>
      </c>
      <c r="AD26" s="60"/>
      <c r="AE26" s="61"/>
      <c r="AF26" s="58"/>
      <c r="AG26" s="162">
        <v>43</v>
      </c>
      <c r="AH26" s="60" t="s">
        <v>8</v>
      </c>
      <c r="AI26" s="61">
        <v>4.2</v>
      </c>
      <c r="AJ26" s="163">
        <v>43</v>
      </c>
      <c r="AK26" s="62"/>
      <c r="AL26" s="9"/>
    </row>
    <row r="27" spans="2:38" ht="13.8" customHeight="1" x14ac:dyDescent="0.2">
      <c r="B27" s="192"/>
      <c r="C27" s="46">
        <v>5</v>
      </c>
      <c r="D27" s="192"/>
      <c r="E27" s="192"/>
      <c r="F27" s="65" t="s">
        <v>62</v>
      </c>
      <c r="G27" s="47" t="s">
        <v>63</v>
      </c>
      <c r="H27" s="46" t="s">
        <v>64</v>
      </c>
      <c r="I27" s="48">
        <v>44706</v>
      </c>
      <c r="J27" s="49" t="s">
        <v>9</v>
      </c>
      <c r="K27" s="50">
        <v>25.5</v>
      </c>
      <c r="L27" s="51">
        <v>0.3</v>
      </c>
      <c r="M27" s="51">
        <v>11.8</v>
      </c>
      <c r="N27" s="54">
        <v>5</v>
      </c>
      <c r="O27" s="53" t="s">
        <v>34</v>
      </c>
      <c r="P27" s="53" t="s">
        <v>15</v>
      </c>
      <c r="Q27" s="52">
        <v>0</v>
      </c>
      <c r="R27" s="52">
        <v>2.9</v>
      </c>
      <c r="S27" s="52">
        <v>34.1</v>
      </c>
      <c r="T27" s="52">
        <v>14.8</v>
      </c>
      <c r="U27" s="52">
        <v>42.2</v>
      </c>
      <c r="V27" s="52">
        <v>5.0999999999999996</v>
      </c>
      <c r="W27" s="52">
        <v>0</v>
      </c>
      <c r="X27" s="52">
        <v>0.9</v>
      </c>
      <c r="Y27" s="52">
        <v>80.5</v>
      </c>
      <c r="Z27" s="193">
        <v>2.71</v>
      </c>
      <c r="AA27" s="194" t="s">
        <v>270</v>
      </c>
      <c r="AB27" s="58" t="s">
        <v>6</v>
      </c>
      <c r="AC27" s="162">
        <v>4.9000000000000004</v>
      </c>
      <c r="AD27" s="60"/>
      <c r="AE27" s="61"/>
      <c r="AF27" s="58"/>
      <c r="AG27" s="162">
        <v>8.6</v>
      </c>
      <c r="AH27" s="60" t="s">
        <v>8</v>
      </c>
      <c r="AI27" s="61">
        <v>1.9</v>
      </c>
      <c r="AJ27" s="163">
        <v>8.6</v>
      </c>
      <c r="AK27" s="62"/>
      <c r="AL27" s="9"/>
    </row>
    <row r="28" spans="2:38" ht="13.8" customHeight="1" x14ac:dyDescent="0.2">
      <c r="B28" s="192"/>
      <c r="C28" s="46"/>
      <c r="D28" s="192"/>
      <c r="E28" s="192"/>
      <c r="F28" s="65"/>
      <c r="G28" s="47"/>
      <c r="H28" s="46"/>
      <c r="I28" s="48">
        <v>44776</v>
      </c>
      <c r="J28" s="49" t="s">
        <v>9</v>
      </c>
      <c r="K28" s="50">
        <v>30.6</v>
      </c>
      <c r="L28" s="51">
        <v>0.2</v>
      </c>
      <c r="M28" s="51">
        <v>18.3</v>
      </c>
      <c r="N28" s="54">
        <v>5</v>
      </c>
      <c r="O28" s="53" t="s">
        <v>33</v>
      </c>
      <c r="P28" s="53" t="s">
        <v>15</v>
      </c>
      <c r="Q28" s="52">
        <v>0</v>
      </c>
      <c r="R28" s="52">
        <v>0.5</v>
      </c>
      <c r="S28" s="52">
        <v>23.2</v>
      </c>
      <c r="T28" s="52">
        <v>35.200000000000003</v>
      </c>
      <c r="U28" s="52">
        <v>37</v>
      </c>
      <c r="V28" s="52">
        <v>1.8</v>
      </c>
      <c r="W28" s="52">
        <v>0.8</v>
      </c>
      <c r="X28" s="52">
        <v>1.5</v>
      </c>
      <c r="Y28" s="52">
        <v>85.5</v>
      </c>
      <c r="Z28" s="193">
        <v>2.69</v>
      </c>
      <c r="AA28" s="194" t="s">
        <v>270</v>
      </c>
      <c r="AB28" s="58" t="s">
        <v>6</v>
      </c>
      <c r="AC28" s="162">
        <v>6.7</v>
      </c>
      <c r="AD28" s="60"/>
      <c r="AE28" s="61"/>
      <c r="AF28" s="58"/>
      <c r="AG28" s="162">
        <v>7.7</v>
      </c>
      <c r="AH28" s="60" t="s">
        <v>8</v>
      </c>
      <c r="AI28" s="61">
        <v>2.5</v>
      </c>
      <c r="AJ28" s="163">
        <v>7.7</v>
      </c>
      <c r="AK28" s="62"/>
      <c r="AL28" s="9"/>
    </row>
    <row r="29" spans="2:38" ht="13.8" customHeight="1" x14ac:dyDescent="0.2">
      <c r="B29" s="192"/>
      <c r="C29" s="46"/>
      <c r="D29" s="192"/>
      <c r="E29" s="192"/>
      <c r="F29" s="65"/>
      <c r="G29" s="47"/>
      <c r="H29" s="46"/>
      <c r="I29" s="48">
        <v>44872</v>
      </c>
      <c r="J29" s="49" t="s">
        <v>9</v>
      </c>
      <c r="K29" s="50">
        <v>13.4</v>
      </c>
      <c r="L29" s="51">
        <v>0.3</v>
      </c>
      <c r="M29" s="51">
        <v>6.3</v>
      </c>
      <c r="N29" s="54">
        <v>5</v>
      </c>
      <c r="O29" s="53" t="s">
        <v>33</v>
      </c>
      <c r="P29" s="53" t="s">
        <v>15</v>
      </c>
      <c r="Q29" s="52">
        <v>0</v>
      </c>
      <c r="R29" s="52">
        <v>0.3</v>
      </c>
      <c r="S29" s="52">
        <v>26.6</v>
      </c>
      <c r="T29" s="52">
        <v>56.7</v>
      </c>
      <c r="U29" s="52">
        <v>15.1</v>
      </c>
      <c r="V29" s="52">
        <v>0.3</v>
      </c>
      <c r="W29" s="52">
        <v>0</v>
      </c>
      <c r="X29" s="52">
        <v>1</v>
      </c>
      <c r="Y29" s="52">
        <v>77.099999999999994</v>
      </c>
      <c r="Z29" s="193">
        <v>2.69</v>
      </c>
      <c r="AA29" s="194" t="s">
        <v>270</v>
      </c>
      <c r="AB29" s="58" t="s">
        <v>6</v>
      </c>
      <c r="AC29" s="162">
        <v>6.3</v>
      </c>
      <c r="AD29" s="60"/>
      <c r="AE29" s="61"/>
      <c r="AF29" s="58"/>
      <c r="AG29" s="162">
        <v>9.8000000000000007</v>
      </c>
      <c r="AH29" s="60" t="s">
        <v>8</v>
      </c>
      <c r="AI29" s="61">
        <v>2.4</v>
      </c>
      <c r="AJ29" s="163">
        <v>9.8000000000000007</v>
      </c>
      <c r="AK29" s="62"/>
      <c r="AL29" s="9"/>
    </row>
    <row r="30" spans="2:38" ht="13.8" customHeight="1" x14ac:dyDescent="0.2">
      <c r="B30" s="192"/>
      <c r="C30" s="46"/>
      <c r="D30" s="192"/>
      <c r="E30" s="192"/>
      <c r="F30" s="65"/>
      <c r="G30" s="47"/>
      <c r="H30" s="46"/>
      <c r="I30" s="48">
        <v>44937</v>
      </c>
      <c r="J30" s="49" t="s">
        <v>9</v>
      </c>
      <c r="K30" s="50">
        <v>-5</v>
      </c>
      <c r="L30" s="51">
        <v>0.2</v>
      </c>
      <c r="M30" s="51">
        <v>3.4</v>
      </c>
      <c r="N30" s="54">
        <v>4</v>
      </c>
      <c r="O30" s="53" t="s">
        <v>34</v>
      </c>
      <c r="P30" s="53" t="s">
        <v>15</v>
      </c>
      <c r="Q30" s="52">
        <v>0</v>
      </c>
      <c r="R30" s="52">
        <v>0</v>
      </c>
      <c r="S30" s="52">
        <v>12.6</v>
      </c>
      <c r="T30" s="52">
        <v>40.6</v>
      </c>
      <c r="U30" s="52">
        <v>40.9</v>
      </c>
      <c r="V30" s="52">
        <v>3.9</v>
      </c>
      <c r="W30" s="52">
        <v>0.9</v>
      </c>
      <c r="X30" s="52">
        <v>1.1000000000000001</v>
      </c>
      <c r="Y30" s="52">
        <v>80.099999999999994</v>
      </c>
      <c r="Z30" s="193">
        <v>2.67</v>
      </c>
      <c r="AA30" s="194" t="s">
        <v>270</v>
      </c>
      <c r="AB30" s="58" t="s">
        <v>6</v>
      </c>
      <c r="AC30" s="162">
        <v>5</v>
      </c>
      <c r="AD30" s="60"/>
      <c r="AE30" s="61"/>
      <c r="AF30" s="58"/>
      <c r="AG30" s="162">
        <v>6.3</v>
      </c>
      <c r="AH30" s="60" t="s">
        <v>8</v>
      </c>
      <c r="AI30" s="61">
        <v>1.3</v>
      </c>
      <c r="AJ30" s="163">
        <v>6.3</v>
      </c>
      <c r="AK30" s="62"/>
      <c r="AL30" s="9"/>
    </row>
    <row r="31" spans="2:38" ht="13.8" customHeight="1" x14ac:dyDescent="0.2">
      <c r="B31" s="192"/>
      <c r="C31" s="46">
        <v>6</v>
      </c>
      <c r="D31" s="192"/>
      <c r="E31" s="192"/>
      <c r="F31" s="63"/>
      <c r="G31" s="47" t="s">
        <v>65</v>
      </c>
      <c r="H31" s="47" t="s">
        <v>66</v>
      </c>
      <c r="I31" s="48">
        <v>44706</v>
      </c>
      <c r="J31" s="49" t="s">
        <v>9</v>
      </c>
      <c r="K31" s="50">
        <v>25</v>
      </c>
      <c r="L31" s="51">
        <v>0.5</v>
      </c>
      <c r="M31" s="51">
        <v>14.1</v>
      </c>
      <c r="N31" s="54">
        <v>5</v>
      </c>
      <c r="O31" s="53" t="s">
        <v>31</v>
      </c>
      <c r="P31" s="53" t="s">
        <v>15</v>
      </c>
      <c r="Q31" s="52">
        <v>0</v>
      </c>
      <c r="R31" s="52">
        <v>2.2000000000000002</v>
      </c>
      <c r="S31" s="52">
        <v>33.5</v>
      </c>
      <c r="T31" s="52">
        <v>13.4</v>
      </c>
      <c r="U31" s="52">
        <v>22.7</v>
      </c>
      <c r="V31" s="52">
        <v>24.3</v>
      </c>
      <c r="W31" s="52">
        <v>2.8</v>
      </c>
      <c r="X31" s="52">
        <v>1.1000000000000001</v>
      </c>
      <c r="Y31" s="52">
        <v>80.5</v>
      </c>
      <c r="Z31" s="193">
        <v>2.64</v>
      </c>
      <c r="AA31" s="194" t="s">
        <v>270</v>
      </c>
      <c r="AB31" s="58" t="s">
        <v>6</v>
      </c>
      <c r="AC31" s="162">
        <v>4.8</v>
      </c>
      <c r="AD31" s="60"/>
      <c r="AE31" s="61"/>
      <c r="AF31" s="58"/>
      <c r="AG31" s="162">
        <v>8.6</v>
      </c>
      <c r="AH31" s="60" t="s">
        <v>8</v>
      </c>
      <c r="AI31" s="61">
        <v>1.8</v>
      </c>
      <c r="AJ31" s="163">
        <v>8.6</v>
      </c>
      <c r="AK31" s="62"/>
      <c r="AL31" s="9"/>
    </row>
    <row r="32" spans="2:38" ht="13.8" customHeight="1" x14ac:dyDescent="0.2">
      <c r="B32" s="192"/>
      <c r="C32" s="46"/>
      <c r="D32" s="192"/>
      <c r="E32" s="192"/>
      <c r="F32" s="63"/>
      <c r="G32" s="47"/>
      <c r="H32" s="47"/>
      <c r="I32" s="48">
        <v>44725</v>
      </c>
      <c r="J32" s="49" t="s">
        <v>9</v>
      </c>
      <c r="K32" s="50">
        <v>21</v>
      </c>
      <c r="L32" s="51">
        <v>0.5</v>
      </c>
      <c r="M32" s="51">
        <v>15.1</v>
      </c>
      <c r="N32" s="54">
        <v>5</v>
      </c>
      <c r="O32" s="53" t="s">
        <v>31</v>
      </c>
      <c r="P32" s="53" t="s">
        <v>15</v>
      </c>
      <c r="Q32" s="52">
        <v>0</v>
      </c>
      <c r="R32" s="52">
        <v>5.4</v>
      </c>
      <c r="S32" s="52">
        <v>49.2</v>
      </c>
      <c r="T32" s="52">
        <v>22.2</v>
      </c>
      <c r="U32" s="52">
        <v>17.600000000000001</v>
      </c>
      <c r="V32" s="52">
        <v>4.5999999999999996</v>
      </c>
      <c r="W32" s="52">
        <v>0.1</v>
      </c>
      <c r="X32" s="52">
        <v>0.9</v>
      </c>
      <c r="Y32" s="52">
        <v>91.2</v>
      </c>
      <c r="Z32" s="193">
        <v>2.68</v>
      </c>
      <c r="AA32" s="194" t="s">
        <v>272</v>
      </c>
      <c r="AB32" s="58" t="s">
        <v>6</v>
      </c>
      <c r="AC32" s="162">
        <v>2.6</v>
      </c>
      <c r="AD32" s="60"/>
      <c r="AE32" s="61"/>
      <c r="AF32" s="58"/>
      <c r="AG32" s="162">
        <v>3.3</v>
      </c>
      <c r="AH32" s="60" t="s">
        <v>8</v>
      </c>
      <c r="AI32" s="61">
        <v>0.69</v>
      </c>
      <c r="AJ32" s="163">
        <v>3.3</v>
      </c>
      <c r="AK32" s="62"/>
      <c r="AL32" s="9"/>
    </row>
    <row r="33" spans="2:38" ht="13.8" customHeight="1" x14ac:dyDescent="0.2">
      <c r="B33" s="192"/>
      <c r="C33" s="46"/>
      <c r="D33" s="192"/>
      <c r="E33" s="192"/>
      <c r="F33" s="63"/>
      <c r="G33" s="47"/>
      <c r="H33" s="47"/>
      <c r="I33" s="48">
        <v>44749</v>
      </c>
      <c r="J33" s="49" t="s">
        <v>9</v>
      </c>
      <c r="K33" s="50">
        <v>27.8</v>
      </c>
      <c r="L33" s="51">
        <v>0.2</v>
      </c>
      <c r="M33" s="51">
        <v>18.5</v>
      </c>
      <c r="N33" s="54">
        <v>4</v>
      </c>
      <c r="O33" s="53" t="s">
        <v>31</v>
      </c>
      <c r="P33" s="53" t="s">
        <v>15</v>
      </c>
      <c r="Q33" s="52">
        <v>0</v>
      </c>
      <c r="R33" s="52">
        <v>1</v>
      </c>
      <c r="S33" s="52">
        <v>39.4</v>
      </c>
      <c r="T33" s="52">
        <v>27.2</v>
      </c>
      <c r="U33" s="52">
        <v>27.6</v>
      </c>
      <c r="V33" s="52">
        <v>2.4</v>
      </c>
      <c r="W33" s="52">
        <v>0.8</v>
      </c>
      <c r="X33" s="52">
        <v>1.6</v>
      </c>
      <c r="Y33" s="52">
        <v>82.5</v>
      </c>
      <c r="Z33" s="193">
        <v>2.67</v>
      </c>
      <c r="AA33" s="194" t="s">
        <v>272</v>
      </c>
      <c r="AB33" s="58" t="s">
        <v>6</v>
      </c>
      <c r="AC33" s="162">
        <v>4</v>
      </c>
      <c r="AD33" s="60"/>
      <c r="AE33" s="61"/>
      <c r="AF33" s="58"/>
      <c r="AG33" s="162">
        <v>5.6</v>
      </c>
      <c r="AH33" s="60" t="s">
        <v>8</v>
      </c>
      <c r="AI33" s="61">
        <v>1.4</v>
      </c>
      <c r="AJ33" s="163">
        <v>5.6</v>
      </c>
      <c r="AK33" s="62"/>
      <c r="AL33" s="9"/>
    </row>
    <row r="34" spans="2:38" ht="13.8" customHeight="1" x14ac:dyDescent="0.2">
      <c r="B34" s="192"/>
      <c r="C34" s="46"/>
      <c r="D34" s="192"/>
      <c r="E34" s="192"/>
      <c r="F34" s="63"/>
      <c r="G34" s="47"/>
      <c r="H34" s="47"/>
      <c r="I34" s="48">
        <v>44776</v>
      </c>
      <c r="J34" s="49" t="s">
        <v>9</v>
      </c>
      <c r="K34" s="50">
        <v>24.2</v>
      </c>
      <c r="L34" s="51">
        <v>0.5</v>
      </c>
      <c r="M34" s="51">
        <v>19.2</v>
      </c>
      <c r="N34" s="54">
        <v>5</v>
      </c>
      <c r="O34" s="53" t="s">
        <v>36</v>
      </c>
      <c r="P34" s="53" t="s">
        <v>15</v>
      </c>
      <c r="Q34" s="52">
        <v>0</v>
      </c>
      <c r="R34" s="52">
        <v>1.9</v>
      </c>
      <c r="S34" s="52">
        <v>38.299999999999997</v>
      </c>
      <c r="T34" s="52">
        <v>15.6</v>
      </c>
      <c r="U34" s="52">
        <v>14.8</v>
      </c>
      <c r="V34" s="52">
        <v>24.6</v>
      </c>
      <c r="W34" s="52">
        <v>2.2999999999999998</v>
      </c>
      <c r="X34" s="52">
        <v>2.5</v>
      </c>
      <c r="Y34" s="52">
        <v>82.6</v>
      </c>
      <c r="Z34" s="193">
        <v>2.69</v>
      </c>
      <c r="AA34" s="194" t="s">
        <v>270</v>
      </c>
      <c r="AB34" s="58" t="s">
        <v>6</v>
      </c>
      <c r="AC34" s="162">
        <v>5.3</v>
      </c>
      <c r="AD34" s="60"/>
      <c r="AE34" s="61"/>
      <c r="AF34" s="58"/>
      <c r="AG34" s="162">
        <v>8.3000000000000007</v>
      </c>
      <c r="AH34" s="60" t="s">
        <v>8</v>
      </c>
      <c r="AI34" s="61">
        <v>1.9</v>
      </c>
      <c r="AJ34" s="163">
        <v>8.3000000000000007</v>
      </c>
      <c r="AK34" s="62"/>
      <c r="AL34" s="9"/>
    </row>
    <row r="35" spans="2:38" ht="13.8" customHeight="1" x14ac:dyDescent="0.2">
      <c r="B35" s="192"/>
      <c r="C35" s="46"/>
      <c r="D35" s="192"/>
      <c r="E35" s="192"/>
      <c r="F35" s="63"/>
      <c r="G35" s="47"/>
      <c r="H35" s="47"/>
      <c r="I35" s="48">
        <v>44816</v>
      </c>
      <c r="J35" s="49" t="s">
        <v>10</v>
      </c>
      <c r="K35" s="50">
        <v>24.8</v>
      </c>
      <c r="L35" s="51">
        <v>0.2</v>
      </c>
      <c r="M35" s="51">
        <v>21.2</v>
      </c>
      <c r="N35" s="54">
        <v>4</v>
      </c>
      <c r="O35" s="53" t="s">
        <v>31</v>
      </c>
      <c r="P35" s="53" t="s">
        <v>15</v>
      </c>
      <c r="Q35" s="52">
        <v>0</v>
      </c>
      <c r="R35" s="52">
        <v>0.2</v>
      </c>
      <c r="S35" s="52">
        <v>6.6</v>
      </c>
      <c r="T35" s="52">
        <v>23.5</v>
      </c>
      <c r="U35" s="52">
        <v>60.6</v>
      </c>
      <c r="V35" s="52">
        <v>6.4</v>
      </c>
      <c r="W35" s="52">
        <v>0.6</v>
      </c>
      <c r="X35" s="52">
        <v>2.1</v>
      </c>
      <c r="Y35" s="52">
        <v>79.3</v>
      </c>
      <c r="Z35" s="193">
        <v>2.68</v>
      </c>
      <c r="AA35" s="194" t="s">
        <v>271</v>
      </c>
      <c r="AB35" s="58" t="s">
        <v>6</v>
      </c>
      <c r="AC35" s="162">
        <v>3.9</v>
      </c>
      <c r="AD35" s="60"/>
      <c r="AE35" s="61"/>
      <c r="AF35" s="58"/>
      <c r="AG35" s="162">
        <v>6.9</v>
      </c>
      <c r="AH35" s="60" t="s">
        <v>8</v>
      </c>
      <c r="AI35" s="61">
        <v>1.5</v>
      </c>
      <c r="AJ35" s="163">
        <v>6.9</v>
      </c>
      <c r="AK35" s="62"/>
      <c r="AL35" s="9"/>
    </row>
    <row r="36" spans="2:38" ht="13.8" customHeight="1" x14ac:dyDescent="0.2">
      <c r="B36" s="192"/>
      <c r="C36" s="46"/>
      <c r="D36" s="192"/>
      <c r="E36" s="192"/>
      <c r="F36" s="63"/>
      <c r="G36" s="47"/>
      <c r="H36" s="47"/>
      <c r="I36" s="48">
        <v>44872</v>
      </c>
      <c r="J36" s="49" t="s">
        <v>10</v>
      </c>
      <c r="K36" s="50">
        <v>19.100000000000001</v>
      </c>
      <c r="L36" s="51">
        <v>0.5</v>
      </c>
      <c r="M36" s="51">
        <v>10.199999999999999</v>
      </c>
      <c r="N36" s="54">
        <v>5</v>
      </c>
      <c r="O36" s="53" t="s">
        <v>31</v>
      </c>
      <c r="P36" s="53" t="s">
        <v>15</v>
      </c>
      <c r="Q36" s="52">
        <v>0</v>
      </c>
      <c r="R36" s="52">
        <v>1.2</v>
      </c>
      <c r="S36" s="52">
        <v>29.3</v>
      </c>
      <c r="T36" s="52">
        <v>52.4</v>
      </c>
      <c r="U36" s="52">
        <v>15.7</v>
      </c>
      <c r="V36" s="52">
        <v>0</v>
      </c>
      <c r="W36" s="52">
        <v>0.4</v>
      </c>
      <c r="X36" s="52">
        <v>1</v>
      </c>
      <c r="Y36" s="52">
        <v>80.099999999999994</v>
      </c>
      <c r="Z36" s="193">
        <v>2.7</v>
      </c>
      <c r="AA36" s="194" t="s">
        <v>270</v>
      </c>
      <c r="AB36" s="58" t="s">
        <v>6</v>
      </c>
      <c r="AC36" s="162">
        <v>0.95</v>
      </c>
      <c r="AD36" s="60"/>
      <c r="AE36" s="61"/>
      <c r="AF36" s="58"/>
      <c r="AG36" s="162">
        <v>2.7</v>
      </c>
      <c r="AH36" s="60" t="s">
        <v>8</v>
      </c>
      <c r="AI36" s="61">
        <v>0.3</v>
      </c>
      <c r="AJ36" s="163">
        <v>2.7</v>
      </c>
      <c r="AK36" s="62"/>
      <c r="AL36" s="9"/>
    </row>
    <row r="37" spans="2:38" ht="13.8" customHeight="1" x14ac:dyDescent="0.2">
      <c r="B37" s="192"/>
      <c r="C37" s="46"/>
      <c r="D37" s="192"/>
      <c r="E37" s="192"/>
      <c r="F37" s="63"/>
      <c r="G37" s="47"/>
      <c r="H37" s="47"/>
      <c r="I37" s="48">
        <v>44937</v>
      </c>
      <c r="J37" s="49" t="s">
        <v>9</v>
      </c>
      <c r="K37" s="50">
        <v>2</v>
      </c>
      <c r="L37" s="51">
        <v>0.2</v>
      </c>
      <c r="M37" s="51">
        <v>6.1</v>
      </c>
      <c r="N37" s="54">
        <v>4</v>
      </c>
      <c r="O37" s="53" t="s">
        <v>28</v>
      </c>
      <c r="P37" s="53" t="s">
        <v>15</v>
      </c>
      <c r="Q37" s="52">
        <v>0</v>
      </c>
      <c r="R37" s="52">
        <v>0.2</v>
      </c>
      <c r="S37" s="52">
        <v>21.9</v>
      </c>
      <c r="T37" s="52">
        <v>21.1</v>
      </c>
      <c r="U37" s="52">
        <v>44.1</v>
      </c>
      <c r="V37" s="52">
        <v>9.6999999999999993</v>
      </c>
      <c r="W37" s="52">
        <v>1.4</v>
      </c>
      <c r="X37" s="52">
        <v>1.6</v>
      </c>
      <c r="Y37" s="52">
        <v>75.7</v>
      </c>
      <c r="Z37" s="193">
        <v>2.77</v>
      </c>
      <c r="AA37" s="194" t="s">
        <v>270</v>
      </c>
      <c r="AB37" s="58" t="s">
        <v>6</v>
      </c>
      <c r="AC37" s="162">
        <v>2.7</v>
      </c>
      <c r="AD37" s="60"/>
      <c r="AE37" s="61"/>
      <c r="AF37" s="58"/>
      <c r="AG37" s="162">
        <v>3.9</v>
      </c>
      <c r="AH37" s="60" t="s">
        <v>8</v>
      </c>
      <c r="AI37" s="61">
        <v>0.81</v>
      </c>
      <c r="AJ37" s="163">
        <v>3.9</v>
      </c>
      <c r="AK37" s="62"/>
      <c r="AL37" s="9"/>
    </row>
    <row r="38" spans="2:38" ht="13.8" customHeight="1" x14ac:dyDescent="0.2">
      <c r="B38" s="192"/>
      <c r="C38" s="46">
        <v>7</v>
      </c>
      <c r="D38" s="192"/>
      <c r="E38" s="192"/>
      <c r="F38" s="63"/>
      <c r="G38" s="47" t="s">
        <v>67</v>
      </c>
      <c r="H38" s="63"/>
      <c r="I38" s="48">
        <v>44705</v>
      </c>
      <c r="J38" s="49" t="s">
        <v>9</v>
      </c>
      <c r="K38" s="50">
        <v>17.100000000000001</v>
      </c>
      <c r="L38" s="51">
        <v>0.4</v>
      </c>
      <c r="M38" s="51">
        <v>13.1</v>
      </c>
      <c r="N38" s="54">
        <v>5</v>
      </c>
      <c r="O38" s="53" t="s">
        <v>33</v>
      </c>
      <c r="P38" s="53" t="s">
        <v>15</v>
      </c>
      <c r="Q38" s="52">
        <v>0</v>
      </c>
      <c r="R38" s="52">
        <v>0.7</v>
      </c>
      <c r="S38" s="52">
        <v>29.8</v>
      </c>
      <c r="T38" s="52">
        <v>30</v>
      </c>
      <c r="U38" s="52">
        <v>31</v>
      </c>
      <c r="V38" s="52">
        <v>5.3</v>
      </c>
      <c r="W38" s="52">
        <v>1.6</v>
      </c>
      <c r="X38" s="52">
        <v>1.6</v>
      </c>
      <c r="Y38" s="52">
        <v>65.7</v>
      </c>
      <c r="Z38" s="193">
        <v>2.61</v>
      </c>
      <c r="AA38" s="194" t="s">
        <v>270</v>
      </c>
      <c r="AB38" s="58" t="s">
        <v>6</v>
      </c>
      <c r="AC38" s="162">
        <v>8.6999999999999993</v>
      </c>
      <c r="AD38" s="60"/>
      <c r="AE38" s="61"/>
      <c r="AF38" s="58"/>
      <c r="AG38" s="162">
        <v>29</v>
      </c>
      <c r="AH38" s="60" t="s">
        <v>8</v>
      </c>
      <c r="AI38" s="61">
        <v>4</v>
      </c>
      <c r="AJ38" s="163">
        <v>29</v>
      </c>
      <c r="AK38" s="62"/>
      <c r="AL38" s="9"/>
    </row>
    <row r="39" spans="2:38" ht="13.8" customHeight="1" x14ac:dyDescent="0.2">
      <c r="B39" s="192"/>
      <c r="C39" s="46"/>
      <c r="D39" s="192"/>
      <c r="E39" s="192"/>
      <c r="F39" s="63"/>
      <c r="G39" s="47"/>
      <c r="H39" s="63"/>
      <c r="I39" s="48">
        <v>44725</v>
      </c>
      <c r="J39" s="49" t="s">
        <v>9</v>
      </c>
      <c r="K39" s="50">
        <v>28.9</v>
      </c>
      <c r="L39" s="51">
        <v>0.3</v>
      </c>
      <c r="M39" s="51">
        <v>18.7</v>
      </c>
      <c r="N39" s="54">
        <v>5</v>
      </c>
      <c r="O39" s="53" t="s">
        <v>33</v>
      </c>
      <c r="P39" s="53" t="s">
        <v>15</v>
      </c>
      <c r="Q39" s="52">
        <v>0</v>
      </c>
      <c r="R39" s="52">
        <v>7.6</v>
      </c>
      <c r="S39" s="52">
        <v>41.3</v>
      </c>
      <c r="T39" s="52">
        <v>22.4</v>
      </c>
      <c r="U39" s="52">
        <v>25.3</v>
      </c>
      <c r="V39" s="52">
        <v>2</v>
      </c>
      <c r="W39" s="52">
        <v>0.1</v>
      </c>
      <c r="X39" s="52">
        <v>1.3</v>
      </c>
      <c r="Y39" s="52">
        <v>86.3</v>
      </c>
      <c r="Z39" s="193">
        <v>2.89</v>
      </c>
      <c r="AA39" s="194" t="s">
        <v>272</v>
      </c>
      <c r="AB39" s="58" t="s">
        <v>6</v>
      </c>
      <c r="AC39" s="162">
        <v>2.1</v>
      </c>
      <c r="AD39" s="60"/>
      <c r="AE39" s="61"/>
      <c r="AF39" s="58"/>
      <c r="AG39" s="162">
        <v>10</v>
      </c>
      <c r="AH39" s="60" t="s">
        <v>8</v>
      </c>
      <c r="AI39" s="61">
        <v>1.1000000000000001</v>
      </c>
      <c r="AJ39" s="163">
        <v>10</v>
      </c>
      <c r="AK39" s="62"/>
      <c r="AL39" s="9"/>
    </row>
    <row r="40" spans="2:38" ht="13.8" customHeight="1" x14ac:dyDescent="0.2">
      <c r="B40" s="192"/>
      <c r="C40" s="46"/>
      <c r="D40" s="192"/>
      <c r="E40" s="192"/>
      <c r="F40" s="63"/>
      <c r="G40" s="47"/>
      <c r="H40" s="63"/>
      <c r="I40" s="48">
        <v>44749</v>
      </c>
      <c r="J40" s="49" t="s">
        <v>9</v>
      </c>
      <c r="K40" s="50">
        <v>29.5</v>
      </c>
      <c r="L40" s="51">
        <v>0.2</v>
      </c>
      <c r="M40" s="51">
        <v>20.3</v>
      </c>
      <c r="N40" s="54">
        <v>4</v>
      </c>
      <c r="O40" s="53" t="s">
        <v>35</v>
      </c>
      <c r="P40" s="53" t="s">
        <v>15</v>
      </c>
      <c r="Q40" s="52">
        <v>0</v>
      </c>
      <c r="R40" s="52">
        <v>0.7</v>
      </c>
      <c r="S40" s="52">
        <v>24.4</v>
      </c>
      <c r="T40" s="52">
        <v>16.5</v>
      </c>
      <c r="U40" s="52">
        <v>48.5</v>
      </c>
      <c r="V40" s="52">
        <v>6.2</v>
      </c>
      <c r="W40" s="52">
        <v>1.6</v>
      </c>
      <c r="X40" s="52">
        <v>2.1</v>
      </c>
      <c r="Y40" s="52">
        <v>79.2</v>
      </c>
      <c r="Z40" s="193">
        <v>2.99</v>
      </c>
      <c r="AA40" s="194" t="s">
        <v>270</v>
      </c>
      <c r="AB40" s="58" t="s">
        <v>6</v>
      </c>
      <c r="AC40" s="162">
        <v>8.6</v>
      </c>
      <c r="AD40" s="60"/>
      <c r="AE40" s="61"/>
      <c r="AF40" s="58"/>
      <c r="AG40" s="162">
        <v>13</v>
      </c>
      <c r="AH40" s="60" t="s">
        <v>8</v>
      </c>
      <c r="AI40" s="61">
        <v>2.7</v>
      </c>
      <c r="AJ40" s="163">
        <v>13</v>
      </c>
      <c r="AK40" s="62"/>
      <c r="AL40" s="9"/>
    </row>
    <row r="41" spans="2:38" ht="13.8" customHeight="1" x14ac:dyDescent="0.2">
      <c r="B41" s="192"/>
      <c r="C41" s="46"/>
      <c r="D41" s="192"/>
      <c r="E41" s="192"/>
      <c r="F41" s="63"/>
      <c r="G41" s="47"/>
      <c r="H41" s="63"/>
      <c r="I41" s="48">
        <v>44782</v>
      </c>
      <c r="J41" s="49" t="s">
        <v>9</v>
      </c>
      <c r="K41" s="50">
        <v>28.6</v>
      </c>
      <c r="L41" s="51">
        <v>0.3</v>
      </c>
      <c r="M41" s="51">
        <v>19.2</v>
      </c>
      <c r="N41" s="54">
        <v>5</v>
      </c>
      <c r="O41" s="53" t="s">
        <v>35</v>
      </c>
      <c r="P41" s="53" t="s">
        <v>15</v>
      </c>
      <c r="Q41" s="52">
        <v>0</v>
      </c>
      <c r="R41" s="52">
        <v>3.7</v>
      </c>
      <c r="S41" s="52">
        <v>33.1</v>
      </c>
      <c r="T41" s="52">
        <v>24.5</v>
      </c>
      <c r="U41" s="52">
        <v>34.5</v>
      </c>
      <c r="V41" s="52">
        <v>1.9</v>
      </c>
      <c r="W41" s="52">
        <v>0</v>
      </c>
      <c r="X41" s="52">
        <v>2.2999999999999998</v>
      </c>
      <c r="Y41" s="52">
        <v>85.7</v>
      </c>
      <c r="Z41" s="193">
        <v>3.05</v>
      </c>
      <c r="AA41" s="194" t="s">
        <v>270</v>
      </c>
      <c r="AB41" s="58" t="s">
        <v>6</v>
      </c>
      <c r="AC41" s="162">
        <v>6.3</v>
      </c>
      <c r="AD41" s="60"/>
      <c r="AE41" s="61"/>
      <c r="AF41" s="58"/>
      <c r="AG41" s="162">
        <v>13</v>
      </c>
      <c r="AH41" s="60" t="s">
        <v>8</v>
      </c>
      <c r="AI41" s="61">
        <v>2.1</v>
      </c>
      <c r="AJ41" s="163">
        <v>13</v>
      </c>
      <c r="AK41" s="62"/>
      <c r="AL41" s="9"/>
    </row>
    <row r="42" spans="2:38" ht="13.8" customHeight="1" x14ac:dyDescent="0.2">
      <c r="B42" s="192"/>
      <c r="C42" s="46"/>
      <c r="D42" s="192"/>
      <c r="E42" s="192"/>
      <c r="F42" s="63"/>
      <c r="G42" s="47"/>
      <c r="H42" s="63"/>
      <c r="I42" s="48">
        <v>44816</v>
      </c>
      <c r="J42" s="49" t="s">
        <v>10</v>
      </c>
      <c r="K42" s="50">
        <v>24.7</v>
      </c>
      <c r="L42" s="51">
        <v>0.2</v>
      </c>
      <c r="M42" s="51">
        <v>25.8</v>
      </c>
      <c r="N42" s="54">
        <v>4</v>
      </c>
      <c r="O42" s="53" t="s">
        <v>33</v>
      </c>
      <c r="P42" s="53" t="s">
        <v>15</v>
      </c>
      <c r="Q42" s="52">
        <v>0</v>
      </c>
      <c r="R42" s="52">
        <v>0</v>
      </c>
      <c r="S42" s="52">
        <v>13</v>
      </c>
      <c r="T42" s="52">
        <v>16.899999999999999</v>
      </c>
      <c r="U42" s="52">
        <v>50</v>
      </c>
      <c r="V42" s="52">
        <v>9.8000000000000007</v>
      </c>
      <c r="W42" s="52">
        <v>8.1</v>
      </c>
      <c r="X42" s="52">
        <v>2.2000000000000002</v>
      </c>
      <c r="Y42" s="52">
        <v>67.2</v>
      </c>
      <c r="Z42" s="193">
        <v>2.7</v>
      </c>
      <c r="AA42" s="194" t="s">
        <v>270</v>
      </c>
      <c r="AB42" s="58" t="s">
        <v>6</v>
      </c>
      <c r="AC42" s="162">
        <v>6.7</v>
      </c>
      <c r="AD42" s="60"/>
      <c r="AE42" s="61"/>
      <c r="AF42" s="58"/>
      <c r="AG42" s="162">
        <v>23</v>
      </c>
      <c r="AH42" s="60" t="s">
        <v>8</v>
      </c>
      <c r="AI42" s="61">
        <v>3.3</v>
      </c>
      <c r="AJ42" s="163">
        <v>23</v>
      </c>
      <c r="AK42" s="62"/>
      <c r="AL42" s="9"/>
    </row>
    <row r="43" spans="2:38" ht="13.8" customHeight="1" x14ac:dyDescent="0.2">
      <c r="B43" s="192"/>
      <c r="C43" s="46"/>
      <c r="D43" s="192"/>
      <c r="E43" s="192"/>
      <c r="F43" s="63"/>
      <c r="G43" s="47"/>
      <c r="H43" s="63"/>
      <c r="I43" s="48">
        <v>44870</v>
      </c>
      <c r="J43" s="49" t="s">
        <v>9</v>
      </c>
      <c r="K43" s="50">
        <v>18.7</v>
      </c>
      <c r="L43" s="51">
        <v>0.3</v>
      </c>
      <c r="M43" s="51">
        <v>14.4</v>
      </c>
      <c r="N43" s="54">
        <v>5</v>
      </c>
      <c r="O43" s="53" t="s">
        <v>50</v>
      </c>
      <c r="P43" s="53" t="s">
        <v>15</v>
      </c>
      <c r="Q43" s="52">
        <v>0</v>
      </c>
      <c r="R43" s="52">
        <v>0.6</v>
      </c>
      <c r="S43" s="52">
        <v>27</v>
      </c>
      <c r="T43" s="52">
        <v>33.4</v>
      </c>
      <c r="U43" s="52">
        <v>36.700000000000003</v>
      </c>
      <c r="V43" s="52">
        <v>1.2</v>
      </c>
      <c r="W43" s="52">
        <v>0.2</v>
      </c>
      <c r="X43" s="52">
        <v>0.9</v>
      </c>
      <c r="Y43" s="52">
        <v>83.2</v>
      </c>
      <c r="Z43" s="193">
        <v>3.14</v>
      </c>
      <c r="AA43" s="194" t="s">
        <v>270</v>
      </c>
      <c r="AB43" s="58" t="s">
        <v>6</v>
      </c>
      <c r="AC43" s="162">
        <v>4.4000000000000004</v>
      </c>
      <c r="AD43" s="60"/>
      <c r="AE43" s="61"/>
      <c r="AF43" s="58"/>
      <c r="AG43" s="162">
        <v>9.6999999999999993</v>
      </c>
      <c r="AH43" s="60" t="s">
        <v>8</v>
      </c>
      <c r="AI43" s="61">
        <v>1.8</v>
      </c>
      <c r="AJ43" s="163">
        <v>9.6999999999999993</v>
      </c>
      <c r="AK43" s="62"/>
      <c r="AL43" s="9"/>
    </row>
    <row r="44" spans="2:38" ht="13.8" customHeight="1" x14ac:dyDescent="0.2">
      <c r="B44" s="192"/>
      <c r="C44" s="46"/>
      <c r="D44" s="192"/>
      <c r="E44" s="192"/>
      <c r="F44" s="63"/>
      <c r="G44" s="47"/>
      <c r="H44" s="63"/>
      <c r="I44" s="48">
        <v>44938</v>
      </c>
      <c r="J44" s="49" t="s">
        <v>9</v>
      </c>
      <c r="K44" s="50">
        <v>5.8</v>
      </c>
      <c r="L44" s="51">
        <v>0.2</v>
      </c>
      <c r="M44" s="51">
        <v>6.7</v>
      </c>
      <c r="N44" s="54">
        <v>4</v>
      </c>
      <c r="O44" s="53" t="s">
        <v>50</v>
      </c>
      <c r="P44" s="53" t="s">
        <v>15</v>
      </c>
      <c r="Q44" s="52">
        <v>0</v>
      </c>
      <c r="R44" s="52">
        <v>0.6</v>
      </c>
      <c r="S44" s="52">
        <v>20.9</v>
      </c>
      <c r="T44" s="52">
        <v>19.100000000000001</v>
      </c>
      <c r="U44" s="52">
        <v>44.7</v>
      </c>
      <c r="V44" s="52">
        <v>10.8</v>
      </c>
      <c r="W44" s="52">
        <v>1.9</v>
      </c>
      <c r="X44" s="52">
        <v>2</v>
      </c>
      <c r="Y44" s="52">
        <v>69.900000000000006</v>
      </c>
      <c r="Z44" s="193">
        <v>2.8</v>
      </c>
      <c r="AA44" s="194" t="s">
        <v>270</v>
      </c>
      <c r="AB44" s="58" t="s">
        <v>6</v>
      </c>
      <c r="AC44" s="162">
        <v>7.8</v>
      </c>
      <c r="AD44" s="60"/>
      <c r="AE44" s="61"/>
      <c r="AF44" s="58"/>
      <c r="AG44" s="162">
        <v>19</v>
      </c>
      <c r="AH44" s="60" t="s">
        <v>8</v>
      </c>
      <c r="AI44" s="61">
        <v>3.5</v>
      </c>
      <c r="AJ44" s="163">
        <v>19</v>
      </c>
      <c r="AK44" s="62"/>
      <c r="AL44" s="9"/>
    </row>
    <row r="45" spans="2:38" ht="13.8" customHeight="1" x14ac:dyDescent="0.2">
      <c r="B45" s="192"/>
      <c r="C45" s="46">
        <v>8</v>
      </c>
      <c r="D45" s="192"/>
      <c r="E45" s="192"/>
      <c r="F45" s="64" t="s">
        <v>68</v>
      </c>
      <c r="G45" s="47" t="s">
        <v>69</v>
      </c>
      <c r="H45" s="46" t="s">
        <v>70</v>
      </c>
      <c r="I45" s="48">
        <v>44705</v>
      </c>
      <c r="J45" s="49" t="s">
        <v>9</v>
      </c>
      <c r="K45" s="50">
        <v>25.1</v>
      </c>
      <c r="L45" s="51">
        <v>0.3</v>
      </c>
      <c r="M45" s="51">
        <v>19.399999999999999</v>
      </c>
      <c r="N45" s="54">
        <v>5</v>
      </c>
      <c r="O45" s="53" t="s">
        <v>36</v>
      </c>
      <c r="P45" s="53" t="s">
        <v>15</v>
      </c>
      <c r="Q45" s="52">
        <v>0</v>
      </c>
      <c r="R45" s="52">
        <v>2.5</v>
      </c>
      <c r="S45" s="52">
        <v>21.8</v>
      </c>
      <c r="T45" s="52">
        <v>12.7</v>
      </c>
      <c r="U45" s="52">
        <v>45.7</v>
      </c>
      <c r="V45" s="52">
        <v>15.8</v>
      </c>
      <c r="W45" s="52">
        <v>0.5</v>
      </c>
      <c r="X45" s="52">
        <v>1</v>
      </c>
      <c r="Y45" s="52">
        <v>81.400000000000006</v>
      </c>
      <c r="Z45" s="193">
        <v>2.88</v>
      </c>
      <c r="AA45" s="194" t="s">
        <v>271</v>
      </c>
      <c r="AB45" s="58" t="s">
        <v>6</v>
      </c>
      <c r="AC45" s="162">
        <v>3.1</v>
      </c>
      <c r="AD45" s="60"/>
      <c r="AE45" s="61"/>
      <c r="AF45" s="58"/>
      <c r="AG45" s="162">
        <v>4.7</v>
      </c>
      <c r="AH45" s="60" t="s">
        <v>8</v>
      </c>
      <c r="AI45" s="61">
        <v>1</v>
      </c>
      <c r="AJ45" s="163">
        <v>4.7</v>
      </c>
      <c r="AK45" s="62"/>
      <c r="AL45" s="9"/>
    </row>
    <row r="46" spans="2:38" ht="13.8" customHeight="1" x14ac:dyDescent="0.2">
      <c r="B46" s="192"/>
      <c r="C46" s="46"/>
      <c r="D46" s="192"/>
      <c r="E46" s="192"/>
      <c r="F46" s="64"/>
      <c r="G46" s="47"/>
      <c r="H46" s="46"/>
      <c r="I46" s="48">
        <v>44783</v>
      </c>
      <c r="J46" s="49" t="s">
        <v>9</v>
      </c>
      <c r="K46" s="50">
        <v>28.3</v>
      </c>
      <c r="L46" s="51">
        <v>0.2</v>
      </c>
      <c r="M46" s="51">
        <v>19</v>
      </c>
      <c r="N46" s="54">
        <v>5</v>
      </c>
      <c r="O46" s="53" t="s">
        <v>36</v>
      </c>
      <c r="P46" s="53" t="s">
        <v>15</v>
      </c>
      <c r="Q46" s="52">
        <v>0</v>
      </c>
      <c r="R46" s="52">
        <v>0</v>
      </c>
      <c r="S46" s="52">
        <v>0.1</v>
      </c>
      <c r="T46" s="52">
        <v>0.5</v>
      </c>
      <c r="U46" s="52">
        <v>22.4</v>
      </c>
      <c r="V46" s="52">
        <v>66.3</v>
      </c>
      <c r="W46" s="52">
        <v>6.3</v>
      </c>
      <c r="X46" s="52">
        <v>4.4000000000000004</v>
      </c>
      <c r="Y46" s="52">
        <v>67.099999999999994</v>
      </c>
      <c r="Z46" s="193">
        <v>2.79</v>
      </c>
      <c r="AA46" s="194" t="s">
        <v>271</v>
      </c>
      <c r="AB46" s="58" t="s">
        <v>6</v>
      </c>
      <c r="AC46" s="162">
        <v>2.2999999999999998</v>
      </c>
      <c r="AD46" s="60"/>
      <c r="AE46" s="61"/>
      <c r="AF46" s="58"/>
      <c r="AG46" s="162">
        <v>3</v>
      </c>
      <c r="AH46" s="60" t="s">
        <v>8</v>
      </c>
      <c r="AI46" s="61">
        <v>0.69</v>
      </c>
      <c r="AJ46" s="163">
        <v>3</v>
      </c>
      <c r="AK46" s="62"/>
      <c r="AL46" s="9"/>
    </row>
    <row r="47" spans="2:38" ht="13.8" customHeight="1" x14ac:dyDescent="0.2">
      <c r="B47" s="192"/>
      <c r="C47" s="46"/>
      <c r="D47" s="192"/>
      <c r="E47" s="192"/>
      <c r="F47" s="64"/>
      <c r="G47" s="47"/>
      <c r="H47" s="46"/>
      <c r="I47" s="48">
        <v>44869</v>
      </c>
      <c r="J47" s="49" t="s">
        <v>9</v>
      </c>
      <c r="K47" s="50">
        <v>17.8</v>
      </c>
      <c r="L47" s="51">
        <v>0.4</v>
      </c>
      <c r="M47" s="51">
        <v>12.1</v>
      </c>
      <c r="N47" s="54">
        <v>5</v>
      </c>
      <c r="O47" s="53" t="s">
        <v>35</v>
      </c>
      <c r="P47" s="53" t="s">
        <v>15</v>
      </c>
      <c r="Q47" s="52">
        <v>0</v>
      </c>
      <c r="R47" s="52">
        <v>0</v>
      </c>
      <c r="S47" s="52">
        <v>0.3</v>
      </c>
      <c r="T47" s="52">
        <v>0.4</v>
      </c>
      <c r="U47" s="52">
        <v>40.700000000000003</v>
      </c>
      <c r="V47" s="52">
        <v>56.2</v>
      </c>
      <c r="W47" s="52">
        <v>1.1000000000000001</v>
      </c>
      <c r="X47" s="52">
        <v>1.3</v>
      </c>
      <c r="Y47" s="52">
        <v>75.8</v>
      </c>
      <c r="Z47" s="193">
        <v>2.83</v>
      </c>
      <c r="AA47" s="194" t="s">
        <v>271</v>
      </c>
      <c r="AB47" s="58" t="s">
        <v>6</v>
      </c>
      <c r="AC47" s="162">
        <v>3.4</v>
      </c>
      <c r="AD47" s="60"/>
      <c r="AE47" s="61"/>
      <c r="AF47" s="58"/>
      <c r="AG47" s="162">
        <v>3.6</v>
      </c>
      <c r="AH47" s="60" t="s">
        <v>8</v>
      </c>
      <c r="AI47" s="61">
        <v>1.1000000000000001</v>
      </c>
      <c r="AJ47" s="163">
        <v>3.6</v>
      </c>
      <c r="AK47" s="62"/>
      <c r="AL47" s="9"/>
    </row>
    <row r="48" spans="2:38" ht="13.8" customHeight="1" x14ac:dyDescent="0.2">
      <c r="B48" s="192"/>
      <c r="C48" s="46"/>
      <c r="D48" s="192"/>
      <c r="E48" s="192"/>
      <c r="F48" s="64"/>
      <c r="G48" s="47"/>
      <c r="H48" s="46"/>
      <c r="I48" s="48">
        <v>44938</v>
      </c>
      <c r="J48" s="49" t="s">
        <v>9</v>
      </c>
      <c r="K48" s="50">
        <v>8.6</v>
      </c>
      <c r="L48" s="51">
        <v>0.2</v>
      </c>
      <c r="M48" s="51">
        <v>8</v>
      </c>
      <c r="N48" s="54">
        <v>4</v>
      </c>
      <c r="O48" s="53" t="s">
        <v>35</v>
      </c>
      <c r="P48" s="53" t="s">
        <v>15</v>
      </c>
      <c r="Q48" s="52">
        <v>0</v>
      </c>
      <c r="R48" s="52">
        <v>0.3</v>
      </c>
      <c r="S48" s="52">
        <v>16.899999999999999</v>
      </c>
      <c r="T48" s="52">
        <v>13.3</v>
      </c>
      <c r="U48" s="52">
        <v>54.8</v>
      </c>
      <c r="V48" s="52">
        <v>12.8</v>
      </c>
      <c r="W48" s="52">
        <v>0.3</v>
      </c>
      <c r="X48" s="52">
        <v>1.6</v>
      </c>
      <c r="Y48" s="52">
        <v>71.599999999999994</v>
      </c>
      <c r="Z48" s="193">
        <v>2.89</v>
      </c>
      <c r="AA48" s="194" t="s">
        <v>270</v>
      </c>
      <c r="AB48" s="58" t="s">
        <v>6</v>
      </c>
      <c r="AC48" s="162">
        <v>3.4</v>
      </c>
      <c r="AD48" s="60"/>
      <c r="AE48" s="61"/>
      <c r="AF48" s="58"/>
      <c r="AG48" s="162">
        <v>5.7</v>
      </c>
      <c r="AH48" s="60" t="s">
        <v>8</v>
      </c>
      <c r="AI48" s="61">
        <v>1.2</v>
      </c>
      <c r="AJ48" s="163">
        <v>5.7</v>
      </c>
      <c r="AK48" s="62"/>
      <c r="AL48" s="9"/>
    </row>
    <row r="49" spans="2:38" ht="13.8" customHeight="1" x14ac:dyDescent="0.2">
      <c r="B49" s="192"/>
      <c r="C49" s="46">
        <v>9</v>
      </c>
      <c r="D49" s="192"/>
      <c r="E49" s="192"/>
      <c r="F49" s="64" t="s">
        <v>71</v>
      </c>
      <c r="G49" s="47" t="s">
        <v>72</v>
      </c>
      <c r="H49" s="46" t="s">
        <v>73</v>
      </c>
      <c r="I49" s="48">
        <v>44706</v>
      </c>
      <c r="J49" s="49" t="s">
        <v>9</v>
      </c>
      <c r="K49" s="50">
        <v>24.8</v>
      </c>
      <c r="L49" s="51">
        <v>0.2</v>
      </c>
      <c r="M49" s="51">
        <v>16.899999999999999</v>
      </c>
      <c r="N49" s="54">
        <v>5</v>
      </c>
      <c r="O49" s="53" t="s">
        <v>37</v>
      </c>
      <c r="P49" s="53" t="s">
        <v>15</v>
      </c>
      <c r="Q49" s="52">
        <v>0</v>
      </c>
      <c r="R49" s="52">
        <v>8.9</v>
      </c>
      <c r="S49" s="52">
        <v>54.5</v>
      </c>
      <c r="T49" s="52">
        <v>18.399999999999999</v>
      </c>
      <c r="U49" s="52">
        <v>15.9</v>
      </c>
      <c r="V49" s="52">
        <v>1.6</v>
      </c>
      <c r="W49" s="52">
        <v>0.2</v>
      </c>
      <c r="X49" s="52">
        <v>0.5</v>
      </c>
      <c r="Y49" s="52">
        <v>82.6</v>
      </c>
      <c r="Z49" s="193">
        <v>2.71</v>
      </c>
      <c r="AA49" s="194" t="s">
        <v>271</v>
      </c>
      <c r="AB49" s="58" t="s">
        <v>6</v>
      </c>
      <c r="AC49" s="162">
        <v>4.5</v>
      </c>
      <c r="AD49" s="60"/>
      <c r="AE49" s="61"/>
      <c r="AF49" s="58"/>
      <c r="AG49" s="162">
        <v>5.9</v>
      </c>
      <c r="AH49" s="60" t="s">
        <v>8</v>
      </c>
      <c r="AI49" s="61">
        <v>1.5</v>
      </c>
      <c r="AJ49" s="163">
        <v>5.9</v>
      </c>
      <c r="AK49" s="62"/>
      <c r="AL49" s="9"/>
    </row>
    <row r="50" spans="2:38" ht="13.8" customHeight="1" x14ac:dyDescent="0.2">
      <c r="B50" s="192"/>
      <c r="C50" s="46"/>
      <c r="D50" s="192"/>
      <c r="E50" s="192"/>
      <c r="F50" s="64"/>
      <c r="G50" s="47"/>
      <c r="H50" s="46"/>
      <c r="I50" s="48">
        <v>44776</v>
      </c>
      <c r="J50" s="49" t="s">
        <v>9</v>
      </c>
      <c r="K50" s="50">
        <v>33.200000000000003</v>
      </c>
      <c r="L50" s="51">
        <v>0.2</v>
      </c>
      <c r="M50" s="51">
        <v>22.6</v>
      </c>
      <c r="N50" s="54">
        <v>5</v>
      </c>
      <c r="O50" s="53" t="s">
        <v>34</v>
      </c>
      <c r="P50" s="53" t="s">
        <v>15</v>
      </c>
      <c r="Q50" s="52">
        <v>0</v>
      </c>
      <c r="R50" s="52">
        <v>0.4</v>
      </c>
      <c r="S50" s="52">
        <v>26.7</v>
      </c>
      <c r="T50" s="52">
        <v>21.5</v>
      </c>
      <c r="U50" s="52">
        <v>43.3</v>
      </c>
      <c r="V50" s="52">
        <v>5.4</v>
      </c>
      <c r="W50" s="52">
        <v>0.4</v>
      </c>
      <c r="X50" s="52">
        <v>2.2999999999999998</v>
      </c>
      <c r="Y50" s="52">
        <v>81.8</v>
      </c>
      <c r="Z50" s="193">
        <v>2.98</v>
      </c>
      <c r="AA50" s="194" t="s">
        <v>271</v>
      </c>
      <c r="AB50" s="58" t="s">
        <v>6</v>
      </c>
      <c r="AC50" s="162">
        <v>3.5</v>
      </c>
      <c r="AD50" s="60"/>
      <c r="AE50" s="61"/>
      <c r="AF50" s="58"/>
      <c r="AG50" s="162">
        <v>4.7</v>
      </c>
      <c r="AH50" s="60" t="s">
        <v>8</v>
      </c>
      <c r="AI50" s="61">
        <v>1.2</v>
      </c>
      <c r="AJ50" s="163">
        <v>4.7</v>
      </c>
      <c r="AK50" s="62"/>
      <c r="AL50" s="9"/>
    </row>
    <row r="51" spans="2:38" ht="13.8" customHeight="1" x14ac:dyDescent="0.2">
      <c r="B51" s="192"/>
      <c r="C51" s="46"/>
      <c r="D51" s="192"/>
      <c r="E51" s="192"/>
      <c r="F51" s="64"/>
      <c r="G51" s="47"/>
      <c r="H51" s="46"/>
      <c r="I51" s="48">
        <v>44869</v>
      </c>
      <c r="J51" s="49" t="s">
        <v>9</v>
      </c>
      <c r="K51" s="50">
        <v>14.3</v>
      </c>
      <c r="L51" s="51">
        <v>0.3</v>
      </c>
      <c r="M51" s="51">
        <v>12.3</v>
      </c>
      <c r="N51" s="54">
        <v>5</v>
      </c>
      <c r="O51" s="53" t="s">
        <v>34</v>
      </c>
      <c r="P51" s="53" t="s">
        <v>15</v>
      </c>
      <c r="Q51" s="52">
        <v>0</v>
      </c>
      <c r="R51" s="52">
        <v>0.1</v>
      </c>
      <c r="S51" s="52">
        <v>18.2</v>
      </c>
      <c r="T51" s="52">
        <v>30.4</v>
      </c>
      <c r="U51" s="52">
        <v>46.7</v>
      </c>
      <c r="V51" s="52">
        <v>2.9</v>
      </c>
      <c r="W51" s="52">
        <v>0.6</v>
      </c>
      <c r="X51" s="52">
        <v>1.1000000000000001</v>
      </c>
      <c r="Y51" s="52">
        <v>77.5</v>
      </c>
      <c r="Z51" s="193">
        <v>2.95</v>
      </c>
      <c r="AA51" s="194" t="s">
        <v>271</v>
      </c>
      <c r="AB51" s="58" t="s">
        <v>6</v>
      </c>
      <c r="AC51" s="162">
        <v>3.9</v>
      </c>
      <c r="AD51" s="60"/>
      <c r="AE51" s="61"/>
      <c r="AF51" s="58"/>
      <c r="AG51" s="162">
        <v>3.5</v>
      </c>
      <c r="AH51" s="60" t="s">
        <v>8</v>
      </c>
      <c r="AI51" s="61">
        <v>1.1000000000000001</v>
      </c>
      <c r="AJ51" s="163">
        <v>3.5</v>
      </c>
      <c r="AK51" s="62"/>
      <c r="AL51" s="9"/>
    </row>
    <row r="52" spans="2:38" ht="13.8" customHeight="1" x14ac:dyDescent="0.2">
      <c r="B52" s="192"/>
      <c r="C52" s="46"/>
      <c r="D52" s="192"/>
      <c r="E52" s="192"/>
      <c r="F52" s="64"/>
      <c r="G52" s="47"/>
      <c r="H52" s="46"/>
      <c r="I52" s="48">
        <v>44938</v>
      </c>
      <c r="J52" s="49" t="s">
        <v>9</v>
      </c>
      <c r="K52" s="50">
        <v>6.5</v>
      </c>
      <c r="L52" s="51">
        <v>0.2</v>
      </c>
      <c r="M52" s="51">
        <v>4.5999999999999996</v>
      </c>
      <c r="N52" s="54">
        <v>4</v>
      </c>
      <c r="O52" s="53" t="s">
        <v>34</v>
      </c>
      <c r="P52" s="53" t="s">
        <v>15</v>
      </c>
      <c r="Q52" s="52">
        <v>0</v>
      </c>
      <c r="R52" s="52">
        <v>0.2</v>
      </c>
      <c r="S52" s="52">
        <v>19</v>
      </c>
      <c r="T52" s="52">
        <v>40.700000000000003</v>
      </c>
      <c r="U52" s="52">
        <v>36.9</v>
      </c>
      <c r="V52" s="52">
        <v>2.1</v>
      </c>
      <c r="W52" s="52">
        <v>0</v>
      </c>
      <c r="X52" s="52">
        <v>1.1000000000000001</v>
      </c>
      <c r="Y52" s="52">
        <v>75.7</v>
      </c>
      <c r="Z52" s="193">
        <v>2.86</v>
      </c>
      <c r="AA52" s="194" t="s">
        <v>270</v>
      </c>
      <c r="AB52" s="58" t="s">
        <v>6</v>
      </c>
      <c r="AC52" s="162">
        <v>5.8</v>
      </c>
      <c r="AD52" s="60"/>
      <c r="AE52" s="61"/>
      <c r="AF52" s="58"/>
      <c r="AG52" s="162">
        <v>7.7</v>
      </c>
      <c r="AH52" s="60" t="s">
        <v>8</v>
      </c>
      <c r="AI52" s="61">
        <v>1.9</v>
      </c>
      <c r="AJ52" s="163">
        <v>7.7</v>
      </c>
      <c r="AK52" s="62"/>
      <c r="AL52" s="9"/>
    </row>
    <row r="53" spans="2:38" ht="13.8" customHeight="1" x14ac:dyDescent="0.2">
      <c r="B53" s="192"/>
      <c r="C53" s="46">
        <v>10</v>
      </c>
      <c r="D53" s="192"/>
      <c r="E53" s="192"/>
      <c r="F53" s="64" t="s">
        <v>68</v>
      </c>
      <c r="G53" s="47" t="s">
        <v>75</v>
      </c>
      <c r="H53" s="46" t="s">
        <v>76</v>
      </c>
      <c r="I53" s="48">
        <v>44706</v>
      </c>
      <c r="J53" s="49" t="s">
        <v>9</v>
      </c>
      <c r="K53" s="50">
        <v>24.1</v>
      </c>
      <c r="L53" s="51">
        <v>0.2</v>
      </c>
      <c r="M53" s="51">
        <v>16.100000000000001</v>
      </c>
      <c r="N53" s="54">
        <v>4</v>
      </c>
      <c r="O53" s="53" t="s">
        <v>35</v>
      </c>
      <c r="P53" s="53" t="s">
        <v>15</v>
      </c>
      <c r="Q53" s="52">
        <v>0</v>
      </c>
      <c r="R53" s="52">
        <v>2.1</v>
      </c>
      <c r="S53" s="52">
        <v>41.2</v>
      </c>
      <c r="T53" s="52">
        <v>36.299999999999997</v>
      </c>
      <c r="U53" s="52">
        <v>18.8</v>
      </c>
      <c r="V53" s="52">
        <v>0.8</v>
      </c>
      <c r="W53" s="52">
        <v>0.4</v>
      </c>
      <c r="X53" s="52">
        <v>0.4</v>
      </c>
      <c r="Y53" s="52">
        <v>86.9</v>
      </c>
      <c r="Z53" s="193">
        <v>2.77</v>
      </c>
      <c r="AA53" s="194" t="s">
        <v>270</v>
      </c>
      <c r="AB53" s="58" t="s">
        <v>6</v>
      </c>
      <c r="AC53" s="162">
        <v>4.7</v>
      </c>
      <c r="AD53" s="60"/>
      <c r="AE53" s="61"/>
      <c r="AF53" s="58"/>
      <c r="AG53" s="162">
        <v>5.4</v>
      </c>
      <c r="AH53" s="60" t="s">
        <v>8</v>
      </c>
      <c r="AI53" s="61">
        <v>1.3</v>
      </c>
      <c r="AJ53" s="163">
        <v>5.4</v>
      </c>
      <c r="AK53" s="62"/>
      <c r="AL53" s="9"/>
    </row>
    <row r="54" spans="2:38" ht="13.8" customHeight="1" x14ac:dyDescent="0.2">
      <c r="B54" s="192"/>
      <c r="C54" s="46"/>
      <c r="D54" s="192"/>
      <c r="E54" s="192"/>
      <c r="F54" s="64"/>
      <c r="G54" s="47"/>
      <c r="H54" s="46"/>
      <c r="I54" s="48">
        <v>44725</v>
      </c>
      <c r="J54" s="49" t="s">
        <v>9</v>
      </c>
      <c r="K54" s="50">
        <v>24.8</v>
      </c>
      <c r="L54" s="51">
        <v>0.2</v>
      </c>
      <c r="M54" s="51">
        <v>17.100000000000001</v>
      </c>
      <c r="N54" s="54">
        <v>5</v>
      </c>
      <c r="O54" s="53" t="s">
        <v>35</v>
      </c>
      <c r="P54" s="53" t="s">
        <v>15</v>
      </c>
      <c r="Q54" s="52">
        <v>0</v>
      </c>
      <c r="R54" s="52">
        <v>0</v>
      </c>
      <c r="S54" s="52">
        <v>1</v>
      </c>
      <c r="T54" s="52">
        <v>9.1999999999999993</v>
      </c>
      <c r="U54" s="52">
        <v>63.9</v>
      </c>
      <c r="V54" s="52">
        <v>20.399999999999999</v>
      </c>
      <c r="W54" s="52">
        <v>2.8</v>
      </c>
      <c r="X54" s="52">
        <v>2.7</v>
      </c>
      <c r="Y54" s="52">
        <v>73.599999999999994</v>
      </c>
      <c r="Z54" s="193">
        <v>2.7</v>
      </c>
      <c r="AA54" s="194" t="s">
        <v>270</v>
      </c>
      <c r="AB54" s="58" t="s">
        <v>6</v>
      </c>
      <c r="AC54" s="162">
        <v>3.1</v>
      </c>
      <c r="AD54" s="60"/>
      <c r="AE54" s="61"/>
      <c r="AF54" s="58"/>
      <c r="AG54" s="162">
        <v>7.9</v>
      </c>
      <c r="AH54" s="60" t="s">
        <v>8</v>
      </c>
      <c r="AI54" s="61">
        <v>1.2</v>
      </c>
      <c r="AJ54" s="163">
        <v>7.9</v>
      </c>
      <c r="AK54" s="62"/>
      <c r="AL54" s="9"/>
    </row>
    <row r="55" spans="2:38" ht="13.8" customHeight="1" x14ac:dyDescent="0.2">
      <c r="B55" s="192"/>
      <c r="C55" s="46"/>
      <c r="D55" s="192"/>
      <c r="E55" s="192"/>
      <c r="F55" s="64"/>
      <c r="G55" s="47"/>
      <c r="H55" s="46"/>
      <c r="I55" s="48">
        <v>44749</v>
      </c>
      <c r="J55" s="49" t="s">
        <v>9</v>
      </c>
      <c r="K55" s="50">
        <v>28.9</v>
      </c>
      <c r="L55" s="51">
        <v>0.2</v>
      </c>
      <c r="M55" s="51">
        <v>23.6</v>
      </c>
      <c r="N55" s="54">
        <v>4</v>
      </c>
      <c r="O55" s="53" t="s">
        <v>35</v>
      </c>
      <c r="P55" s="53" t="s">
        <v>15</v>
      </c>
      <c r="Q55" s="52">
        <v>0</v>
      </c>
      <c r="R55" s="52">
        <v>2.1</v>
      </c>
      <c r="S55" s="52">
        <v>37</v>
      </c>
      <c r="T55" s="52">
        <v>43.9</v>
      </c>
      <c r="U55" s="52">
        <v>14.4</v>
      </c>
      <c r="V55" s="52">
        <v>0.2</v>
      </c>
      <c r="W55" s="52">
        <v>0.8</v>
      </c>
      <c r="X55" s="52">
        <v>1.6</v>
      </c>
      <c r="Y55" s="52">
        <v>81.3</v>
      </c>
      <c r="Z55" s="193">
        <v>2.72</v>
      </c>
      <c r="AA55" s="194" t="s">
        <v>270</v>
      </c>
      <c r="AB55" s="58" t="s">
        <v>6</v>
      </c>
      <c r="AC55" s="162">
        <v>5.5</v>
      </c>
      <c r="AD55" s="60"/>
      <c r="AE55" s="61"/>
      <c r="AF55" s="58"/>
      <c r="AG55" s="162">
        <v>6.5</v>
      </c>
      <c r="AH55" s="60" t="s">
        <v>8</v>
      </c>
      <c r="AI55" s="61">
        <v>2</v>
      </c>
      <c r="AJ55" s="163">
        <v>6.5</v>
      </c>
      <c r="AK55" s="62"/>
      <c r="AL55" s="9"/>
    </row>
    <row r="56" spans="2:38" ht="13.8" customHeight="1" x14ac:dyDescent="0.2">
      <c r="B56" s="192"/>
      <c r="C56" s="46"/>
      <c r="D56" s="192"/>
      <c r="E56" s="192"/>
      <c r="F56" s="64"/>
      <c r="G56" s="47"/>
      <c r="H56" s="46"/>
      <c r="I56" s="48">
        <v>44776</v>
      </c>
      <c r="J56" s="49" t="s">
        <v>9</v>
      </c>
      <c r="K56" s="50">
        <v>31.8</v>
      </c>
      <c r="L56" s="51">
        <v>0.3</v>
      </c>
      <c r="M56" s="51">
        <v>22.3</v>
      </c>
      <c r="N56" s="54">
        <v>5</v>
      </c>
      <c r="O56" s="53" t="s">
        <v>35</v>
      </c>
      <c r="P56" s="53" t="s">
        <v>15</v>
      </c>
      <c r="Q56" s="52">
        <v>0</v>
      </c>
      <c r="R56" s="52">
        <v>1.3</v>
      </c>
      <c r="S56" s="52">
        <v>46.6</v>
      </c>
      <c r="T56" s="52">
        <v>32.4</v>
      </c>
      <c r="U56" s="52">
        <v>17.399999999999999</v>
      </c>
      <c r="V56" s="52">
        <v>0.4</v>
      </c>
      <c r="W56" s="52">
        <v>0.2</v>
      </c>
      <c r="X56" s="52">
        <v>1.7</v>
      </c>
      <c r="Y56" s="52">
        <v>77.900000000000006</v>
      </c>
      <c r="Z56" s="193">
        <v>2.73</v>
      </c>
      <c r="AA56" s="194" t="s">
        <v>270</v>
      </c>
      <c r="AB56" s="58" t="s">
        <v>6</v>
      </c>
      <c r="AC56" s="162">
        <v>5.8</v>
      </c>
      <c r="AD56" s="60"/>
      <c r="AE56" s="61"/>
      <c r="AF56" s="58"/>
      <c r="AG56" s="162">
        <v>7.3</v>
      </c>
      <c r="AH56" s="60" t="s">
        <v>8</v>
      </c>
      <c r="AI56" s="61">
        <v>1.9</v>
      </c>
      <c r="AJ56" s="163">
        <v>7.3</v>
      </c>
      <c r="AK56" s="62"/>
      <c r="AL56" s="9"/>
    </row>
    <row r="57" spans="2:38" ht="13.8" customHeight="1" x14ac:dyDescent="0.2">
      <c r="B57" s="192"/>
      <c r="C57" s="46"/>
      <c r="D57" s="192"/>
      <c r="E57" s="192"/>
      <c r="F57" s="64"/>
      <c r="G57" s="47"/>
      <c r="H57" s="46"/>
      <c r="I57" s="48">
        <v>44816</v>
      </c>
      <c r="J57" s="49" t="s">
        <v>10</v>
      </c>
      <c r="K57" s="50">
        <v>22.5</v>
      </c>
      <c r="L57" s="51">
        <v>0.2</v>
      </c>
      <c r="M57" s="51">
        <v>21</v>
      </c>
      <c r="N57" s="54">
        <v>4</v>
      </c>
      <c r="O57" s="53" t="s">
        <v>35</v>
      </c>
      <c r="P57" s="53" t="s">
        <v>15</v>
      </c>
      <c r="Q57" s="52">
        <v>0</v>
      </c>
      <c r="R57" s="52">
        <v>0</v>
      </c>
      <c r="S57" s="52">
        <v>5.0999999999999996</v>
      </c>
      <c r="T57" s="52">
        <v>28.9</v>
      </c>
      <c r="U57" s="52">
        <v>60.6</v>
      </c>
      <c r="V57" s="52">
        <v>2.7</v>
      </c>
      <c r="W57" s="52">
        <v>0.8</v>
      </c>
      <c r="X57" s="52">
        <v>1.9</v>
      </c>
      <c r="Y57" s="52">
        <v>72.5</v>
      </c>
      <c r="Z57" s="193">
        <v>2.69</v>
      </c>
      <c r="AA57" s="194" t="s">
        <v>270</v>
      </c>
      <c r="AB57" s="58" t="s">
        <v>6</v>
      </c>
      <c r="AC57" s="162">
        <v>5.8</v>
      </c>
      <c r="AD57" s="60"/>
      <c r="AE57" s="61"/>
      <c r="AF57" s="58"/>
      <c r="AG57" s="162">
        <v>6.1</v>
      </c>
      <c r="AH57" s="60" t="s">
        <v>8</v>
      </c>
      <c r="AI57" s="61">
        <v>1.4</v>
      </c>
      <c r="AJ57" s="163">
        <v>6.1</v>
      </c>
      <c r="AK57" s="62"/>
      <c r="AL57" s="9"/>
    </row>
    <row r="58" spans="2:38" ht="13.8" customHeight="1" x14ac:dyDescent="0.2">
      <c r="B58" s="192"/>
      <c r="C58" s="46"/>
      <c r="D58" s="192"/>
      <c r="E58" s="192"/>
      <c r="F58" s="64"/>
      <c r="G58" s="47"/>
      <c r="H58" s="46"/>
      <c r="I58" s="48">
        <v>44869</v>
      </c>
      <c r="J58" s="49" t="s">
        <v>9</v>
      </c>
      <c r="K58" s="50">
        <v>12.6</v>
      </c>
      <c r="L58" s="51">
        <v>0.2</v>
      </c>
      <c r="M58" s="51">
        <v>13.5</v>
      </c>
      <c r="N58" s="54">
        <v>5</v>
      </c>
      <c r="O58" s="53" t="s">
        <v>35</v>
      </c>
      <c r="P58" s="53" t="s">
        <v>15</v>
      </c>
      <c r="Q58" s="52">
        <v>0</v>
      </c>
      <c r="R58" s="52">
        <v>0.3</v>
      </c>
      <c r="S58" s="52">
        <v>43.9</v>
      </c>
      <c r="T58" s="52">
        <v>45.4</v>
      </c>
      <c r="U58" s="52">
        <v>9.6</v>
      </c>
      <c r="V58" s="52">
        <v>0.1</v>
      </c>
      <c r="W58" s="52">
        <v>0</v>
      </c>
      <c r="X58" s="52">
        <v>0.7</v>
      </c>
      <c r="Y58" s="52">
        <v>81</v>
      </c>
      <c r="Z58" s="193">
        <v>2.77</v>
      </c>
      <c r="AA58" s="194" t="s">
        <v>270</v>
      </c>
      <c r="AB58" s="58" t="s">
        <v>6</v>
      </c>
      <c r="AC58" s="162">
        <v>3.2</v>
      </c>
      <c r="AD58" s="60"/>
      <c r="AE58" s="61"/>
      <c r="AF58" s="58"/>
      <c r="AG58" s="162">
        <v>3.9</v>
      </c>
      <c r="AH58" s="60" t="s">
        <v>8</v>
      </c>
      <c r="AI58" s="61">
        <v>0.86</v>
      </c>
      <c r="AJ58" s="163">
        <v>3.9</v>
      </c>
      <c r="AK58" s="62"/>
      <c r="AL58" s="9"/>
    </row>
    <row r="59" spans="2:38" ht="13.8" customHeight="1" x14ac:dyDescent="0.2">
      <c r="B59" s="197"/>
      <c r="C59" s="67"/>
      <c r="D59" s="197"/>
      <c r="E59" s="197"/>
      <c r="F59" s="68"/>
      <c r="G59" s="69"/>
      <c r="H59" s="67"/>
      <c r="I59" s="70">
        <v>44938</v>
      </c>
      <c r="J59" s="71" t="s">
        <v>9</v>
      </c>
      <c r="K59" s="72">
        <v>11</v>
      </c>
      <c r="L59" s="73">
        <v>0.2</v>
      </c>
      <c r="M59" s="73">
        <v>9.6</v>
      </c>
      <c r="N59" s="76">
        <v>4</v>
      </c>
      <c r="O59" s="75" t="s">
        <v>35</v>
      </c>
      <c r="P59" s="75" t="s">
        <v>15</v>
      </c>
      <c r="Q59" s="74">
        <v>0</v>
      </c>
      <c r="R59" s="74">
        <v>0.6</v>
      </c>
      <c r="S59" s="74">
        <v>35.5</v>
      </c>
      <c r="T59" s="74">
        <v>41.6</v>
      </c>
      <c r="U59" s="74">
        <v>20.7</v>
      </c>
      <c r="V59" s="74">
        <v>0.4</v>
      </c>
      <c r="W59" s="74">
        <v>0.4</v>
      </c>
      <c r="X59" s="74">
        <v>0.8</v>
      </c>
      <c r="Y59" s="74">
        <v>76.099999999999994</v>
      </c>
      <c r="Z59" s="198">
        <v>2.8</v>
      </c>
      <c r="AA59" s="199" t="s">
        <v>270</v>
      </c>
      <c r="AB59" s="80" t="s">
        <v>6</v>
      </c>
      <c r="AC59" s="167">
        <v>4.5999999999999996</v>
      </c>
      <c r="AD59" s="82"/>
      <c r="AE59" s="83"/>
      <c r="AF59" s="80"/>
      <c r="AG59" s="167">
        <v>5.8</v>
      </c>
      <c r="AH59" s="82" t="s">
        <v>8</v>
      </c>
      <c r="AI59" s="83">
        <v>1.2</v>
      </c>
      <c r="AJ59" s="168">
        <v>5.8</v>
      </c>
      <c r="AK59" s="84"/>
      <c r="AL59" s="9"/>
    </row>
    <row r="60" spans="2:38" ht="13.8" customHeight="1" x14ac:dyDescent="0.2">
      <c r="B60" s="189" t="s">
        <v>215</v>
      </c>
      <c r="C60" s="28">
        <v>11</v>
      </c>
      <c r="D60" s="189" t="s">
        <v>51</v>
      </c>
      <c r="E60" s="189" t="s">
        <v>74</v>
      </c>
      <c r="F60" s="200" t="s">
        <v>77</v>
      </c>
      <c r="G60" s="29" t="s">
        <v>78</v>
      </c>
      <c r="H60" s="28" t="s">
        <v>79</v>
      </c>
      <c r="I60" s="30">
        <v>44707</v>
      </c>
      <c r="J60" s="31" t="s">
        <v>9</v>
      </c>
      <c r="K60" s="32">
        <v>22.4</v>
      </c>
      <c r="L60" s="33">
        <v>0.3</v>
      </c>
      <c r="M60" s="33">
        <v>15.1</v>
      </c>
      <c r="N60" s="36">
        <v>5</v>
      </c>
      <c r="O60" s="35" t="s">
        <v>32</v>
      </c>
      <c r="P60" s="35" t="s">
        <v>15</v>
      </c>
      <c r="Q60" s="34">
        <v>0</v>
      </c>
      <c r="R60" s="34">
        <v>3.5</v>
      </c>
      <c r="S60" s="34">
        <v>47.9</v>
      </c>
      <c r="T60" s="34">
        <v>22.6</v>
      </c>
      <c r="U60" s="34">
        <v>20</v>
      </c>
      <c r="V60" s="34">
        <v>4.2</v>
      </c>
      <c r="W60" s="34">
        <v>1.1000000000000001</v>
      </c>
      <c r="X60" s="34">
        <v>0.7</v>
      </c>
      <c r="Y60" s="34">
        <v>83.9</v>
      </c>
      <c r="Z60" s="190">
        <v>2.73</v>
      </c>
      <c r="AA60" s="191" t="s">
        <v>270</v>
      </c>
      <c r="AB60" s="40" t="s">
        <v>6</v>
      </c>
      <c r="AC60" s="152">
        <v>5.6</v>
      </c>
      <c r="AD60" s="42"/>
      <c r="AE60" s="43"/>
      <c r="AF60" s="40"/>
      <c r="AG60" s="152">
        <v>9.1999999999999993</v>
      </c>
      <c r="AH60" s="42" t="s">
        <v>8</v>
      </c>
      <c r="AI60" s="43">
        <v>2</v>
      </c>
      <c r="AJ60" s="153">
        <v>9.1999999999999993</v>
      </c>
      <c r="AK60" s="44"/>
      <c r="AL60" s="9"/>
    </row>
    <row r="61" spans="2:38" ht="13.8" customHeight="1" x14ac:dyDescent="0.2">
      <c r="B61" s="192"/>
      <c r="C61" s="46"/>
      <c r="D61" s="192"/>
      <c r="E61" s="192"/>
      <c r="F61" s="64"/>
      <c r="G61" s="47"/>
      <c r="H61" s="46"/>
      <c r="I61" s="48">
        <v>44776</v>
      </c>
      <c r="J61" s="49" t="s">
        <v>9</v>
      </c>
      <c r="K61" s="50">
        <v>35.799999999999997</v>
      </c>
      <c r="L61" s="51">
        <v>0.2</v>
      </c>
      <c r="M61" s="51">
        <v>25.1</v>
      </c>
      <c r="N61" s="54">
        <v>5</v>
      </c>
      <c r="O61" s="53" t="s">
        <v>35</v>
      </c>
      <c r="P61" s="53" t="s">
        <v>15</v>
      </c>
      <c r="Q61" s="52">
        <v>0</v>
      </c>
      <c r="R61" s="52">
        <v>5</v>
      </c>
      <c r="S61" s="52">
        <v>49.6</v>
      </c>
      <c r="T61" s="52">
        <v>20.8</v>
      </c>
      <c r="U61" s="52">
        <v>17</v>
      </c>
      <c r="V61" s="52">
        <v>4.9000000000000004</v>
      </c>
      <c r="W61" s="52">
        <v>0.8</v>
      </c>
      <c r="X61" s="52">
        <v>1.9</v>
      </c>
      <c r="Y61" s="52">
        <v>76.5</v>
      </c>
      <c r="Z61" s="193">
        <v>2.69</v>
      </c>
      <c r="AA61" s="194" t="s">
        <v>272</v>
      </c>
      <c r="AB61" s="58" t="s">
        <v>6</v>
      </c>
      <c r="AC61" s="162">
        <v>5.3</v>
      </c>
      <c r="AD61" s="60"/>
      <c r="AE61" s="61"/>
      <c r="AF61" s="58"/>
      <c r="AG61" s="162">
        <v>7.9</v>
      </c>
      <c r="AH61" s="60" t="s">
        <v>8</v>
      </c>
      <c r="AI61" s="61">
        <v>1.8</v>
      </c>
      <c r="AJ61" s="163">
        <v>7.9</v>
      </c>
      <c r="AK61" s="62"/>
      <c r="AL61" s="9"/>
    </row>
    <row r="62" spans="2:38" ht="13.8" customHeight="1" x14ac:dyDescent="0.2">
      <c r="B62" s="192"/>
      <c r="C62" s="46"/>
      <c r="D62" s="192"/>
      <c r="E62" s="192"/>
      <c r="F62" s="64"/>
      <c r="G62" s="47"/>
      <c r="H62" s="46"/>
      <c r="I62" s="48">
        <v>44870</v>
      </c>
      <c r="J62" s="49" t="s">
        <v>9</v>
      </c>
      <c r="K62" s="50">
        <v>12.5</v>
      </c>
      <c r="L62" s="51">
        <v>0.3</v>
      </c>
      <c r="M62" s="51">
        <v>12.1</v>
      </c>
      <c r="N62" s="54">
        <v>5</v>
      </c>
      <c r="O62" s="53" t="s">
        <v>35</v>
      </c>
      <c r="P62" s="53" t="s">
        <v>15</v>
      </c>
      <c r="Q62" s="52">
        <v>0</v>
      </c>
      <c r="R62" s="52">
        <v>0.8</v>
      </c>
      <c r="S62" s="52">
        <v>41.3</v>
      </c>
      <c r="T62" s="52">
        <v>30.5</v>
      </c>
      <c r="U62" s="52">
        <v>22.8</v>
      </c>
      <c r="V62" s="52">
        <v>3</v>
      </c>
      <c r="W62" s="52">
        <v>0.6</v>
      </c>
      <c r="X62" s="52">
        <v>1</v>
      </c>
      <c r="Y62" s="52">
        <v>75.599999999999994</v>
      </c>
      <c r="Z62" s="193">
        <v>2.79</v>
      </c>
      <c r="AA62" s="194" t="s">
        <v>272</v>
      </c>
      <c r="AB62" s="58" t="s">
        <v>6</v>
      </c>
      <c r="AC62" s="162">
        <v>7.3</v>
      </c>
      <c r="AD62" s="60"/>
      <c r="AE62" s="61"/>
      <c r="AF62" s="58"/>
      <c r="AG62" s="162">
        <v>14</v>
      </c>
      <c r="AH62" s="60" t="s">
        <v>8</v>
      </c>
      <c r="AI62" s="61">
        <v>3.4</v>
      </c>
      <c r="AJ62" s="163">
        <v>14</v>
      </c>
      <c r="AK62" s="62"/>
      <c r="AL62" s="9"/>
    </row>
    <row r="63" spans="2:38" ht="13.8" customHeight="1" x14ac:dyDescent="0.2">
      <c r="B63" s="192"/>
      <c r="C63" s="46"/>
      <c r="D63" s="192"/>
      <c r="E63" s="192"/>
      <c r="F63" s="64"/>
      <c r="G63" s="47"/>
      <c r="H63" s="46"/>
      <c r="I63" s="48">
        <v>44939</v>
      </c>
      <c r="J63" s="49" t="s">
        <v>9</v>
      </c>
      <c r="K63" s="50">
        <v>-1.6</v>
      </c>
      <c r="L63" s="51">
        <v>0.2</v>
      </c>
      <c r="M63" s="51">
        <v>3.2</v>
      </c>
      <c r="N63" s="54">
        <v>4</v>
      </c>
      <c r="O63" s="53" t="s">
        <v>32</v>
      </c>
      <c r="P63" s="53" t="s">
        <v>15</v>
      </c>
      <c r="Q63" s="52">
        <v>0</v>
      </c>
      <c r="R63" s="52">
        <v>0</v>
      </c>
      <c r="S63" s="52">
        <v>23.9</v>
      </c>
      <c r="T63" s="52">
        <v>49.3</v>
      </c>
      <c r="U63" s="52">
        <v>21.8</v>
      </c>
      <c r="V63" s="52">
        <v>1.6</v>
      </c>
      <c r="W63" s="52">
        <v>2.2999999999999998</v>
      </c>
      <c r="X63" s="52">
        <v>1.1000000000000001</v>
      </c>
      <c r="Y63" s="52">
        <v>71.599999999999994</v>
      </c>
      <c r="Z63" s="193">
        <v>2.66</v>
      </c>
      <c r="AA63" s="194" t="s">
        <v>272</v>
      </c>
      <c r="AB63" s="58" t="s">
        <v>6</v>
      </c>
      <c r="AC63" s="162">
        <v>8.6999999999999993</v>
      </c>
      <c r="AD63" s="60"/>
      <c r="AE63" s="61"/>
      <c r="AF63" s="58"/>
      <c r="AG63" s="162">
        <v>18</v>
      </c>
      <c r="AH63" s="60" t="s">
        <v>8</v>
      </c>
      <c r="AI63" s="61">
        <v>3.2</v>
      </c>
      <c r="AJ63" s="163">
        <v>18</v>
      </c>
      <c r="AK63" s="62"/>
      <c r="AL63" s="9"/>
    </row>
    <row r="64" spans="2:38" ht="13.8" customHeight="1" x14ac:dyDescent="0.2">
      <c r="B64" s="192"/>
      <c r="C64" s="46">
        <v>12</v>
      </c>
      <c r="D64" s="192"/>
      <c r="E64" s="192"/>
      <c r="F64" s="64" t="s">
        <v>68</v>
      </c>
      <c r="G64" s="47" t="s">
        <v>80</v>
      </c>
      <c r="H64" s="47" t="s">
        <v>81</v>
      </c>
      <c r="I64" s="48">
        <v>44705</v>
      </c>
      <c r="J64" s="49" t="s">
        <v>9</v>
      </c>
      <c r="K64" s="50">
        <v>21.3</v>
      </c>
      <c r="L64" s="51">
        <v>0.4</v>
      </c>
      <c r="M64" s="51">
        <v>15.1</v>
      </c>
      <c r="N64" s="54">
        <v>5</v>
      </c>
      <c r="O64" s="53" t="s">
        <v>35</v>
      </c>
      <c r="P64" s="53" t="s">
        <v>15</v>
      </c>
      <c r="Q64" s="52">
        <v>0</v>
      </c>
      <c r="R64" s="52">
        <v>0.2</v>
      </c>
      <c r="S64" s="52">
        <v>8.5</v>
      </c>
      <c r="T64" s="52">
        <v>22.8</v>
      </c>
      <c r="U64" s="52">
        <v>56.4</v>
      </c>
      <c r="V64" s="52">
        <v>10.3</v>
      </c>
      <c r="W64" s="52">
        <v>0.6</v>
      </c>
      <c r="X64" s="52">
        <v>1.2</v>
      </c>
      <c r="Y64" s="52">
        <v>80.400000000000006</v>
      </c>
      <c r="Z64" s="193">
        <v>2.86</v>
      </c>
      <c r="AA64" s="194" t="s">
        <v>271</v>
      </c>
      <c r="AB64" s="58" t="s">
        <v>6</v>
      </c>
      <c r="AC64" s="162">
        <v>6.5</v>
      </c>
      <c r="AD64" s="60"/>
      <c r="AE64" s="61"/>
      <c r="AF64" s="58"/>
      <c r="AG64" s="162">
        <v>8.5</v>
      </c>
      <c r="AH64" s="60" t="s">
        <v>8</v>
      </c>
      <c r="AI64" s="61">
        <v>2.1</v>
      </c>
      <c r="AJ64" s="163">
        <v>8.5</v>
      </c>
      <c r="AK64" s="62"/>
      <c r="AL64" s="9"/>
    </row>
    <row r="65" spans="2:38" ht="13.8" customHeight="1" x14ac:dyDescent="0.2">
      <c r="B65" s="192"/>
      <c r="C65" s="46"/>
      <c r="D65" s="192"/>
      <c r="E65" s="192"/>
      <c r="F65" s="64"/>
      <c r="G65" s="47"/>
      <c r="H65" s="47"/>
      <c r="I65" s="48">
        <v>44725</v>
      </c>
      <c r="J65" s="49" t="s">
        <v>10</v>
      </c>
      <c r="K65" s="50">
        <v>21.6</v>
      </c>
      <c r="L65" s="51">
        <v>0.3</v>
      </c>
      <c r="M65" s="51">
        <v>14.9</v>
      </c>
      <c r="N65" s="54">
        <v>5</v>
      </c>
      <c r="O65" s="53" t="s">
        <v>35</v>
      </c>
      <c r="P65" s="53" t="s">
        <v>15</v>
      </c>
      <c r="Q65" s="52">
        <v>0</v>
      </c>
      <c r="R65" s="52">
        <v>0</v>
      </c>
      <c r="S65" s="52">
        <v>6.2</v>
      </c>
      <c r="T65" s="52">
        <v>19.399999999999999</v>
      </c>
      <c r="U65" s="52">
        <v>56.4</v>
      </c>
      <c r="V65" s="52">
        <v>10.9</v>
      </c>
      <c r="W65" s="52">
        <v>4.5999999999999996</v>
      </c>
      <c r="X65" s="52">
        <v>2.5</v>
      </c>
      <c r="Y65" s="52">
        <v>74.599999999999994</v>
      </c>
      <c r="Z65" s="193">
        <v>2.68</v>
      </c>
      <c r="AA65" s="194" t="s">
        <v>271</v>
      </c>
      <c r="AB65" s="58" t="s">
        <v>6</v>
      </c>
      <c r="AC65" s="162">
        <v>2.6</v>
      </c>
      <c r="AD65" s="60"/>
      <c r="AE65" s="61"/>
      <c r="AF65" s="58"/>
      <c r="AG65" s="162">
        <v>7.8</v>
      </c>
      <c r="AH65" s="60" t="s">
        <v>8</v>
      </c>
      <c r="AI65" s="61">
        <v>1</v>
      </c>
      <c r="AJ65" s="163">
        <v>7.8</v>
      </c>
      <c r="AK65" s="62"/>
      <c r="AL65" s="9"/>
    </row>
    <row r="66" spans="2:38" ht="13.8" customHeight="1" x14ac:dyDescent="0.2">
      <c r="B66" s="192"/>
      <c r="C66" s="46"/>
      <c r="D66" s="192"/>
      <c r="E66" s="192"/>
      <c r="F66" s="64"/>
      <c r="G66" s="47"/>
      <c r="H66" s="47"/>
      <c r="I66" s="48">
        <v>44749</v>
      </c>
      <c r="J66" s="49" t="s">
        <v>9</v>
      </c>
      <c r="K66" s="50">
        <v>28.3</v>
      </c>
      <c r="L66" s="51">
        <v>0.3</v>
      </c>
      <c r="M66" s="51">
        <v>26.3</v>
      </c>
      <c r="N66" s="54">
        <v>4</v>
      </c>
      <c r="O66" s="53" t="s">
        <v>35</v>
      </c>
      <c r="P66" s="53" t="s">
        <v>15</v>
      </c>
      <c r="Q66" s="52">
        <v>0</v>
      </c>
      <c r="R66" s="52">
        <v>0.3</v>
      </c>
      <c r="S66" s="52">
        <v>3.2</v>
      </c>
      <c r="T66" s="52">
        <v>17.399999999999999</v>
      </c>
      <c r="U66" s="52">
        <v>65.8</v>
      </c>
      <c r="V66" s="52">
        <v>10.199999999999999</v>
      </c>
      <c r="W66" s="52">
        <v>0.6</v>
      </c>
      <c r="X66" s="52">
        <v>2.5</v>
      </c>
      <c r="Y66" s="52">
        <v>78.099999999999994</v>
      </c>
      <c r="Z66" s="193">
        <v>2.78</v>
      </c>
      <c r="AA66" s="194" t="s">
        <v>271</v>
      </c>
      <c r="AB66" s="58" t="s">
        <v>6</v>
      </c>
      <c r="AC66" s="162">
        <v>6.3</v>
      </c>
      <c r="AD66" s="60"/>
      <c r="AE66" s="61"/>
      <c r="AF66" s="58"/>
      <c r="AG66" s="162">
        <v>7.5</v>
      </c>
      <c r="AH66" s="60" t="s">
        <v>8</v>
      </c>
      <c r="AI66" s="61">
        <v>2.2000000000000002</v>
      </c>
      <c r="AJ66" s="163">
        <v>7.5</v>
      </c>
      <c r="AK66" s="62"/>
      <c r="AL66" s="9"/>
    </row>
    <row r="67" spans="2:38" ht="13.8" customHeight="1" x14ac:dyDescent="0.2">
      <c r="B67" s="192"/>
      <c r="C67" s="46"/>
      <c r="D67" s="192"/>
      <c r="E67" s="192"/>
      <c r="F67" s="64"/>
      <c r="G67" s="47"/>
      <c r="H67" s="47"/>
      <c r="I67" s="48">
        <v>44782</v>
      </c>
      <c r="J67" s="49" t="s">
        <v>9</v>
      </c>
      <c r="K67" s="50">
        <v>33.200000000000003</v>
      </c>
      <c r="L67" s="51">
        <v>0.3</v>
      </c>
      <c r="M67" s="51">
        <v>24.4</v>
      </c>
      <c r="N67" s="54">
        <v>5</v>
      </c>
      <c r="O67" s="53" t="s">
        <v>35</v>
      </c>
      <c r="P67" s="53" t="s">
        <v>15</v>
      </c>
      <c r="Q67" s="52">
        <v>0</v>
      </c>
      <c r="R67" s="52">
        <v>0.1</v>
      </c>
      <c r="S67" s="52">
        <v>7.9</v>
      </c>
      <c r="T67" s="52">
        <v>31.7</v>
      </c>
      <c r="U67" s="52">
        <v>53.4</v>
      </c>
      <c r="V67" s="52">
        <v>4.7</v>
      </c>
      <c r="W67" s="52">
        <v>1</v>
      </c>
      <c r="X67" s="52">
        <v>1.2</v>
      </c>
      <c r="Y67" s="52">
        <v>72.2</v>
      </c>
      <c r="Z67" s="193">
        <v>2.72</v>
      </c>
      <c r="AA67" s="194" t="s">
        <v>270</v>
      </c>
      <c r="AB67" s="58" t="s">
        <v>6</v>
      </c>
      <c r="AC67" s="162">
        <v>5</v>
      </c>
      <c r="AD67" s="60"/>
      <c r="AE67" s="61"/>
      <c r="AF67" s="58"/>
      <c r="AG67" s="162">
        <v>10</v>
      </c>
      <c r="AH67" s="60" t="s">
        <v>8</v>
      </c>
      <c r="AI67" s="61">
        <v>2.4</v>
      </c>
      <c r="AJ67" s="163">
        <v>10</v>
      </c>
      <c r="AK67" s="62"/>
      <c r="AL67" s="9"/>
    </row>
    <row r="68" spans="2:38" ht="13.8" customHeight="1" x14ac:dyDescent="0.2">
      <c r="B68" s="192"/>
      <c r="C68" s="46"/>
      <c r="D68" s="192"/>
      <c r="E68" s="192"/>
      <c r="F68" s="64"/>
      <c r="G68" s="47"/>
      <c r="H68" s="47"/>
      <c r="I68" s="48">
        <v>44816</v>
      </c>
      <c r="J68" s="49" t="s">
        <v>9</v>
      </c>
      <c r="K68" s="50">
        <v>29</v>
      </c>
      <c r="L68" s="51">
        <v>0.3</v>
      </c>
      <c r="M68" s="51">
        <v>21</v>
      </c>
      <c r="N68" s="54">
        <v>4</v>
      </c>
      <c r="O68" s="53" t="s">
        <v>35</v>
      </c>
      <c r="P68" s="53" t="s">
        <v>15</v>
      </c>
      <c r="Q68" s="52">
        <v>0</v>
      </c>
      <c r="R68" s="52">
        <v>0</v>
      </c>
      <c r="S68" s="52">
        <v>0.6</v>
      </c>
      <c r="T68" s="52">
        <v>4.9000000000000004</v>
      </c>
      <c r="U68" s="52">
        <v>40.700000000000003</v>
      </c>
      <c r="V68" s="52">
        <v>39.299999999999997</v>
      </c>
      <c r="W68" s="52">
        <v>10.9</v>
      </c>
      <c r="X68" s="52">
        <v>3.6</v>
      </c>
      <c r="Y68" s="52">
        <v>76</v>
      </c>
      <c r="Z68" s="193">
        <v>2.68</v>
      </c>
      <c r="AA68" s="194" t="s">
        <v>271</v>
      </c>
      <c r="AB68" s="58" t="s">
        <v>6</v>
      </c>
      <c r="AC68" s="162">
        <v>6.8</v>
      </c>
      <c r="AD68" s="60"/>
      <c r="AE68" s="61"/>
      <c r="AF68" s="58"/>
      <c r="AG68" s="162">
        <v>14</v>
      </c>
      <c r="AH68" s="60" t="s">
        <v>8</v>
      </c>
      <c r="AI68" s="61">
        <v>2.6</v>
      </c>
      <c r="AJ68" s="163">
        <v>14</v>
      </c>
      <c r="AK68" s="62"/>
      <c r="AL68" s="9"/>
    </row>
    <row r="69" spans="2:38" ht="13.8" customHeight="1" x14ac:dyDescent="0.2">
      <c r="B69" s="192"/>
      <c r="C69" s="46"/>
      <c r="D69" s="192"/>
      <c r="E69" s="192"/>
      <c r="F69" s="64"/>
      <c r="G69" s="47"/>
      <c r="H69" s="47"/>
      <c r="I69" s="48">
        <v>44870</v>
      </c>
      <c r="J69" s="49" t="s">
        <v>9</v>
      </c>
      <c r="K69" s="50">
        <v>22.3</v>
      </c>
      <c r="L69" s="51">
        <v>0.3</v>
      </c>
      <c r="M69" s="51">
        <v>15</v>
      </c>
      <c r="N69" s="54">
        <v>5</v>
      </c>
      <c r="O69" s="53" t="s">
        <v>35</v>
      </c>
      <c r="P69" s="53" t="s">
        <v>15</v>
      </c>
      <c r="Q69" s="52">
        <v>0</v>
      </c>
      <c r="R69" s="52">
        <v>0.6</v>
      </c>
      <c r="S69" s="52">
        <v>26.1</v>
      </c>
      <c r="T69" s="52">
        <v>39.299999999999997</v>
      </c>
      <c r="U69" s="52">
        <v>31.1</v>
      </c>
      <c r="V69" s="52">
        <v>1.9</v>
      </c>
      <c r="W69" s="52">
        <v>0</v>
      </c>
      <c r="X69" s="52">
        <v>1</v>
      </c>
      <c r="Y69" s="52">
        <v>77.3</v>
      </c>
      <c r="Z69" s="193">
        <v>2.74</v>
      </c>
      <c r="AA69" s="194" t="s">
        <v>272</v>
      </c>
      <c r="AB69" s="58" t="s">
        <v>6</v>
      </c>
      <c r="AC69" s="162">
        <v>7.8</v>
      </c>
      <c r="AD69" s="60"/>
      <c r="AE69" s="61"/>
      <c r="AF69" s="58"/>
      <c r="AG69" s="162">
        <v>10</v>
      </c>
      <c r="AH69" s="60" t="s">
        <v>8</v>
      </c>
      <c r="AI69" s="61">
        <v>2.2000000000000002</v>
      </c>
      <c r="AJ69" s="163">
        <v>10</v>
      </c>
      <c r="AK69" s="62"/>
      <c r="AL69" s="9"/>
    </row>
    <row r="70" spans="2:38" ht="13.8" customHeight="1" x14ac:dyDescent="0.2">
      <c r="B70" s="192"/>
      <c r="C70" s="46"/>
      <c r="D70" s="192"/>
      <c r="E70" s="192"/>
      <c r="F70" s="64"/>
      <c r="G70" s="47"/>
      <c r="H70" s="47"/>
      <c r="I70" s="48">
        <v>44940</v>
      </c>
      <c r="J70" s="49" t="s">
        <v>9</v>
      </c>
      <c r="K70" s="50">
        <v>6.1</v>
      </c>
      <c r="L70" s="51">
        <v>0.3</v>
      </c>
      <c r="M70" s="51">
        <v>8.1999999999999993</v>
      </c>
      <c r="N70" s="54">
        <v>4</v>
      </c>
      <c r="O70" s="53" t="s">
        <v>35</v>
      </c>
      <c r="P70" s="53" t="s">
        <v>15</v>
      </c>
      <c r="Q70" s="52">
        <v>0</v>
      </c>
      <c r="R70" s="52">
        <v>0.4</v>
      </c>
      <c r="S70" s="52">
        <v>22.3</v>
      </c>
      <c r="T70" s="52">
        <v>32.5</v>
      </c>
      <c r="U70" s="52">
        <v>37.5</v>
      </c>
      <c r="V70" s="52">
        <v>4.2</v>
      </c>
      <c r="W70" s="52">
        <v>1.3</v>
      </c>
      <c r="X70" s="52">
        <v>1.8</v>
      </c>
      <c r="Y70" s="52">
        <v>73.599999999999994</v>
      </c>
      <c r="Z70" s="193">
        <v>2.72</v>
      </c>
      <c r="AA70" s="194" t="s">
        <v>272</v>
      </c>
      <c r="AB70" s="58" t="s">
        <v>6</v>
      </c>
      <c r="AC70" s="162">
        <v>6.6</v>
      </c>
      <c r="AD70" s="60"/>
      <c r="AE70" s="61"/>
      <c r="AF70" s="58"/>
      <c r="AG70" s="162">
        <v>10</v>
      </c>
      <c r="AH70" s="60" t="s">
        <v>8</v>
      </c>
      <c r="AI70" s="61">
        <v>2.1</v>
      </c>
      <c r="AJ70" s="163">
        <v>10</v>
      </c>
      <c r="AK70" s="62"/>
      <c r="AL70" s="9"/>
    </row>
    <row r="71" spans="2:38" ht="13.8" customHeight="1" x14ac:dyDescent="0.2">
      <c r="B71" s="192"/>
      <c r="C71" s="46">
        <v>13</v>
      </c>
      <c r="D71" s="192"/>
      <c r="E71" s="192"/>
      <c r="F71" s="64" t="s">
        <v>53</v>
      </c>
      <c r="G71" s="47" t="s">
        <v>82</v>
      </c>
      <c r="H71" s="63"/>
      <c r="I71" s="48">
        <v>44705</v>
      </c>
      <c r="J71" s="49" t="s">
        <v>9</v>
      </c>
      <c r="K71" s="50">
        <v>24.4</v>
      </c>
      <c r="L71" s="51">
        <v>0.5</v>
      </c>
      <c r="M71" s="51">
        <v>17.2</v>
      </c>
      <c r="N71" s="54">
        <v>5</v>
      </c>
      <c r="O71" s="53" t="s">
        <v>32</v>
      </c>
      <c r="P71" s="53" t="s">
        <v>15</v>
      </c>
      <c r="Q71" s="52">
        <v>0</v>
      </c>
      <c r="R71" s="52">
        <v>0.3</v>
      </c>
      <c r="S71" s="52">
        <v>20.100000000000001</v>
      </c>
      <c r="T71" s="52">
        <v>33</v>
      </c>
      <c r="U71" s="52">
        <v>39.200000000000003</v>
      </c>
      <c r="V71" s="52">
        <v>6.3</v>
      </c>
      <c r="W71" s="52">
        <v>0.1</v>
      </c>
      <c r="X71" s="52">
        <v>1</v>
      </c>
      <c r="Y71" s="52">
        <v>79.2</v>
      </c>
      <c r="Z71" s="193">
        <v>2.79</v>
      </c>
      <c r="AA71" s="194" t="s">
        <v>270</v>
      </c>
      <c r="AB71" s="58" t="s">
        <v>6</v>
      </c>
      <c r="AC71" s="162">
        <v>6</v>
      </c>
      <c r="AD71" s="60"/>
      <c r="AE71" s="61"/>
      <c r="AF71" s="58"/>
      <c r="AG71" s="162">
        <v>6.8</v>
      </c>
      <c r="AH71" s="60" t="s">
        <v>8</v>
      </c>
      <c r="AI71" s="61">
        <v>1.7</v>
      </c>
      <c r="AJ71" s="163">
        <v>6.8</v>
      </c>
      <c r="AK71" s="62"/>
      <c r="AL71" s="9"/>
    </row>
    <row r="72" spans="2:38" ht="13.8" customHeight="1" x14ac:dyDescent="0.2">
      <c r="B72" s="192"/>
      <c r="C72" s="46"/>
      <c r="D72" s="192"/>
      <c r="E72" s="192"/>
      <c r="F72" s="64"/>
      <c r="G72" s="47"/>
      <c r="H72" s="63"/>
      <c r="I72" s="48">
        <v>44725</v>
      </c>
      <c r="J72" s="49" t="s">
        <v>10</v>
      </c>
      <c r="K72" s="50">
        <v>17.7</v>
      </c>
      <c r="L72" s="51">
        <v>0.3</v>
      </c>
      <c r="M72" s="51">
        <v>13.1</v>
      </c>
      <c r="N72" s="54">
        <v>5</v>
      </c>
      <c r="O72" s="53" t="s">
        <v>30</v>
      </c>
      <c r="P72" s="53" t="s">
        <v>15</v>
      </c>
      <c r="Q72" s="52">
        <v>0</v>
      </c>
      <c r="R72" s="52">
        <v>1.5</v>
      </c>
      <c r="S72" s="52">
        <v>23.8</v>
      </c>
      <c r="T72" s="52">
        <v>18.399999999999999</v>
      </c>
      <c r="U72" s="52">
        <v>46.2</v>
      </c>
      <c r="V72" s="52">
        <v>7.7</v>
      </c>
      <c r="W72" s="52">
        <v>0.4</v>
      </c>
      <c r="X72" s="52">
        <v>2</v>
      </c>
      <c r="Y72" s="52">
        <v>79.900000000000006</v>
      </c>
      <c r="Z72" s="193">
        <v>2.74</v>
      </c>
      <c r="AA72" s="194" t="s">
        <v>270</v>
      </c>
      <c r="AB72" s="58" t="s">
        <v>6</v>
      </c>
      <c r="AC72" s="162">
        <v>2</v>
      </c>
      <c r="AD72" s="60"/>
      <c r="AE72" s="61"/>
      <c r="AF72" s="58"/>
      <c r="AG72" s="162">
        <v>7</v>
      </c>
      <c r="AH72" s="60" t="s">
        <v>8</v>
      </c>
      <c r="AI72" s="61">
        <v>0.9</v>
      </c>
      <c r="AJ72" s="163">
        <v>7</v>
      </c>
      <c r="AK72" s="62"/>
      <c r="AL72" s="9"/>
    </row>
    <row r="73" spans="2:38" ht="13.8" customHeight="1" x14ac:dyDescent="0.2">
      <c r="B73" s="192"/>
      <c r="C73" s="46"/>
      <c r="D73" s="192"/>
      <c r="E73" s="192"/>
      <c r="F73" s="64"/>
      <c r="G73" s="47"/>
      <c r="H73" s="63"/>
      <c r="I73" s="48">
        <v>44750</v>
      </c>
      <c r="J73" s="49" t="s">
        <v>10</v>
      </c>
      <c r="K73" s="50">
        <v>27.1</v>
      </c>
      <c r="L73" s="51">
        <v>0.3</v>
      </c>
      <c r="M73" s="51">
        <v>21.2</v>
      </c>
      <c r="N73" s="54">
        <v>4</v>
      </c>
      <c r="O73" s="53" t="s">
        <v>32</v>
      </c>
      <c r="P73" s="53" t="s">
        <v>15</v>
      </c>
      <c r="Q73" s="52">
        <v>0</v>
      </c>
      <c r="R73" s="52">
        <v>1</v>
      </c>
      <c r="S73" s="52">
        <v>4.0999999999999996</v>
      </c>
      <c r="T73" s="52">
        <v>10.3</v>
      </c>
      <c r="U73" s="52">
        <v>58.3</v>
      </c>
      <c r="V73" s="52">
        <v>21.9</v>
      </c>
      <c r="W73" s="52">
        <v>1.4</v>
      </c>
      <c r="X73" s="52">
        <v>3</v>
      </c>
      <c r="Y73" s="52">
        <v>72.3</v>
      </c>
      <c r="Z73" s="193">
        <v>2.84</v>
      </c>
      <c r="AA73" s="194" t="s">
        <v>271</v>
      </c>
      <c r="AB73" s="58" t="s">
        <v>6</v>
      </c>
      <c r="AC73" s="162">
        <v>8.6999999999999993</v>
      </c>
      <c r="AD73" s="60"/>
      <c r="AE73" s="61"/>
      <c r="AF73" s="58"/>
      <c r="AG73" s="162">
        <v>15</v>
      </c>
      <c r="AH73" s="60" t="s">
        <v>8</v>
      </c>
      <c r="AI73" s="61">
        <v>3.6</v>
      </c>
      <c r="AJ73" s="163">
        <v>15</v>
      </c>
      <c r="AK73" s="62"/>
      <c r="AL73" s="9"/>
    </row>
    <row r="74" spans="2:38" ht="13.8" customHeight="1" x14ac:dyDescent="0.2">
      <c r="B74" s="192"/>
      <c r="C74" s="46"/>
      <c r="D74" s="192"/>
      <c r="E74" s="192"/>
      <c r="F74" s="64"/>
      <c r="G74" s="47"/>
      <c r="H74" s="63"/>
      <c r="I74" s="48">
        <v>44782</v>
      </c>
      <c r="J74" s="49" t="s">
        <v>9</v>
      </c>
      <c r="K74" s="50">
        <v>32.4</v>
      </c>
      <c r="L74" s="51">
        <v>0.4</v>
      </c>
      <c r="M74" s="51">
        <v>23.9</v>
      </c>
      <c r="N74" s="54">
        <v>5</v>
      </c>
      <c r="O74" s="53" t="s">
        <v>35</v>
      </c>
      <c r="P74" s="53" t="s">
        <v>15</v>
      </c>
      <c r="Q74" s="52">
        <v>0</v>
      </c>
      <c r="R74" s="52">
        <v>2.9</v>
      </c>
      <c r="S74" s="52">
        <v>38.1</v>
      </c>
      <c r="T74" s="52">
        <v>21.3</v>
      </c>
      <c r="U74" s="52">
        <v>29.9</v>
      </c>
      <c r="V74" s="52">
        <v>6.2</v>
      </c>
      <c r="W74" s="52">
        <v>0.8</v>
      </c>
      <c r="X74" s="52">
        <v>0.8</v>
      </c>
      <c r="Y74" s="52">
        <v>80.8</v>
      </c>
      <c r="Z74" s="193">
        <v>2.76</v>
      </c>
      <c r="AA74" s="194" t="s">
        <v>270</v>
      </c>
      <c r="AB74" s="58" t="s">
        <v>6</v>
      </c>
      <c r="AC74" s="162">
        <v>3.7</v>
      </c>
      <c r="AD74" s="60"/>
      <c r="AE74" s="61"/>
      <c r="AF74" s="58"/>
      <c r="AG74" s="162">
        <v>8.9</v>
      </c>
      <c r="AH74" s="60" t="s">
        <v>8</v>
      </c>
      <c r="AI74" s="61">
        <v>1.7</v>
      </c>
      <c r="AJ74" s="163">
        <v>8.9</v>
      </c>
      <c r="AK74" s="62"/>
      <c r="AL74" s="9"/>
    </row>
    <row r="75" spans="2:38" ht="13.8" customHeight="1" x14ac:dyDescent="0.2">
      <c r="B75" s="192"/>
      <c r="C75" s="46"/>
      <c r="D75" s="192"/>
      <c r="E75" s="192"/>
      <c r="F75" s="64"/>
      <c r="G75" s="47"/>
      <c r="H75" s="63"/>
      <c r="I75" s="48">
        <v>44816</v>
      </c>
      <c r="J75" s="49" t="s">
        <v>10</v>
      </c>
      <c r="K75" s="50">
        <v>28.1</v>
      </c>
      <c r="L75" s="51">
        <v>0.3</v>
      </c>
      <c r="M75" s="51">
        <v>21</v>
      </c>
      <c r="N75" s="54">
        <v>4</v>
      </c>
      <c r="O75" s="53" t="s">
        <v>32</v>
      </c>
      <c r="P75" s="53" t="s">
        <v>15</v>
      </c>
      <c r="Q75" s="52">
        <v>0</v>
      </c>
      <c r="R75" s="52">
        <v>0.5</v>
      </c>
      <c r="S75" s="52">
        <v>1.2</v>
      </c>
      <c r="T75" s="52">
        <v>5.5</v>
      </c>
      <c r="U75" s="52">
        <v>55.4</v>
      </c>
      <c r="V75" s="52">
        <v>29.2</v>
      </c>
      <c r="W75" s="52">
        <v>4.7</v>
      </c>
      <c r="X75" s="52">
        <v>3.5</v>
      </c>
      <c r="Y75" s="52">
        <v>72.5</v>
      </c>
      <c r="Z75" s="193">
        <v>2.69</v>
      </c>
      <c r="AA75" s="194" t="s">
        <v>271</v>
      </c>
      <c r="AB75" s="58" t="s">
        <v>6</v>
      </c>
      <c r="AC75" s="162">
        <v>7.7</v>
      </c>
      <c r="AD75" s="60"/>
      <c r="AE75" s="61"/>
      <c r="AF75" s="58"/>
      <c r="AG75" s="162">
        <v>25</v>
      </c>
      <c r="AH75" s="60" t="s">
        <v>8</v>
      </c>
      <c r="AI75" s="61">
        <v>3.5</v>
      </c>
      <c r="AJ75" s="163">
        <v>25</v>
      </c>
      <c r="AK75" s="62"/>
      <c r="AL75" s="9"/>
    </row>
    <row r="76" spans="2:38" ht="13.8" customHeight="1" x14ac:dyDescent="0.2">
      <c r="B76" s="192"/>
      <c r="C76" s="46"/>
      <c r="D76" s="192"/>
      <c r="E76" s="192"/>
      <c r="F76" s="64"/>
      <c r="G76" s="47"/>
      <c r="H76" s="63"/>
      <c r="I76" s="48">
        <v>44870</v>
      </c>
      <c r="J76" s="49" t="s">
        <v>9</v>
      </c>
      <c r="K76" s="50">
        <v>20.7</v>
      </c>
      <c r="L76" s="51">
        <v>0.3</v>
      </c>
      <c r="M76" s="51">
        <v>14.4</v>
      </c>
      <c r="N76" s="54">
        <v>5</v>
      </c>
      <c r="O76" s="53" t="s">
        <v>32</v>
      </c>
      <c r="P76" s="53" t="s">
        <v>15</v>
      </c>
      <c r="Q76" s="52">
        <v>0</v>
      </c>
      <c r="R76" s="52">
        <v>0.3</v>
      </c>
      <c r="S76" s="52">
        <v>13.8</v>
      </c>
      <c r="T76" s="52">
        <v>23.4</v>
      </c>
      <c r="U76" s="52">
        <v>51.3</v>
      </c>
      <c r="V76" s="52">
        <v>7.4</v>
      </c>
      <c r="W76" s="52">
        <v>1.6</v>
      </c>
      <c r="X76" s="52">
        <v>2.2000000000000002</v>
      </c>
      <c r="Y76" s="52">
        <v>83</v>
      </c>
      <c r="Z76" s="193">
        <v>2.87</v>
      </c>
      <c r="AA76" s="194" t="s">
        <v>270</v>
      </c>
      <c r="AB76" s="58" t="s">
        <v>6</v>
      </c>
      <c r="AC76" s="162">
        <v>4.5</v>
      </c>
      <c r="AD76" s="60"/>
      <c r="AE76" s="61"/>
      <c r="AF76" s="58"/>
      <c r="AG76" s="162">
        <v>6.7</v>
      </c>
      <c r="AH76" s="60" t="s">
        <v>8</v>
      </c>
      <c r="AI76" s="61">
        <v>1.4</v>
      </c>
      <c r="AJ76" s="163">
        <v>6.7</v>
      </c>
      <c r="AK76" s="62"/>
      <c r="AL76" s="9"/>
    </row>
    <row r="77" spans="2:38" ht="13.8" customHeight="1" x14ac:dyDescent="0.2">
      <c r="B77" s="192"/>
      <c r="C77" s="46"/>
      <c r="D77" s="192"/>
      <c r="E77" s="192"/>
      <c r="F77" s="64"/>
      <c r="G77" s="47"/>
      <c r="H77" s="63"/>
      <c r="I77" s="48">
        <v>44940</v>
      </c>
      <c r="J77" s="49" t="s">
        <v>10</v>
      </c>
      <c r="K77" s="50">
        <v>4.8</v>
      </c>
      <c r="L77" s="51">
        <v>0.3</v>
      </c>
      <c r="M77" s="51">
        <v>7.5</v>
      </c>
      <c r="N77" s="54">
        <v>4</v>
      </c>
      <c r="O77" s="53" t="s">
        <v>32</v>
      </c>
      <c r="P77" s="53" t="s">
        <v>15</v>
      </c>
      <c r="Q77" s="52">
        <v>0</v>
      </c>
      <c r="R77" s="52">
        <v>0</v>
      </c>
      <c r="S77" s="52">
        <v>5.6</v>
      </c>
      <c r="T77" s="52">
        <v>20.3</v>
      </c>
      <c r="U77" s="52">
        <v>63.5</v>
      </c>
      <c r="V77" s="52">
        <v>8.5</v>
      </c>
      <c r="W77" s="52">
        <v>0.9</v>
      </c>
      <c r="X77" s="52">
        <v>1.2</v>
      </c>
      <c r="Y77" s="52">
        <v>76.400000000000006</v>
      </c>
      <c r="Z77" s="193">
        <v>2.86</v>
      </c>
      <c r="AA77" s="194" t="s">
        <v>270</v>
      </c>
      <c r="AB77" s="58" t="s">
        <v>6</v>
      </c>
      <c r="AC77" s="162">
        <v>3</v>
      </c>
      <c r="AD77" s="60"/>
      <c r="AE77" s="61"/>
      <c r="AF77" s="58"/>
      <c r="AG77" s="162">
        <v>4.4000000000000004</v>
      </c>
      <c r="AH77" s="60" t="s">
        <v>8</v>
      </c>
      <c r="AI77" s="61">
        <v>1.1000000000000001</v>
      </c>
      <c r="AJ77" s="163">
        <v>4.4000000000000004</v>
      </c>
      <c r="AK77" s="62"/>
      <c r="AL77" s="9"/>
    </row>
    <row r="78" spans="2:38" ht="13.8" customHeight="1" x14ac:dyDescent="0.2">
      <c r="B78" s="192"/>
      <c r="C78" s="46">
        <v>14</v>
      </c>
      <c r="D78" s="192"/>
      <c r="E78" s="192"/>
      <c r="F78" s="64" t="s">
        <v>83</v>
      </c>
      <c r="G78" s="47" t="s">
        <v>84</v>
      </c>
      <c r="H78" s="46" t="s">
        <v>85</v>
      </c>
      <c r="I78" s="48">
        <v>44705</v>
      </c>
      <c r="J78" s="49" t="s">
        <v>9</v>
      </c>
      <c r="K78" s="50">
        <v>25.2</v>
      </c>
      <c r="L78" s="51">
        <v>0.1</v>
      </c>
      <c r="M78" s="51">
        <v>24</v>
      </c>
      <c r="N78" s="54">
        <v>5</v>
      </c>
      <c r="O78" s="53" t="s">
        <v>33</v>
      </c>
      <c r="P78" s="53" t="s">
        <v>15</v>
      </c>
      <c r="Q78" s="52">
        <v>0</v>
      </c>
      <c r="R78" s="52">
        <v>0.3</v>
      </c>
      <c r="S78" s="52">
        <v>30.6</v>
      </c>
      <c r="T78" s="52">
        <v>31.6</v>
      </c>
      <c r="U78" s="52">
        <v>31.2</v>
      </c>
      <c r="V78" s="52">
        <v>4</v>
      </c>
      <c r="W78" s="52">
        <v>1.2</v>
      </c>
      <c r="X78" s="52">
        <v>1.1000000000000001</v>
      </c>
      <c r="Y78" s="52">
        <v>76</v>
      </c>
      <c r="Z78" s="193">
        <v>2.88</v>
      </c>
      <c r="AA78" s="194" t="s">
        <v>270</v>
      </c>
      <c r="AB78" s="58" t="s">
        <v>6</v>
      </c>
      <c r="AC78" s="162">
        <v>5.9</v>
      </c>
      <c r="AD78" s="60"/>
      <c r="AE78" s="61"/>
      <c r="AF78" s="58"/>
      <c r="AG78" s="162">
        <v>9.6999999999999993</v>
      </c>
      <c r="AH78" s="60" t="s">
        <v>8</v>
      </c>
      <c r="AI78" s="61">
        <v>1.8</v>
      </c>
      <c r="AJ78" s="163">
        <v>9.6999999999999993</v>
      </c>
      <c r="AK78" s="62"/>
      <c r="AL78" s="9"/>
    </row>
    <row r="79" spans="2:38" ht="13.8" customHeight="1" x14ac:dyDescent="0.2">
      <c r="B79" s="192"/>
      <c r="C79" s="46"/>
      <c r="D79" s="192"/>
      <c r="E79" s="192"/>
      <c r="F79" s="64"/>
      <c r="G79" s="47"/>
      <c r="H79" s="46"/>
      <c r="I79" s="48">
        <v>44782</v>
      </c>
      <c r="J79" s="49" t="s">
        <v>9</v>
      </c>
      <c r="K79" s="50">
        <v>35.700000000000003</v>
      </c>
      <c r="L79" s="51">
        <v>0.2</v>
      </c>
      <c r="M79" s="51">
        <v>32.200000000000003</v>
      </c>
      <c r="N79" s="54">
        <v>5</v>
      </c>
      <c r="O79" s="53" t="s">
        <v>35</v>
      </c>
      <c r="P79" s="53" t="s">
        <v>15</v>
      </c>
      <c r="Q79" s="52">
        <v>0</v>
      </c>
      <c r="R79" s="52">
        <v>2.2999999999999998</v>
      </c>
      <c r="S79" s="52">
        <v>28.8</v>
      </c>
      <c r="T79" s="52">
        <v>22.3</v>
      </c>
      <c r="U79" s="52">
        <v>41.6</v>
      </c>
      <c r="V79" s="52">
        <v>3.6</v>
      </c>
      <c r="W79" s="52">
        <v>0.1</v>
      </c>
      <c r="X79" s="52">
        <v>1.3</v>
      </c>
      <c r="Y79" s="52">
        <v>79.5</v>
      </c>
      <c r="Z79" s="193">
        <v>3.01</v>
      </c>
      <c r="AA79" s="194" t="s">
        <v>270</v>
      </c>
      <c r="AB79" s="58" t="s">
        <v>6</v>
      </c>
      <c r="AC79" s="162">
        <v>6.2</v>
      </c>
      <c r="AD79" s="60"/>
      <c r="AE79" s="61"/>
      <c r="AF79" s="58"/>
      <c r="AG79" s="162">
        <v>9.5</v>
      </c>
      <c r="AH79" s="60" t="s">
        <v>8</v>
      </c>
      <c r="AI79" s="61">
        <v>2</v>
      </c>
      <c r="AJ79" s="163">
        <v>9.5</v>
      </c>
      <c r="AK79" s="62"/>
      <c r="AL79" s="9"/>
    </row>
    <row r="80" spans="2:38" ht="13.8" customHeight="1" x14ac:dyDescent="0.2">
      <c r="B80" s="192"/>
      <c r="C80" s="46"/>
      <c r="D80" s="192"/>
      <c r="E80" s="192"/>
      <c r="F80" s="64"/>
      <c r="G80" s="47"/>
      <c r="H80" s="46"/>
      <c r="I80" s="48">
        <v>44870</v>
      </c>
      <c r="J80" s="49" t="s">
        <v>9</v>
      </c>
      <c r="K80" s="50">
        <v>19.3</v>
      </c>
      <c r="L80" s="51">
        <v>0.2</v>
      </c>
      <c r="M80" s="51">
        <v>15</v>
      </c>
      <c r="N80" s="54">
        <v>5</v>
      </c>
      <c r="O80" s="53" t="s">
        <v>50</v>
      </c>
      <c r="P80" s="53" t="s">
        <v>15</v>
      </c>
      <c r="Q80" s="52">
        <v>0</v>
      </c>
      <c r="R80" s="52">
        <v>0</v>
      </c>
      <c r="S80" s="52">
        <v>13.8</v>
      </c>
      <c r="T80" s="52">
        <v>42.3</v>
      </c>
      <c r="U80" s="52">
        <v>41</v>
      </c>
      <c r="V80" s="52">
        <v>0.7</v>
      </c>
      <c r="W80" s="52">
        <v>0</v>
      </c>
      <c r="X80" s="52">
        <v>2.2000000000000002</v>
      </c>
      <c r="Y80" s="52">
        <v>79.8</v>
      </c>
      <c r="Z80" s="193">
        <v>2.83</v>
      </c>
      <c r="AA80" s="194" t="s">
        <v>270</v>
      </c>
      <c r="AB80" s="58" t="s">
        <v>6</v>
      </c>
      <c r="AC80" s="162">
        <v>5</v>
      </c>
      <c r="AD80" s="60"/>
      <c r="AE80" s="61"/>
      <c r="AF80" s="58"/>
      <c r="AG80" s="162">
        <v>9.8000000000000007</v>
      </c>
      <c r="AH80" s="60" t="s">
        <v>8</v>
      </c>
      <c r="AI80" s="61">
        <v>2.1</v>
      </c>
      <c r="AJ80" s="163">
        <v>9.8000000000000007</v>
      </c>
      <c r="AK80" s="62"/>
      <c r="AL80" s="9"/>
    </row>
    <row r="81" spans="2:38" ht="13.8" customHeight="1" x14ac:dyDescent="0.2">
      <c r="B81" s="192"/>
      <c r="C81" s="46"/>
      <c r="D81" s="192"/>
      <c r="E81" s="192"/>
      <c r="F81" s="64"/>
      <c r="G81" s="47"/>
      <c r="H81" s="46"/>
      <c r="I81" s="48">
        <v>44940</v>
      </c>
      <c r="J81" s="49" t="s">
        <v>10</v>
      </c>
      <c r="K81" s="50">
        <v>7</v>
      </c>
      <c r="L81" s="51">
        <v>0.1</v>
      </c>
      <c r="M81" s="51">
        <v>8.3000000000000007</v>
      </c>
      <c r="N81" s="54">
        <v>4</v>
      </c>
      <c r="O81" s="53" t="s">
        <v>35</v>
      </c>
      <c r="P81" s="53" t="s">
        <v>15</v>
      </c>
      <c r="Q81" s="52">
        <v>0</v>
      </c>
      <c r="R81" s="52">
        <v>0</v>
      </c>
      <c r="S81" s="52">
        <v>4.3</v>
      </c>
      <c r="T81" s="52">
        <v>35.1</v>
      </c>
      <c r="U81" s="52">
        <v>56.2</v>
      </c>
      <c r="V81" s="52">
        <v>0.8</v>
      </c>
      <c r="W81" s="52">
        <v>1.5</v>
      </c>
      <c r="X81" s="52">
        <v>2.1</v>
      </c>
      <c r="Y81" s="52">
        <v>74.3</v>
      </c>
      <c r="Z81" s="193">
        <v>2.79</v>
      </c>
      <c r="AA81" s="194" t="s">
        <v>270</v>
      </c>
      <c r="AB81" s="58" t="s">
        <v>6</v>
      </c>
      <c r="AC81" s="162">
        <v>3.9</v>
      </c>
      <c r="AD81" s="60"/>
      <c r="AE81" s="61"/>
      <c r="AF81" s="58"/>
      <c r="AG81" s="162">
        <v>6</v>
      </c>
      <c r="AH81" s="60" t="s">
        <v>8</v>
      </c>
      <c r="AI81" s="61">
        <v>1.3</v>
      </c>
      <c r="AJ81" s="163">
        <v>6</v>
      </c>
      <c r="AK81" s="62"/>
      <c r="AL81" s="9"/>
    </row>
    <row r="82" spans="2:38" ht="13.8" customHeight="1" x14ac:dyDescent="0.2">
      <c r="B82" s="192"/>
      <c r="C82" s="86">
        <v>15</v>
      </c>
      <c r="D82" s="192"/>
      <c r="E82" s="192"/>
      <c r="F82" s="243" t="s">
        <v>265</v>
      </c>
      <c r="G82" s="88" t="s">
        <v>86</v>
      </c>
      <c r="H82" s="86" t="s">
        <v>87</v>
      </c>
      <c r="I82" s="48">
        <v>44707</v>
      </c>
      <c r="J82" s="49" t="s">
        <v>10</v>
      </c>
      <c r="K82" s="50">
        <v>23</v>
      </c>
      <c r="L82" s="51">
        <v>0.4</v>
      </c>
      <c r="M82" s="51">
        <v>14.7</v>
      </c>
      <c r="N82" s="54">
        <v>5</v>
      </c>
      <c r="O82" s="53" t="s">
        <v>34</v>
      </c>
      <c r="P82" s="53" t="s">
        <v>15</v>
      </c>
      <c r="Q82" s="52">
        <v>0</v>
      </c>
      <c r="R82" s="52">
        <v>0</v>
      </c>
      <c r="S82" s="52">
        <v>1.5</v>
      </c>
      <c r="T82" s="52">
        <v>3.5</v>
      </c>
      <c r="U82" s="52">
        <v>54.2</v>
      </c>
      <c r="V82" s="52">
        <v>36.1</v>
      </c>
      <c r="W82" s="52">
        <v>3.8</v>
      </c>
      <c r="X82" s="52">
        <v>0.9</v>
      </c>
      <c r="Y82" s="52">
        <v>75.099999999999994</v>
      </c>
      <c r="Z82" s="193">
        <v>2.76</v>
      </c>
      <c r="AA82" s="194" t="s">
        <v>271</v>
      </c>
      <c r="AB82" s="58" t="s">
        <v>6</v>
      </c>
      <c r="AC82" s="162">
        <v>7.1</v>
      </c>
      <c r="AD82" s="60"/>
      <c r="AE82" s="61"/>
      <c r="AF82" s="58"/>
      <c r="AG82" s="162">
        <v>14</v>
      </c>
      <c r="AH82" s="60" t="s">
        <v>8</v>
      </c>
      <c r="AI82" s="61">
        <v>3.3</v>
      </c>
      <c r="AJ82" s="163">
        <v>14</v>
      </c>
      <c r="AK82" s="62"/>
      <c r="AL82" s="9"/>
    </row>
    <row r="83" spans="2:38" ht="13.8" customHeight="1" x14ac:dyDescent="0.2">
      <c r="B83" s="192"/>
      <c r="C83" s="46"/>
      <c r="D83" s="192"/>
      <c r="E83" s="192"/>
      <c r="F83" s="65"/>
      <c r="G83" s="47"/>
      <c r="H83" s="46"/>
      <c r="I83" s="48">
        <v>44783</v>
      </c>
      <c r="J83" s="49" t="s">
        <v>9</v>
      </c>
      <c r="K83" s="50">
        <v>36.1</v>
      </c>
      <c r="L83" s="51">
        <v>0.4</v>
      </c>
      <c r="M83" s="51">
        <v>25.2</v>
      </c>
      <c r="N83" s="54">
        <v>5</v>
      </c>
      <c r="O83" s="53" t="s">
        <v>34</v>
      </c>
      <c r="P83" s="53" t="s">
        <v>15</v>
      </c>
      <c r="Q83" s="52">
        <v>0</v>
      </c>
      <c r="R83" s="52">
        <v>0</v>
      </c>
      <c r="S83" s="52">
        <v>0.1</v>
      </c>
      <c r="T83" s="52">
        <v>0.5</v>
      </c>
      <c r="U83" s="52">
        <v>46.7</v>
      </c>
      <c r="V83" s="52">
        <v>42.8</v>
      </c>
      <c r="W83" s="52">
        <v>7.2</v>
      </c>
      <c r="X83" s="52">
        <v>2.7</v>
      </c>
      <c r="Y83" s="52">
        <v>68.400000000000006</v>
      </c>
      <c r="Z83" s="193">
        <v>2.76</v>
      </c>
      <c r="AA83" s="194" t="s">
        <v>271</v>
      </c>
      <c r="AB83" s="58" t="s">
        <v>6</v>
      </c>
      <c r="AC83" s="162">
        <v>7</v>
      </c>
      <c r="AD83" s="60"/>
      <c r="AE83" s="61"/>
      <c r="AF83" s="58"/>
      <c r="AG83" s="162">
        <v>26</v>
      </c>
      <c r="AH83" s="60" t="s">
        <v>8</v>
      </c>
      <c r="AI83" s="61">
        <v>3.9</v>
      </c>
      <c r="AJ83" s="163">
        <v>26</v>
      </c>
      <c r="AK83" s="62"/>
      <c r="AL83" s="9"/>
    </row>
    <row r="84" spans="2:38" ht="13.8" customHeight="1" x14ac:dyDescent="0.2">
      <c r="B84" s="192"/>
      <c r="C84" s="46"/>
      <c r="D84" s="192"/>
      <c r="E84" s="192"/>
      <c r="F84" s="65"/>
      <c r="G84" s="47"/>
      <c r="H84" s="46"/>
      <c r="I84" s="48">
        <v>44874</v>
      </c>
      <c r="J84" s="49" t="s">
        <v>9</v>
      </c>
      <c r="K84" s="50">
        <v>14.8</v>
      </c>
      <c r="L84" s="51">
        <v>0.5</v>
      </c>
      <c r="M84" s="51">
        <v>13.2</v>
      </c>
      <c r="N84" s="54">
        <v>5</v>
      </c>
      <c r="O84" s="53" t="s">
        <v>39</v>
      </c>
      <c r="P84" s="53" t="s">
        <v>15</v>
      </c>
      <c r="Q84" s="52">
        <v>0</v>
      </c>
      <c r="R84" s="52">
        <v>0.9</v>
      </c>
      <c r="S84" s="52">
        <v>29.4</v>
      </c>
      <c r="T84" s="52">
        <v>10.7</v>
      </c>
      <c r="U84" s="52">
        <v>44.9</v>
      </c>
      <c r="V84" s="52">
        <v>10.4</v>
      </c>
      <c r="W84" s="52">
        <v>1.7</v>
      </c>
      <c r="X84" s="52">
        <v>2</v>
      </c>
      <c r="Y84" s="52">
        <v>76.5</v>
      </c>
      <c r="Z84" s="193">
        <v>2.82</v>
      </c>
      <c r="AA84" s="194" t="s">
        <v>270</v>
      </c>
      <c r="AB84" s="58" t="s">
        <v>6</v>
      </c>
      <c r="AC84" s="162">
        <v>3.6</v>
      </c>
      <c r="AD84" s="60"/>
      <c r="AE84" s="61"/>
      <c r="AF84" s="58"/>
      <c r="AG84" s="162">
        <v>4.8</v>
      </c>
      <c r="AH84" s="60" t="s">
        <v>8</v>
      </c>
      <c r="AI84" s="61">
        <v>1.4</v>
      </c>
      <c r="AJ84" s="163">
        <v>4.8</v>
      </c>
      <c r="AK84" s="62"/>
      <c r="AL84" s="9"/>
    </row>
    <row r="85" spans="2:38" ht="13.8" customHeight="1" x14ac:dyDescent="0.2">
      <c r="B85" s="192"/>
      <c r="C85" s="46"/>
      <c r="D85" s="192"/>
      <c r="E85" s="192"/>
      <c r="F85" s="65"/>
      <c r="G85" s="47"/>
      <c r="H85" s="46"/>
      <c r="I85" s="48">
        <v>44946</v>
      </c>
      <c r="J85" s="49" t="s">
        <v>9</v>
      </c>
      <c r="K85" s="50">
        <v>1.6</v>
      </c>
      <c r="L85" s="51">
        <v>0.2</v>
      </c>
      <c r="M85" s="51">
        <v>9.6999999999999993</v>
      </c>
      <c r="N85" s="54">
        <v>4</v>
      </c>
      <c r="O85" s="53" t="s">
        <v>39</v>
      </c>
      <c r="P85" s="53" t="s">
        <v>15</v>
      </c>
      <c r="Q85" s="52">
        <v>0</v>
      </c>
      <c r="R85" s="52">
        <v>0.1</v>
      </c>
      <c r="S85" s="52">
        <v>10.7</v>
      </c>
      <c r="T85" s="52">
        <v>7.8</v>
      </c>
      <c r="U85" s="52">
        <v>62.7</v>
      </c>
      <c r="V85" s="52">
        <v>15.8</v>
      </c>
      <c r="W85" s="52">
        <v>1.2</v>
      </c>
      <c r="X85" s="52">
        <v>1.7</v>
      </c>
      <c r="Y85" s="52">
        <v>69.900000000000006</v>
      </c>
      <c r="Z85" s="193">
        <v>2.91</v>
      </c>
      <c r="AA85" s="194" t="s">
        <v>271</v>
      </c>
      <c r="AB85" s="58" t="s">
        <v>6</v>
      </c>
      <c r="AC85" s="162">
        <v>4.4000000000000004</v>
      </c>
      <c r="AD85" s="60"/>
      <c r="AE85" s="61"/>
      <c r="AF85" s="58"/>
      <c r="AG85" s="162">
        <v>6.4</v>
      </c>
      <c r="AH85" s="60" t="s">
        <v>8</v>
      </c>
      <c r="AI85" s="61">
        <v>1.4</v>
      </c>
      <c r="AJ85" s="163">
        <v>6.4</v>
      </c>
      <c r="AK85" s="62"/>
      <c r="AL85" s="9"/>
    </row>
    <row r="86" spans="2:38" ht="13.8" customHeight="1" x14ac:dyDescent="0.2">
      <c r="B86" s="192"/>
      <c r="C86" s="46">
        <v>16</v>
      </c>
      <c r="D86" s="192"/>
      <c r="E86" s="192"/>
      <c r="F86" s="63"/>
      <c r="G86" s="47" t="s">
        <v>88</v>
      </c>
      <c r="H86" s="46" t="s">
        <v>89</v>
      </c>
      <c r="I86" s="48">
        <v>44707</v>
      </c>
      <c r="J86" s="49" t="s">
        <v>9</v>
      </c>
      <c r="K86" s="50">
        <v>23.1</v>
      </c>
      <c r="L86" s="51">
        <v>0.5</v>
      </c>
      <c r="M86" s="51">
        <v>13.5</v>
      </c>
      <c r="N86" s="54">
        <v>5</v>
      </c>
      <c r="O86" s="53" t="s">
        <v>32</v>
      </c>
      <c r="P86" s="53" t="s">
        <v>15</v>
      </c>
      <c r="Q86" s="52">
        <v>0</v>
      </c>
      <c r="R86" s="52">
        <v>1.6</v>
      </c>
      <c r="S86" s="52">
        <v>32.200000000000003</v>
      </c>
      <c r="T86" s="52">
        <v>12</v>
      </c>
      <c r="U86" s="52">
        <v>39.1</v>
      </c>
      <c r="V86" s="52">
        <v>13.6</v>
      </c>
      <c r="W86" s="52">
        <v>0.6</v>
      </c>
      <c r="X86" s="52">
        <v>0.9</v>
      </c>
      <c r="Y86" s="52">
        <v>83</v>
      </c>
      <c r="Z86" s="193">
        <v>2.81</v>
      </c>
      <c r="AA86" s="194" t="s">
        <v>270</v>
      </c>
      <c r="AB86" s="58" t="s">
        <v>6</v>
      </c>
      <c r="AC86" s="162">
        <v>3.5</v>
      </c>
      <c r="AD86" s="60"/>
      <c r="AE86" s="61"/>
      <c r="AF86" s="58"/>
      <c r="AG86" s="162">
        <v>6.1</v>
      </c>
      <c r="AH86" s="60" t="s">
        <v>8</v>
      </c>
      <c r="AI86" s="61">
        <v>1.5</v>
      </c>
      <c r="AJ86" s="163">
        <v>6.1</v>
      </c>
      <c r="AK86" s="62"/>
      <c r="AL86" s="9"/>
    </row>
    <row r="87" spans="2:38" ht="13.8" customHeight="1" x14ac:dyDescent="0.2">
      <c r="B87" s="192"/>
      <c r="C87" s="46"/>
      <c r="D87" s="192"/>
      <c r="E87" s="192"/>
      <c r="F87" s="63"/>
      <c r="G87" s="47"/>
      <c r="H87" s="46"/>
      <c r="I87" s="48">
        <v>44779</v>
      </c>
      <c r="J87" s="49" t="s">
        <v>10</v>
      </c>
      <c r="K87" s="50">
        <v>29.5</v>
      </c>
      <c r="L87" s="51">
        <v>0.2</v>
      </c>
      <c r="M87" s="51">
        <v>21.4</v>
      </c>
      <c r="N87" s="54">
        <v>5</v>
      </c>
      <c r="O87" s="53" t="s">
        <v>32</v>
      </c>
      <c r="P87" s="53" t="s">
        <v>15</v>
      </c>
      <c r="Q87" s="52">
        <v>0</v>
      </c>
      <c r="R87" s="52">
        <v>0</v>
      </c>
      <c r="S87" s="52">
        <v>0.1</v>
      </c>
      <c r="T87" s="52">
        <v>0.3</v>
      </c>
      <c r="U87" s="52">
        <v>25.2</v>
      </c>
      <c r="V87" s="52">
        <v>53</v>
      </c>
      <c r="W87" s="52">
        <v>16.8</v>
      </c>
      <c r="X87" s="52">
        <v>4.5999999999999996</v>
      </c>
      <c r="Y87" s="52">
        <v>64.7</v>
      </c>
      <c r="Z87" s="193">
        <v>2.7</v>
      </c>
      <c r="AA87" s="194" t="s">
        <v>271</v>
      </c>
      <c r="AB87" s="58" t="s">
        <v>6</v>
      </c>
      <c r="AC87" s="162">
        <v>9.1999999999999993</v>
      </c>
      <c r="AD87" s="60"/>
      <c r="AE87" s="61"/>
      <c r="AF87" s="58"/>
      <c r="AG87" s="162">
        <v>18</v>
      </c>
      <c r="AH87" s="60" t="s">
        <v>8</v>
      </c>
      <c r="AI87" s="61">
        <v>3.9</v>
      </c>
      <c r="AJ87" s="163">
        <v>18</v>
      </c>
      <c r="AK87" s="62"/>
      <c r="AL87" s="9"/>
    </row>
    <row r="88" spans="2:38" ht="13.8" customHeight="1" x14ac:dyDescent="0.2">
      <c r="B88" s="192"/>
      <c r="C88" s="46"/>
      <c r="D88" s="192"/>
      <c r="E88" s="192"/>
      <c r="F88" s="63"/>
      <c r="G88" s="47"/>
      <c r="H88" s="46"/>
      <c r="I88" s="48">
        <v>44874</v>
      </c>
      <c r="J88" s="49" t="s">
        <v>9</v>
      </c>
      <c r="K88" s="50">
        <v>15.9</v>
      </c>
      <c r="L88" s="51">
        <v>0.4</v>
      </c>
      <c r="M88" s="51">
        <v>12.4</v>
      </c>
      <c r="N88" s="54">
        <v>5</v>
      </c>
      <c r="O88" s="53" t="s">
        <v>32</v>
      </c>
      <c r="P88" s="53" t="s">
        <v>15</v>
      </c>
      <c r="Q88" s="52">
        <v>0</v>
      </c>
      <c r="R88" s="52">
        <v>0</v>
      </c>
      <c r="S88" s="52">
        <v>2</v>
      </c>
      <c r="T88" s="52">
        <v>3.5</v>
      </c>
      <c r="U88" s="52">
        <v>47.8</v>
      </c>
      <c r="V88" s="52">
        <v>41.6</v>
      </c>
      <c r="W88" s="52">
        <v>2.2999999999999998</v>
      </c>
      <c r="X88" s="52">
        <v>2.8</v>
      </c>
      <c r="Y88" s="52">
        <v>67.3</v>
      </c>
      <c r="Z88" s="193">
        <v>2.8</v>
      </c>
      <c r="AA88" s="194" t="s">
        <v>271</v>
      </c>
      <c r="AB88" s="58" t="s">
        <v>6</v>
      </c>
      <c r="AC88" s="162">
        <v>8</v>
      </c>
      <c r="AD88" s="60"/>
      <c r="AE88" s="61"/>
      <c r="AF88" s="58"/>
      <c r="AG88" s="162">
        <v>12</v>
      </c>
      <c r="AH88" s="60" t="s">
        <v>8</v>
      </c>
      <c r="AI88" s="61">
        <v>2.8</v>
      </c>
      <c r="AJ88" s="163">
        <v>12</v>
      </c>
      <c r="AK88" s="62"/>
      <c r="AL88" s="9"/>
    </row>
    <row r="89" spans="2:38" ht="13.8" customHeight="1" x14ac:dyDescent="0.2">
      <c r="B89" s="192"/>
      <c r="C89" s="46"/>
      <c r="D89" s="192"/>
      <c r="E89" s="85"/>
      <c r="F89" s="63"/>
      <c r="G89" s="47"/>
      <c r="H89" s="46"/>
      <c r="I89" s="48">
        <v>44943</v>
      </c>
      <c r="J89" s="49" t="s">
        <v>9</v>
      </c>
      <c r="K89" s="50">
        <v>10.6</v>
      </c>
      <c r="L89" s="51">
        <v>0.2</v>
      </c>
      <c r="M89" s="51">
        <v>10.4</v>
      </c>
      <c r="N89" s="54">
        <v>4</v>
      </c>
      <c r="O89" s="53" t="s">
        <v>36</v>
      </c>
      <c r="P89" s="53" t="s">
        <v>15</v>
      </c>
      <c r="Q89" s="52">
        <v>0</v>
      </c>
      <c r="R89" s="52">
        <v>0.1</v>
      </c>
      <c r="S89" s="52">
        <v>9.5</v>
      </c>
      <c r="T89" s="52">
        <v>13.4</v>
      </c>
      <c r="U89" s="52">
        <v>64.3</v>
      </c>
      <c r="V89" s="52">
        <v>11.5</v>
      </c>
      <c r="W89" s="52">
        <v>0</v>
      </c>
      <c r="X89" s="52">
        <v>1.2</v>
      </c>
      <c r="Y89" s="52">
        <v>73.599999999999994</v>
      </c>
      <c r="Z89" s="193">
        <v>2.83</v>
      </c>
      <c r="AA89" s="194" t="s">
        <v>270</v>
      </c>
      <c r="AB89" s="58" t="s">
        <v>6</v>
      </c>
      <c r="AC89" s="162">
        <v>5.6</v>
      </c>
      <c r="AD89" s="60"/>
      <c r="AE89" s="61"/>
      <c r="AF89" s="58"/>
      <c r="AG89" s="162">
        <v>11</v>
      </c>
      <c r="AH89" s="60" t="s">
        <v>8</v>
      </c>
      <c r="AI89" s="61">
        <v>2.2999999999999998</v>
      </c>
      <c r="AJ89" s="163">
        <v>11</v>
      </c>
      <c r="AK89" s="62"/>
      <c r="AL89" s="9"/>
    </row>
    <row r="90" spans="2:38" ht="13.8" customHeight="1" x14ac:dyDescent="0.2">
      <c r="B90" s="192"/>
      <c r="C90" s="46">
        <v>17</v>
      </c>
      <c r="D90" s="192"/>
      <c r="E90" s="244" t="s">
        <v>90</v>
      </c>
      <c r="F90" s="64" t="s">
        <v>91</v>
      </c>
      <c r="G90" s="47" t="s">
        <v>92</v>
      </c>
      <c r="H90" s="47" t="s">
        <v>93</v>
      </c>
      <c r="I90" s="48">
        <v>44705</v>
      </c>
      <c r="J90" s="49" t="s">
        <v>9</v>
      </c>
      <c r="K90" s="50">
        <v>25.4</v>
      </c>
      <c r="L90" s="51">
        <v>0.2</v>
      </c>
      <c r="M90" s="51">
        <v>22.3</v>
      </c>
      <c r="N90" s="54">
        <v>5</v>
      </c>
      <c r="O90" s="53" t="s">
        <v>35</v>
      </c>
      <c r="P90" s="53" t="s">
        <v>15</v>
      </c>
      <c r="Q90" s="52">
        <v>0</v>
      </c>
      <c r="R90" s="52">
        <v>0.2</v>
      </c>
      <c r="S90" s="52">
        <v>15</v>
      </c>
      <c r="T90" s="52">
        <v>22.8</v>
      </c>
      <c r="U90" s="52">
        <v>48.2</v>
      </c>
      <c r="V90" s="52">
        <v>9</v>
      </c>
      <c r="W90" s="52">
        <v>2.6</v>
      </c>
      <c r="X90" s="52">
        <v>2.2000000000000002</v>
      </c>
      <c r="Y90" s="52">
        <v>79.599999999999994</v>
      </c>
      <c r="Z90" s="193">
        <v>2.9</v>
      </c>
      <c r="AA90" s="194" t="s">
        <v>270</v>
      </c>
      <c r="AB90" s="58" t="s">
        <v>6</v>
      </c>
      <c r="AC90" s="162">
        <v>5.4</v>
      </c>
      <c r="AD90" s="60"/>
      <c r="AE90" s="61"/>
      <c r="AF90" s="58"/>
      <c r="AG90" s="162">
        <v>35</v>
      </c>
      <c r="AH90" s="60" t="s">
        <v>8</v>
      </c>
      <c r="AI90" s="61">
        <v>3.6</v>
      </c>
      <c r="AJ90" s="163">
        <v>35</v>
      </c>
      <c r="AK90" s="62"/>
      <c r="AL90" s="9"/>
    </row>
    <row r="91" spans="2:38" ht="13.8" customHeight="1" x14ac:dyDescent="0.2">
      <c r="B91" s="192"/>
      <c r="C91" s="46"/>
      <c r="D91" s="192"/>
      <c r="E91" s="192"/>
      <c r="F91" s="64"/>
      <c r="G91" s="47"/>
      <c r="H91" s="47"/>
      <c r="I91" s="48">
        <v>44783</v>
      </c>
      <c r="J91" s="49" t="s">
        <v>9</v>
      </c>
      <c r="K91" s="50">
        <v>31.6</v>
      </c>
      <c r="L91" s="51">
        <v>0.4</v>
      </c>
      <c r="M91" s="51">
        <v>19.5</v>
      </c>
      <c r="N91" s="54">
        <v>5</v>
      </c>
      <c r="O91" s="53" t="s">
        <v>35</v>
      </c>
      <c r="P91" s="53" t="s">
        <v>15</v>
      </c>
      <c r="Q91" s="52">
        <v>0</v>
      </c>
      <c r="R91" s="52">
        <v>0</v>
      </c>
      <c r="S91" s="52">
        <v>9.1</v>
      </c>
      <c r="T91" s="52">
        <v>13.2</v>
      </c>
      <c r="U91" s="52">
        <v>57.2</v>
      </c>
      <c r="V91" s="52">
        <v>16.2</v>
      </c>
      <c r="W91" s="52">
        <v>1.8</v>
      </c>
      <c r="X91" s="52">
        <v>2.5</v>
      </c>
      <c r="Y91" s="52">
        <v>65.099999999999994</v>
      </c>
      <c r="Z91" s="193">
        <v>2.8</v>
      </c>
      <c r="AA91" s="194" t="s">
        <v>270</v>
      </c>
      <c r="AB91" s="58" t="s">
        <v>6</v>
      </c>
      <c r="AC91" s="162">
        <v>7</v>
      </c>
      <c r="AD91" s="60"/>
      <c r="AE91" s="61"/>
      <c r="AF91" s="58"/>
      <c r="AG91" s="162">
        <v>33</v>
      </c>
      <c r="AH91" s="60" t="s">
        <v>8</v>
      </c>
      <c r="AI91" s="61">
        <v>4.3</v>
      </c>
      <c r="AJ91" s="163">
        <v>33</v>
      </c>
      <c r="AK91" s="62"/>
      <c r="AL91" s="9"/>
    </row>
    <row r="92" spans="2:38" ht="13.8" customHeight="1" x14ac:dyDescent="0.2">
      <c r="B92" s="192"/>
      <c r="C92" s="46"/>
      <c r="D92" s="192"/>
      <c r="E92" s="192"/>
      <c r="F92" s="64"/>
      <c r="G92" s="47"/>
      <c r="H92" s="47"/>
      <c r="I92" s="48">
        <v>44869</v>
      </c>
      <c r="J92" s="49" t="s">
        <v>9</v>
      </c>
      <c r="K92" s="50">
        <v>21.4</v>
      </c>
      <c r="L92" s="51">
        <v>0.3</v>
      </c>
      <c r="M92" s="51">
        <v>13.6</v>
      </c>
      <c r="N92" s="54">
        <v>5</v>
      </c>
      <c r="O92" s="53" t="s">
        <v>35</v>
      </c>
      <c r="P92" s="53" t="s">
        <v>15</v>
      </c>
      <c r="Q92" s="52">
        <v>0</v>
      </c>
      <c r="R92" s="52">
        <v>0.2</v>
      </c>
      <c r="S92" s="52">
        <v>20.5</v>
      </c>
      <c r="T92" s="52">
        <v>17.600000000000001</v>
      </c>
      <c r="U92" s="52">
        <v>41.9</v>
      </c>
      <c r="V92" s="52">
        <v>11.9</v>
      </c>
      <c r="W92" s="52">
        <v>6</v>
      </c>
      <c r="X92" s="52">
        <v>1.9</v>
      </c>
      <c r="Y92" s="52">
        <v>72.900000000000006</v>
      </c>
      <c r="Z92" s="193">
        <v>2.89</v>
      </c>
      <c r="AA92" s="194" t="s">
        <v>270</v>
      </c>
      <c r="AB92" s="58" t="s">
        <v>6</v>
      </c>
      <c r="AC92" s="162">
        <v>8.6999999999999993</v>
      </c>
      <c r="AD92" s="60"/>
      <c r="AE92" s="61"/>
      <c r="AF92" s="58"/>
      <c r="AG92" s="162">
        <v>27</v>
      </c>
      <c r="AH92" s="60" t="s">
        <v>8</v>
      </c>
      <c r="AI92" s="61">
        <v>4.7</v>
      </c>
      <c r="AJ92" s="163">
        <v>27</v>
      </c>
      <c r="AK92" s="62"/>
      <c r="AL92" s="9"/>
    </row>
    <row r="93" spans="2:38" ht="13.8" customHeight="1" x14ac:dyDescent="0.2">
      <c r="B93" s="192"/>
      <c r="C93" s="46"/>
      <c r="D93" s="192"/>
      <c r="E93" s="192"/>
      <c r="F93" s="64"/>
      <c r="G93" s="47"/>
      <c r="H93" s="47"/>
      <c r="I93" s="48">
        <v>44939</v>
      </c>
      <c r="J93" s="49" t="s">
        <v>9</v>
      </c>
      <c r="K93" s="50">
        <v>8</v>
      </c>
      <c r="L93" s="51">
        <v>0.2</v>
      </c>
      <c r="M93" s="51">
        <v>8.1</v>
      </c>
      <c r="N93" s="54">
        <v>4</v>
      </c>
      <c r="O93" s="53" t="s">
        <v>35</v>
      </c>
      <c r="P93" s="53" t="s">
        <v>15</v>
      </c>
      <c r="Q93" s="52">
        <v>0</v>
      </c>
      <c r="R93" s="52">
        <v>0.3</v>
      </c>
      <c r="S93" s="52">
        <v>40.5</v>
      </c>
      <c r="T93" s="52">
        <v>47.5</v>
      </c>
      <c r="U93" s="52">
        <v>10.199999999999999</v>
      </c>
      <c r="V93" s="52">
        <v>0.3</v>
      </c>
      <c r="W93" s="52">
        <v>0.4</v>
      </c>
      <c r="X93" s="52">
        <v>0.8</v>
      </c>
      <c r="Y93" s="52">
        <v>74.3</v>
      </c>
      <c r="Z93" s="193">
        <v>2.71</v>
      </c>
      <c r="AA93" s="194" t="s">
        <v>270</v>
      </c>
      <c r="AB93" s="58" t="s">
        <v>6</v>
      </c>
      <c r="AC93" s="162">
        <v>5.2</v>
      </c>
      <c r="AD93" s="60"/>
      <c r="AE93" s="61"/>
      <c r="AF93" s="58"/>
      <c r="AG93" s="162">
        <v>11</v>
      </c>
      <c r="AH93" s="60" t="s">
        <v>8</v>
      </c>
      <c r="AI93" s="61">
        <v>2.1</v>
      </c>
      <c r="AJ93" s="163">
        <v>11</v>
      </c>
      <c r="AK93" s="62"/>
      <c r="AL93" s="9"/>
    </row>
    <row r="94" spans="2:38" ht="13.8" customHeight="1" x14ac:dyDescent="0.2">
      <c r="B94" s="192"/>
      <c r="C94" s="46">
        <v>18</v>
      </c>
      <c r="D94" s="192"/>
      <c r="E94" s="192"/>
      <c r="F94" s="64" t="s">
        <v>94</v>
      </c>
      <c r="G94" s="47" t="s">
        <v>95</v>
      </c>
      <c r="H94" s="63"/>
      <c r="I94" s="48">
        <v>44705</v>
      </c>
      <c r="J94" s="49" t="s">
        <v>9</v>
      </c>
      <c r="K94" s="50">
        <v>25.3</v>
      </c>
      <c r="L94" s="51">
        <v>0.2</v>
      </c>
      <c r="M94" s="51">
        <v>21.7</v>
      </c>
      <c r="N94" s="54">
        <v>5</v>
      </c>
      <c r="O94" s="53" t="s">
        <v>36</v>
      </c>
      <c r="P94" s="53" t="s">
        <v>15</v>
      </c>
      <c r="Q94" s="52">
        <v>0</v>
      </c>
      <c r="R94" s="52">
        <v>18.600000000000001</v>
      </c>
      <c r="S94" s="52">
        <v>7</v>
      </c>
      <c r="T94" s="52">
        <v>11.8</v>
      </c>
      <c r="U94" s="52">
        <v>43</v>
      </c>
      <c r="V94" s="52">
        <v>14.8</v>
      </c>
      <c r="W94" s="52">
        <v>2.9</v>
      </c>
      <c r="X94" s="52">
        <v>1.9</v>
      </c>
      <c r="Y94" s="52">
        <v>72.599999999999994</v>
      </c>
      <c r="Z94" s="193">
        <v>2.92</v>
      </c>
      <c r="AA94" s="194" t="s">
        <v>270</v>
      </c>
      <c r="AB94" s="58" t="s">
        <v>6</v>
      </c>
      <c r="AC94" s="162">
        <v>4.7</v>
      </c>
      <c r="AD94" s="60"/>
      <c r="AE94" s="61"/>
      <c r="AF94" s="58"/>
      <c r="AG94" s="162">
        <v>8.9</v>
      </c>
      <c r="AH94" s="60" t="s">
        <v>8</v>
      </c>
      <c r="AI94" s="61">
        <v>1.6</v>
      </c>
      <c r="AJ94" s="163">
        <v>8.9</v>
      </c>
      <c r="AK94" s="62"/>
      <c r="AL94" s="9"/>
    </row>
    <row r="95" spans="2:38" ht="13.8" customHeight="1" x14ac:dyDescent="0.2">
      <c r="B95" s="192"/>
      <c r="C95" s="46"/>
      <c r="D95" s="192"/>
      <c r="E95" s="192"/>
      <c r="F95" s="64"/>
      <c r="G95" s="47"/>
      <c r="H95" s="63"/>
      <c r="I95" s="48">
        <v>44783</v>
      </c>
      <c r="J95" s="49" t="s">
        <v>9</v>
      </c>
      <c r="K95" s="50">
        <v>34.5</v>
      </c>
      <c r="L95" s="51">
        <v>0.3</v>
      </c>
      <c r="M95" s="51">
        <v>23.3</v>
      </c>
      <c r="N95" s="54">
        <v>5</v>
      </c>
      <c r="O95" s="53" t="s">
        <v>36</v>
      </c>
      <c r="P95" s="53" t="s">
        <v>15</v>
      </c>
      <c r="Q95" s="52">
        <v>0</v>
      </c>
      <c r="R95" s="52">
        <v>1.1000000000000001</v>
      </c>
      <c r="S95" s="52">
        <v>15.2</v>
      </c>
      <c r="T95" s="52">
        <v>13.6</v>
      </c>
      <c r="U95" s="52">
        <v>47.6</v>
      </c>
      <c r="V95" s="52">
        <v>18.600000000000001</v>
      </c>
      <c r="W95" s="52">
        <v>1.9</v>
      </c>
      <c r="X95" s="52">
        <v>2</v>
      </c>
      <c r="Y95" s="52">
        <v>70.099999999999994</v>
      </c>
      <c r="Z95" s="193">
        <v>2.71</v>
      </c>
      <c r="AA95" s="194" t="s">
        <v>270</v>
      </c>
      <c r="AB95" s="58" t="s">
        <v>6</v>
      </c>
      <c r="AC95" s="162">
        <v>8.1999999999999993</v>
      </c>
      <c r="AD95" s="60"/>
      <c r="AE95" s="61"/>
      <c r="AF95" s="58"/>
      <c r="AG95" s="162">
        <v>15</v>
      </c>
      <c r="AH95" s="60" t="s">
        <v>8</v>
      </c>
      <c r="AI95" s="61">
        <v>2.7</v>
      </c>
      <c r="AJ95" s="163">
        <v>15</v>
      </c>
      <c r="AK95" s="62"/>
      <c r="AL95" s="9"/>
    </row>
    <row r="96" spans="2:38" ht="13.8" customHeight="1" x14ac:dyDescent="0.2">
      <c r="B96" s="192"/>
      <c r="C96" s="46"/>
      <c r="D96" s="192"/>
      <c r="E96" s="192"/>
      <c r="F96" s="64"/>
      <c r="G96" s="47"/>
      <c r="H96" s="63"/>
      <c r="I96" s="48">
        <v>44869</v>
      </c>
      <c r="J96" s="49" t="s">
        <v>9</v>
      </c>
      <c r="K96" s="50">
        <v>22.2</v>
      </c>
      <c r="L96" s="51">
        <v>0.3</v>
      </c>
      <c r="M96" s="51">
        <v>14.4</v>
      </c>
      <c r="N96" s="54">
        <v>5</v>
      </c>
      <c r="O96" s="53" t="s">
        <v>36</v>
      </c>
      <c r="P96" s="53" t="s">
        <v>15</v>
      </c>
      <c r="Q96" s="52">
        <v>0</v>
      </c>
      <c r="R96" s="52">
        <v>0.5</v>
      </c>
      <c r="S96" s="52">
        <v>21.7</v>
      </c>
      <c r="T96" s="52">
        <v>39.5</v>
      </c>
      <c r="U96" s="52">
        <v>30.6</v>
      </c>
      <c r="V96" s="52">
        <v>4.5</v>
      </c>
      <c r="W96" s="52">
        <v>1.2</v>
      </c>
      <c r="X96" s="52">
        <v>2</v>
      </c>
      <c r="Y96" s="52">
        <v>73.900000000000006</v>
      </c>
      <c r="Z96" s="193">
        <v>2.75</v>
      </c>
      <c r="AA96" s="194" t="s">
        <v>270</v>
      </c>
      <c r="AB96" s="58" t="s">
        <v>6</v>
      </c>
      <c r="AC96" s="162">
        <v>3.9</v>
      </c>
      <c r="AD96" s="60"/>
      <c r="AE96" s="61"/>
      <c r="AF96" s="58"/>
      <c r="AG96" s="162">
        <v>6.7</v>
      </c>
      <c r="AH96" s="60" t="s">
        <v>8</v>
      </c>
      <c r="AI96" s="61">
        <v>1.3</v>
      </c>
      <c r="AJ96" s="163">
        <v>6.7</v>
      </c>
      <c r="AK96" s="62"/>
      <c r="AL96" s="9"/>
    </row>
    <row r="97" spans="2:38" ht="13.8" customHeight="1" x14ac:dyDescent="0.2">
      <c r="B97" s="192"/>
      <c r="C97" s="46"/>
      <c r="D97" s="192"/>
      <c r="E97" s="192"/>
      <c r="F97" s="64"/>
      <c r="G97" s="47"/>
      <c r="H97" s="63"/>
      <c r="I97" s="48">
        <v>44939</v>
      </c>
      <c r="J97" s="49" t="s">
        <v>9</v>
      </c>
      <c r="K97" s="50">
        <v>9.1999999999999993</v>
      </c>
      <c r="L97" s="51">
        <v>0.2</v>
      </c>
      <c r="M97" s="51">
        <v>11.2</v>
      </c>
      <c r="N97" s="54">
        <v>4</v>
      </c>
      <c r="O97" s="53" t="s">
        <v>36</v>
      </c>
      <c r="P97" s="53" t="s">
        <v>15</v>
      </c>
      <c r="Q97" s="52">
        <v>0</v>
      </c>
      <c r="R97" s="52">
        <v>0.1</v>
      </c>
      <c r="S97" s="52">
        <v>23.7</v>
      </c>
      <c r="T97" s="52">
        <v>45.4</v>
      </c>
      <c r="U97" s="52">
        <v>26.1</v>
      </c>
      <c r="V97" s="52">
        <v>1.3</v>
      </c>
      <c r="W97" s="52">
        <v>1.4</v>
      </c>
      <c r="X97" s="52">
        <v>2</v>
      </c>
      <c r="Y97" s="52">
        <v>74</v>
      </c>
      <c r="Z97" s="193">
        <v>2.73</v>
      </c>
      <c r="AA97" s="194" t="s">
        <v>270</v>
      </c>
      <c r="AB97" s="58" t="s">
        <v>6</v>
      </c>
      <c r="AC97" s="162">
        <v>5.5</v>
      </c>
      <c r="AD97" s="60"/>
      <c r="AE97" s="61"/>
      <c r="AF97" s="58"/>
      <c r="AG97" s="162">
        <v>11</v>
      </c>
      <c r="AH97" s="60" t="s">
        <v>8</v>
      </c>
      <c r="AI97" s="61">
        <v>2</v>
      </c>
      <c r="AJ97" s="163">
        <v>11</v>
      </c>
      <c r="AK97" s="62"/>
      <c r="AL97" s="9"/>
    </row>
    <row r="98" spans="2:38" ht="13.8" customHeight="1" x14ac:dyDescent="0.2">
      <c r="B98" s="192"/>
      <c r="C98" s="46">
        <v>19</v>
      </c>
      <c r="D98" s="192"/>
      <c r="E98" s="192"/>
      <c r="F98" s="65" t="s">
        <v>96</v>
      </c>
      <c r="G98" s="47" t="s">
        <v>97</v>
      </c>
      <c r="H98" s="46" t="s">
        <v>98</v>
      </c>
      <c r="I98" s="48">
        <v>44705</v>
      </c>
      <c r="J98" s="49" t="s">
        <v>9</v>
      </c>
      <c r="K98" s="50">
        <v>24.8</v>
      </c>
      <c r="L98" s="51">
        <v>0.2</v>
      </c>
      <c r="M98" s="51">
        <v>19.3</v>
      </c>
      <c r="N98" s="54">
        <v>4</v>
      </c>
      <c r="O98" s="53" t="s">
        <v>32</v>
      </c>
      <c r="P98" s="53" t="s">
        <v>15</v>
      </c>
      <c r="Q98" s="52">
        <v>0</v>
      </c>
      <c r="R98" s="52">
        <v>8.6</v>
      </c>
      <c r="S98" s="52">
        <v>48.6</v>
      </c>
      <c r="T98" s="52">
        <v>22.3</v>
      </c>
      <c r="U98" s="52">
        <v>15.9</v>
      </c>
      <c r="V98" s="52">
        <v>3.3</v>
      </c>
      <c r="W98" s="52">
        <v>0.7</v>
      </c>
      <c r="X98" s="52">
        <v>0.6</v>
      </c>
      <c r="Y98" s="52">
        <v>86.2</v>
      </c>
      <c r="Z98" s="193">
        <v>2.73</v>
      </c>
      <c r="AA98" s="194" t="s">
        <v>270</v>
      </c>
      <c r="AB98" s="58" t="s">
        <v>6</v>
      </c>
      <c r="AC98" s="162">
        <v>4.3</v>
      </c>
      <c r="AD98" s="60"/>
      <c r="AE98" s="61"/>
      <c r="AF98" s="58"/>
      <c r="AG98" s="162">
        <v>4.3</v>
      </c>
      <c r="AH98" s="60" t="s">
        <v>8</v>
      </c>
      <c r="AI98" s="61">
        <v>1.4</v>
      </c>
      <c r="AJ98" s="163">
        <v>4.3</v>
      </c>
      <c r="AK98" s="62"/>
      <c r="AL98" s="9"/>
    </row>
    <row r="99" spans="2:38" ht="13.8" customHeight="1" x14ac:dyDescent="0.2">
      <c r="B99" s="192"/>
      <c r="C99" s="46"/>
      <c r="D99" s="192"/>
      <c r="E99" s="192"/>
      <c r="F99" s="65"/>
      <c r="G99" s="47"/>
      <c r="H99" s="46"/>
      <c r="I99" s="48">
        <v>44774</v>
      </c>
      <c r="J99" s="49" t="s">
        <v>9</v>
      </c>
      <c r="K99" s="50">
        <v>37.200000000000003</v>
      </c>
      <c r="L99" s="51">
        <v>0.3</v>
      </c>
      <c r="M99" s="51">
        <v>25.4</v>
      </c>
      <c r="N99" s="54">
        <v>5</v>
      </c>
      <c r="O99" s="53" t="s">
        <v>36</v>
      </c>
      <c r="P99" s="53" t="s">
        <v>15</v>
      </c>
      <c r="Q99" s="52">
        <v>0</v>
      </c>
      <c r="R99" s="52">
        <v>5.6</v>
      </c>
      <c r="S99" s="52">
        <v>65.599999999999994</v>
      </c>
      <c r="T99" s="52">
        <v>19.8</v>
      </c>
      <c r="U99" s="52">
        <v>6.5</v>
      </c>
      <c r="V99" s="52">
        <v>1.6</v>
      </c>
      <c r="W99" s="52">
        <v>0.3</v>
      </c>
      <c r="X99" s="52">
        <v>0.6</v>
      </c>
      <c r="Y99" s="52">
        <v>74.8</v>
      </c>
      <c r="Z99" s="193">
        <v>2.67</v>
      </c>
      <c r="AA99" s="194" t="s">
        <v>270</v>
      </c>
      <c r="AB99" s="58" t="s">
        <v>6</v>
      </c>
      <c r="AC99" s="162">
        <v>4</v>
      </c>
      <c r="AD99" s="60"/>
      <c r="AE99" s="61"/>
      <c r="AF99" s="58"/>
      <c r="AG99" s="162">
        <v>5.8</v>
      </c>
      <c r="AH99" s="60" t="s">
        <v>8</v>
      </c>
      <c r="AI99" s="61">
        <v>1.8</v>
      </c>
      <c r="AJ99" s="163">
        <v>5.8</v>
      </c>
      <c r="AK99" s="62"/>
      <c r="AL99" s="9"/>
    </row>
    <row r="100" spans="2:38" ht="13.8" customHeight="1" x14ac:dyDescent="0.2">
      <c r="B100" s="192"/>
      <c r="C100" s="46"/>
      <c r="D100" s="192"/>
      <c r="E100" s="192"/>
      <c r="F100" s="65"/>
      <c r="G100" s="47"/>
      <c r="H100" s="46"/>
      <c r="I100" s="48">
        <v>44868</v>
      </c>
      <c r="J100" s="49" t="s">
        <v>9</v>
      </c>
      <c r="K100" s="50">
        <v>18.899999999999999</v>
      </c>
      <c r="L100" s="51">
        <v>0.4</v>
      </c>
      <c r="M100" s="51">
        <v>16.2</v>
      </c>
      <c r="N100" s="54">
        <v>5</v>
      </c>
      <c r="O100" s="53" t="s">
        <v>36</v>
      </c>
      <c r="P100" s="53" t="s">
        <v>15</v>
      </c>
      <c r="Q100" s="52">
        <v>0</v>
      </c>
      <c r="R100" s="52">
        <v>0.5</v>
      </c>
      <c r="S100" s="52">
        <v>26.7</v>
      </c>
      <c r="T100" s="52">
        <v>35.6</v>
      </c>
      <c r="U100" s="52">
        <v>33.299999999999997</v>
      </c>
      <c r="V100" s="52">
        <v>1.5</v>
      </c>
      <c r="W100" s="52">
        <v>0.5</v>
      </c>
      <c r="X100" s="52">
        <v>1.9</v>
      </c>
      <c r="Y100" s="52">
        <v>79.3</v>
      </c>
      <c r="Z100" s="193">
        <v>2.8</v>
      </c>
      <c r="AA100" s="194" t="s">
        <v>270</v>
      </c>
      <c r="AB100" s="58" t="s">
        <v>6</v>
      </c>
      <c r="AC100" s="162">
        <v>4.0999999999999996</v>
      </c>
      <c r="AD100" s="60"/>
      <c r="AE100" s="61"/>
      <c r="AF100" s="58"/>
      <c r="AG100" s="162">
        <v>8.1</v>
      </c>
      <c r="AH100" s="60" t="s">
        <v>8</v>
      </c>
      <c r="AI100" s="61">
        <v>1.8</v>
      </c>
      <c r="AJ100" s="163">
        <v>8.1</v>
      </c>
      <c r="AK100" s="62"/>
      <c r="AL100" s="9"/>
    </row>
    <row r="101" spans="2:38" ht="13.8" customHeight="1" x14ac:dyDescent="0.2">
      <c r="B101" s="192"/>
      <c r="C101" s="46"/>
      <c r="D101" s="192"/>
      <c r="E101" s="192"/>
      <c r="F101" s="65"/>
      <c r="G101" s="47"/>
      <c r="H101" s="46"/>
      <c r="I101" s="48">
        <v>44939</v>
      </c>
      <c r="J101" s="49" t="s">
        <v>9</v>
      </c>
      <c r="K101" s="50">
        <v>11.8</v>
      </c>
      <c r="L101" s="51">
        <v>0.1</v>
      </c>
      <c r="M101" s="51">
        <v>8.6</v>
      </c>
      <c r="N101" s="54">
        <v>4</v>
      </c>
      <c r="O101" s="53" t="s">
        <v>36</v>
      </c>
      <c r="P101" s="53" t="s">
        <v>15</v>
      </c>
      <c r="Q101" s="52">
        <v>0</v>
      </c>
      <c r="R101" s="52">
        <v>0.7</v>
      </c>
      <c r="S101" s="52">
        <v>45.7</v>
      </c>
      <c r="T101" s="52">
        <v>29.6</v>
      </c>
      <c r="U101" s="52">
        <v>19.3</v>
      </c>
      <c r="V101" s="52">
        <v>2.2000000000000002</v>
      </c>
      <c r="W101" s="52">
        <v>1.3</v>
      </c>
      <c r="X101" s="52">
        <v>1.2</v>
      </c>
      <c r="Y101" s="52">
        <v>72.599999999999994</v>
      </c>
      <c r="Z101" s="193">
        <v>2.77</v>
      </c>
      <c r="AA101" s="194" t="s">
        <v>270</v>
      </c>
      <c r="AB101" s="58" t="s">
        <v>6</v>
      </c>
      <c r="AC101" s="162">
        <v>5.0999999999999996</v>
      </c>
      <c r="AD101" s="60"/>
      <c r="AE101" s="61"/>
      <c r="AF101" s="58"/>
      <c r="AG101" s="162">
        <v>11</v>
      </c>
      <c r="AH101" s="60" t="s">
        <v>8</v>
      </c>
      <c r="AI101" s="61">
        <v>2</v>
      </c>
      <c r="AJ101" s="163">
        <v>11</v>
      </c>
      <c r="AK101" s="62"/>
      <c r="AL101" s="9"/>
    </row>
    <row r="102" spans="2:38" ht="13.8" customHeight="1" x14ac:dyDescent="0.2">
      <c r="B102" s="192"/>
      <c r="C102" s="46">
        <v>20</v>
      </c>
      <c r="D102" s="192"/>
      <c r="E102" s="192"/>
      <c r="F102" s="63"/>
      <c r="G102" s="47" t="s">
        <v>100</v>
      </c>
      <c r="H102" s="46" t="s">
        <v>93</v>
      </c>
      <c r="I102" s="48">
        <v>44706</v>
      </c>
      <c r="J102" s="49" t="s">
        <v>9</v>
      </c>
      <c r="K102" s="50">
        <v>24.2</v>
      </c>
      <c r="L102" s="51">
        <v>0.2</v>
      </c>
      <c r="M102" s="51">
        <v>19.399999999999999</v>
      </c>
      <c r="N102" s="54">
        <v>5</v>
      </c>
      <c r="O102" s="53" t="s">
        <v>35</v>
      </c>
      <c r="P102" s="53" t="s">
        <v>15</v>
      </c>
      <c r="Q102" s="52">
        <v>0</v>
      </c>
      <c r="R102" s="52">
        <v>0.1</v>
      </c>
      <c r="S102" s="52">
        <v>13.6</v>
      </c>
      <c r="T102" s="52">
        <v>31.4</v>
      </c>
      <c r="U102" s="52">
        <v>49.4</v>
      </c>
      <c r="V102" s="52">
        <v>3.3</v>
      </c>
      <c r="W102" s="52">
        <v>0.8</v>
      </c>
      <c r="X102" s="52">
        <v>1.4</v>
      </c>
      <c r="Y102" s="52">
        <v>78.8</v>
      </c>
      <c r="Z102" s="193">
        <v>2.76</v>
      </c>
      <c r="AA102" s="194" t="s">
        <v>271</v>
      </c>
      <c r="AB102" s="58" t="s">
        <v>6</v>
      </c>
      <c r="AC102" s="162">
        <v>8.3000000000000007</v>
      </c>
      <c r="AD102" s="60"/>
      <c r="AE102" s="61"/>
      <c r="AF102" s="58"/>
      <c r="AG102" s="162">
        <v>9.9</v>
      </c>
      <c r="AH102" s="60" t="s">
        <v>8</v>
      </c>
      <c r="AI102" s="61">
        <v>2.6</v>
      </c>
      <c r="AJ102" s="163">
        <v>9.9</v>
      </c>
      <c r="AK102" s="62"/>
      <c r="AL102" s="9"/>
    </row>
    <row r="103" spans="2:38" ht="13.8" customHeight="1" x14ac:dyDescent="0.2">
      <c r="B103" s="192"/>
      <c r="C103" s="46"/>
      <c r="D103" s="192"/>
      <c r="E103" s="192"/>
      <c r="F103" s="63"/>
      <c r="G103" s="47"/>
      <c r="H103" s="46"/>
      <c r="I103" s="48">
        <v>44777</v>
      </c>
      <c r="J103" s="49" t="s">
        <v>10</v>
      </c>
      <c r="K103" s="50">
        <v>27.7</v>
      </c>
      <c r="L103" s="51">
        <v>0.3</v>
      </c>
      <c r="M103" s="51">
        <v>23.2</v>
      </c>
      <c r="N103" s="54">
        <v>5</v>
      </c>
      <c r="O103" s="53" t="s">
        <v>35</v>
      </c>
      <c r="P103" s="53" t="s">
        <v>15</v>
      </c>
      <c r="Q103" s="52">
        <v>0</v>
      </c>
      <c r="R103" s="52">
        <v>0.2</v>
      </c>
      <c r="S103" s="52">
        <v>12.5</v>
      </c>
      <c r="T103" s="52">
        <v>15.8</v>
      </c>
      <c r="U103" s="52">
        <v>63.2</v>
      </c>
      <c r="V103" s="52">
        <v>5.2</v>
      </c>
      <c r="W103" s="52">
        <v>1.1000000000000001</v>
      </c>
      <c r="X103" s="52">
        <v>2</v>
      </c>
      <c r="Y103" s="52">
        <v>75.400000000000006</v>
      </c>
      <c r="Z103" s="193">
        <v>2.81</v>
      </c>
      <c r="AA103" s="194" t="s">
        <v>272</v>
      </c>
      <c r="AB103" s="58" t="s">
        <v>6</v>
      </c>
      <c r="AC103" s="162">
        <v>5.5</v>
      </c>
      <c r="AD103" s="60"/>
      <c r="AE103" s="61"/>
      <c r="AF103" s="58"/>
      <c r="AG103" s="162">
        <v>7.1</v>
      </c>
      <c r="AH103" s="60" t="s">
        <v>8</v>
      </c>
      <c r="AI103" s="61">
        <v>1.9</v>
      </c>
      <c r="AJ103" s="163">
        <v>7.1</v>
      </c>
      <c r="AK103" s="62"/>
      <c r="AL103" s="9"/>
    </row>
    <row r="104" spans="2:38" ht="13.8" customHeight="1" x14ac:dyDescent="0.2">
      <c r="B104" s="192"/>
      <c r="C104" s="46"/>
      <c r="D104" s="192"/>
      <c r="E104" s="192"/>
      <c r="F104" s="63"/>
      <c r="G104" s="47"/>
      <c r="H104" s="46"/>
      <c r="I104" s="48">
        <v>44869</v>
      </c>
      <c r="J104" s="49" t="s">
        <v>9</v>
      </c>
      <c r="K104" s="50">
        <v>20.8</v>
      </c>
      <c r="L104" s="51">
        <v>0.2</v>
      </c>
      <c r="M104" s="51">
        <v>14.1</v>
      </c>
      <c r="N104" s="54">
        <v>5</v>
      </c>
      <c r="O104" s="53" t="s">
        <v>35</v>
      </c>
      <c r="P104" s="53" t="s">
        <v>15</v>
      </c>
      <c r="Q104" s="52">
        <v>0</v>
      </c>
      <c r="R104" s="52">
        <v>0.2</v>
      </c>
      <c r="S104" s="52">
        <v>17.100000000000001</v>
      </c>
      <c r="T104" s="52">
        <v>26.9</v>
      </c>
      <c r="U104" s="52">
        <v>47.4</v>
      </c>
      <c r="V104" s="52">
        <v>4.5</v>
      </c>
      <c r="W104" s="52">
        <v>1.7</v>
      </c>
      <c r="X104" s="52">
        <v>2.2000000000000002</v>
      </c>
      <c r="Y104" s="52">
        <v>74.3</v>
      </c>
      <c r="Z104" s="193">
        <v>2.76</v>
      </c>
      <c r="AA104" s="194" t="s">
        <v>272</v>
      </c>
      <c r="AB104" s="58" t="s">
        <v>6</v>
      </c>
      <c r="AC104" s="162">
        <v>7.5</v>
      </c>
      <c r="AD104" s="60"/>
      <c r="AE104" s="61"/>
      <c r="AF104" s="58"/>
      <c r="AG104" s="162">
        <v>11</v>
      </c>
      <c r="AH104" s="60" t="s">
        <v>8</v>
      </c>
      <c r="AI104" s="61">
        <v>2.2999999999999998</v>
      </c>
      <c r="AJ104" s="163">
        <v>11</v>
      </c>
      <c r="AK104" s="62"/>
      <c r="AL104" s="9"/>
    </row>
    <row r="105" spans="2:38" ht="13.8" customHeight="1" x14ac:dyDescent="0.2">
      <c r="B105" s="192"/>
      <c r="C105" s="46"/>
      <c r="D105" s="192"/>
      <c r="E105" s="192"/>
      <c r="F105" s="63"/>
      <c r="G105" s="47"/>
      <c r="H105" s="46"/>
      <c r="I105" s="48">
        <v>44940</v>
      </c>
      <c r="J105" s="49" t="s">
        <v>10</v>
      </c>
      <c r="K105" s="50">
        <v>11.2</v>
      </c>
      <c r="L105" s="51">
        <v>0.2</v>
      </c>
      <c r="M105" s="51">
        <v>7.8</v>
      </c>
      <c r="N105" s="54">
        <v>4</v>
      </c>
      <c r="O105" s="53" t="s">
        <v>35</v>
      </c>
      <c r="P105" s="53" t="s">
        <v>15</v>
      </c>
      <c r="Q105" s="52">
        <v>0</v>
      </c>
      <c r="R105" s="52">
        <v>0</v>
      </c>
      <c r="S105" s="52">
        <v>7.6</v>
      </c>
      <c r="T105" s="52">
        <v>31</v>
      </c>
      <c r="U105" s="52">
        <v>51.1</v>
      </c>
      <c r="V105" s="52">
        <v>4.9000000000000004</v>
      </c>
      <c r="W105" s="52">
        <v>3</v>
      </c>
      <c r="X105" s="52">
        <v>2.4</v>
      </c>
      <c r="Y105" s="52">
        <v>71</v>
      </c>
      <c r="Z105" s="193">
        <v>2.72</v>
      </c>
      <c r="AA105" s="194" t="s">
        <v>270</v>
      </c>
      <c r="AB105" s="58" t="s">
        <v>6</v>
      </c>
      <c r="AC105" s="162">
        <v>7.1</v>
      </c>
      <c r="AD105" s="60"/>
      <c r="AE105" s="61"/>
      <c r="AF105" s="58"/>
      <c r="AG105" s="162">
        <v>8.1</v>
      </c>
      <c r="AH105" s="60" t="s">
        <v>8</v>
      </c>
      <c r="AI105" s="61">
        <v>2.2000000000000002</v>
      </c>
      <c r="AJ105" s="163">
        <v>8.1</v>
      </c>
      <c r="AK105" s="62"/>
      <c r="AL105" s="9"/>
    </row>
    <row r="106" spans="2:38" ht="13.8" customHeight="1" x14ac:dyDescent="0.2">
      <c r="B106" s="192"/>
      <c r="C106" s="46">
        <v>21</v>
      </c>
      <c r="D106" s="192"/>
      <c r="E106" s="192"/>
      <c r="F106" s="65" t="s">
        <v>101</v>
      </c>
      <c r="G106" s="47" t="s">
        <v>102</v>
      </c>
      <c r="H106" s="46" t="s">
        <v>103</v>
      </c>
      <c r="I106" s="48">
        <v>44705</v>
      </c>
      <c r="J106" s="49" t="s">
        <v>9</v>
      </c>
      <c r="K106" s="50">
        <v>23.8</v>
      </c>
      <c r="L106" s="51">
        <v>0.2</v>
      </c>
      <c r="M106" s="51">
        <v>19.100000000000001</v>
      </c>
      <c r="N106" s="54">
        <v>5</v>
      </c>
      <c r="O106" s="53" t="s">
        <v>30</v>
      </c>
      <c r="P106" s="53" t="s">
        <v>15</v>
      </c>
      <c r="Q106" s="52">
        <v>0</v>
      </c>
      <c r="R106" s="52">
        <v>5.4</v>
      </c>
      <c r="S106" s="52">
        <v>42.2</v>
      </c>
      <c r="T106" s="52">
        <v>22.5</v>
      </c>
      <c r="U106" s="52">
        <v>25.5</v>
      </c>
      <c r="V106" s="52">
        <v>2.9</v>
      </c>
      <c r="W106" s="52">
        <v>0.7</v>
      </c>
      <c r="X106" s="52">
        <v>0.8</v>
      </c>
      <c r="Y106" s="52">
        <v>82.1</v>
      </c>
      <c r="Z106" s="193">
        <v>2.71</v>
      </c>
      <c r="AA106" s="194" t="s">
        <v>272</v>
      </c>
      <c r="AB106" s="58" t="s">
        <v>6</v>
      </c>
      <c r="AC106" s="162">
        <v>2.7</v>
      </c>
      <c r="AD106" s="60"/>
      <c r="AE106" s="61"/>
      <c r="AF106" s="58"/>
      <c r="AG106" s="162">
        <v>3.7</v>
      </c>
      <c r="AH106" s="60" t="s">
        <v>8</v>
      </c>
      <c r="AI106" s="61">
        <v>0.71</v>
      </c>
      <c r="AJ106" s="163">
        <v>3.7</v>
      </c>
      <c r="AK106" s="62"/>
      <c r="AL106" s="9"/>
    </row>
    <row r="107" spans="2:38" ht="13.8" customHeight="1" x14ac:dyDescent="0.2">
      <c r="B107" s="192"/>
      <c r="C107" s="46"/>
      <c r="D107" s="192"/>
      <c r="E107" s="192"/>
      <c r="F107" s="65"/>
      <c r="G107" s="47"/>
      <c r="H107" s="46"/>
      <c r="I107" s="48">
        <v>44777</v>
      </c>
      <c r="J107" s="49" t="s">
        <v>268</v>
      </c>
      <c r="K107" s="50">
        <v>25.9</v>
      </c>
      <c r="L107" s="51">
        <v>0.3</v>
      </c>
      <c r="M107" s="51">
        <v>21.9</v>
      </c>
      <c r="N107" s="54">
        <v>5</v>
      </c>
      <c r="O107" s="53" t="s">
        <v>30</v>
      </c>
      <c r="P107" s="53" t="s">
        <v>15</v>
      </c>
      <c r="Q107" s="52">
        <v>0</v>
      </c>
      <c r="R107" s="52">
        <v>4</v>
      </c>
      <c r="S107" s="52">
        <v>46.3</v>
      </c>
      <c r="T107" s="52">
        <v>29.8</v>
      </c>
      <c r="U107" s="52">
        <v>15.3</v>
      </c>
      <c r="V107" s="52">
        <v>0.5</v>
      </c>
      <c r="W107" s="52">
        <v>3.4</v>
      </c>
      <c r="X107" s="52">
        <v>0.7</v>
      </c>
      <c r="Y107" s="52">
        <v>85.5</v>
      </c>
      <c r="Z107" s="193">
        <v>2.75</v>
      </c>
      <c r="AA107" s="194" t="s">
        <v>272</v>
      </c>
      <c r="AB107" s="58" t="s">
        <v>6</v>
      </c>
      <c r="AC107" s="162">
        <v>2.6</v>
      </c>
      <c r="AD107" s="60"/>
      <c r="AE107" s="61"/>
      <c r="AF107" s="58"/>
      <c r="AG107" s="162">
        <v>5.7</v>
      </c>
      <c r="AH107" s="60" t="s">
        <v>8</v>
      </c>
      <c r="AI107" s="61">
        <v>1.2</v>
      </c>
      <c r="AJ107" s="163">
        <v>5.7</v>
      </c>
      <c r="AK107" s="62"/>
      <c r="AL107" s="9"/>
    </row>
    <row r="108" spans="2:38" ht="13.8" customHeight="1" x14ac:dyDescent="0.2">
      <c r="B108" s="192"/>
      <c r="C108" s="46"/>
      <c r="D108" s="192"/>
      <c r="E108" s="192"/>
      <c r="F108" s="65"/>
      <c r="G108" s="47"/>
      <c r="H108" s="46"/>
      <c r="I108" s="48">
        <v>44868</v>
      </c>
      <c r="J108" s="49" t="s">
        <v>9</v>
      </c>
      <c r="K108" s="50">
        <v>23.1</v>
      </c>
      <c r="L108" s="51">
        <v>0.2</v>
      </c>
      <c r="M108" s="51">
        <v>16.100000000000001</v>
      </c>
      <c r="N108" s="54">
        <v>5</v>
      </c>
      <c r="O108" s="53" t="s">
        <v>30</v>
      </c>
      <c r="P108" s="53" t="s">
        <v>15</v>
      </c>
      <c r="Q108" s="52">
        <v>0</v>
      </c>
      <c r="R108" s="52">
        <v>2</v>
      </c>
      <c r="S108" s="52">
        <v>43.4</v>
      </c>
      <c r="T108" s="52">
        <v>40.799999999999997</v>
      </c>
      <c r="U108" s="52">
        <v>11.7</v>
      </c>
      <c r="V108" s="52">
        <v>0.1</v>
      </c>
      <c r="W108" s="52">
        <v>0.6</v>
      </c>
      <c r="X108" s="52">
        <v>1.4</v>
      </c>
      <c r="Y108" s="52">
        <v>88.4</v>
      </c>
      <c r="Z108" s="193">
        <v>2.72</v>
      </c>
      <c r="AA108" s="194" t="s">
        <v>272</v>
      </c>
      <c r="AB108" s="58" t="s">
        <v>6</v>
      </c>
      <c r="AC108" s="162">
        <v>1.8</v>
      </c>
      <c r="AD108" s="60"/>
      <c r="AE108" s="61"/>
      <c r="AF108" s="58"/>
      <c r="AG108" s="162">
        <v>3.2</v>
      </c>
      <c r="AH108" s="60" t="s">
        <v>8</v>
      </c>
      <c r="AI108" s="61">
        <v>0.65</v>
      </c>
      <c r="AJ108" s="163">
        <v>3.2</v>
      </c>
      <c r="AK108" s="62"/>
      <c r="AL108" s="9"/>
    </row>
    <row r="109" spans="2:38" ht="13.8" customHeight="1" x14ac:dyDescent="0.2">
      <c r="B109" s="192"/>
      <c r="C109" s="46"/>
      <c r="D109" s="192"/>
      <c r="E109" s="192"/>
      <c r="F109" s="65"/>
      <c r="G109" s="47"/>
      <c r="H109" s="46"/>
      <c r="I109" s="48">
        <v>44939</v>
      </c>
      <c r="J109" s="49" t="s">
        <v>9</v>
      </c>
      <c r="K109" s="50">
        <v>11.6</v>
      </c>
      <c r="L109" s="51">
        <v>0.1</v>
      </c>
      <c r="M109" s="51">
        <v>7.9</v>
      </c>
      <c r="N109" s="54">
        <v>4</v>
      </c>
      <c r="O109" s="53" t="s">
        <v>35</v>
      </c>
      <c r="P109" s="53" t="s">
        <v>15</v>
      </c>
      <c r="Q109" s="52">
        <v>0</v>
      </c>
      <c r="R109" s="52">
        <v>0</v>
      </c>
      <c r="S109" s="52">
        <v>25.9</v>
      </c>
      <c r="T109" s="52">
        <v>38.9</v>
      </c>
      <c r="U109" s="52">
        <v>29.9</v>
      </c>
      <c r="V109" s="52">
        <v>2</v>
      </c>
      <c r="W109" s="52">
        <v>1.4</v>
      </c>
      <c r="X109" s="52">
        <v>1.9</v>
      </c>
      <c r="Y109" s="52">
        <v>78.7</v>
      </c>
      <c r="Z109" s="193">
        <v>2.71</v>
      </c>
      <c r="AA109" s="194" t="s">
        <v>272</v>
      </c>
      <c r="AB109" s="58" t="s">
        <v>6</v>
      </c>
      <c r="AC109" s="162">
        <v>4.9000000000000004</v>
      </c>
      <c r="AD109" s="60"/>
      <c r="AE109" s="61"/>
      <c r="AF109" s="58"/>
      <c r="AG109" s="162">
        <v>11</v>
      </c>
      <c r="AH109" s="60" t="s">
        <v>8</v>
      </c>
      <c r="AI109" s="61">
        <v>2.1</v>
      </c>
      <c r="AJ109" s="163">
        <v>11</v>
      </c>
      <c r="AK109" s="62"/>
      <c r="AL109" s="9"/>
    </row>
    <row r="110" spans="2:38" ht="13.8" customHeight="1" x14ac:dyDescent="0.2">
      <c r="B110" s="192"/>
      <c r="C110" s="46">
        <v>22</v>
      </c>
      <c r="D110" s="192"/>
      <c r="E110" s="192"/>
      <c r="F110" s="63"/>
      <c r="G110" s="47" t="s">
        <v>104</v>
      </c>
      <c r="H110" s="46" t="s">
        <v>105</v>
      </c>
      <c r="I110" s="48">
        <v>44704</v>
      </c>
      <c r="J110" s="49" t="s">
        <v>9</v>
      </c>
      <c r="K110" s="50">
        <v>23.1</v>
      </c>
      <c r="L110" s="51">
        <v>0.3</v>
      </c>
      <c r="M110" s="51">
        <v>19.600000000000001</v>
      </c>
      <c r="N110" s="54">
        <v>5</v>
      </c>
      <c r="O110" s="53" t="s">
        <v>31</v>
      </c>
      <c r="P110" s="53" t="s">
        <v>15</v>
      </c>
      <c r="Q110" s="52">
        <v>0</v>
      </c>
      <c r="R110" s="52">
        <v>2.2000000000000002</v>
      </c>
      <c r="S110" s="52">
        <v>11.4</v>
      </c>
      <c r="T110" s="52">
        <v>10.7</v>
      </c>
      <c r="U110" s="52">
        <v>20.399999999999999</v>
      </c>
      <c r="V110" s="52">
        <v>39.1</v>
      </c>
      <c r="W110" s="52">
        <v>11.8</v>
      </c>
      <c r="X110" s="52">
        <v>4.4000000000000004</v>
      </c>
      <c r="Y110" s="52">
        <v>65</v>
      </c>
      <c r="Z110" s="193">
        <v>2.71</v>
      </c>
      <c r="AA110" s="194" t="s">
        <v>271</v>
      </c>
      <c r="AB110" s="58" t="s">
        <v>6</v>
      </c>
      <c r="AC110" s="162">
        <v>3.3</v>
      </c>
      <c r="AD110" s="60"/>
      <c r="AE110" s="61"/>
      <c r="AF110" s="58"/>
      <c r="AG110" s="162">
        <v>14</v>
      </c>
      <c r="AH110" s="60" t="s">
        <v>8</v>
      </c>
      <c r="AI110" s="61">
        <v>1.5</v>
      </c>
      <c r="AJ110" s="163">
        <v>14</v>
      </c>
      <c r="AK110" s="62"/>
      <c r="AL110" s="9"/>
    </row>
    <row r="111" spans="2:38" ht="13.8" customHeight="1" x14ac:dyDescent="0.2">
      <c r="B111" s="192"/>
      <c r="C111" s="46"/>
      <c r="D111" s="192"/>
      <c r="E111" s="192"/>
      <c r="F111" s="63"/>
      <c r="G111" s="47"/>
      <c r="H111" s="46"/>
      <c r="I111" s="48">
        <v>44789</v>
      </c>
      <c r="J111" s="49" t="s">
        <v>9</v>
      </c>
      <c r="K111" s="50">
        <v>38.1</v>
      </c>
      <c r="L111" s="51">
        <v>0.4</v>
      </c>
      <c r="M111" s="51">
        <v>27.5</v>
      </c>
      <c r="N111" s="54">
        <v>5</v>
      </c>
      <c r="O111" s="53" t="s">
        <v>31</v>
      </c>
      <c r="P111" s="53" t="s">
        <v>15</v>
      </c>
      <c r="Q111" s="52">
        <v>0</v>
      </c>
      <c r="R111" s="52">
        <v>0</v>
      </c>
      <c r="S111" s="52">
        <v>0.1</v>
      </c>
      <c r="T111" s="52">
        <v>0.1</v>
      </c>
      <c r="U111" s="52">
        <v>3.3</v>
      </c>
      <c r="V111" s="52">
        <v>34.200000000000003</v>
      </c>
      <c r="W111" s="52">
        <v>51.3</v>
      </c>
      <c r="X111" s="52">
        <v>11</v>
      </c>
      <c r="Y111" s="52">
        <v>46.3</v>
      </c>
      <c r="Z111" s="193">
        <v>2.57</v>
      </c>
      <c r="AA111" s="194" t="s">
        <v>273</v>
      </c>
      <c r="AB111" s="58" t="s">
        <v>6</v>
      </c>
      <c r="AC111" s="162">
        <v>8.9</v>
      </c>
      <c r="AD111" s="60"/>
      <c r="AE111" s="61"/>
      <c r="AF111" s="58"/>
      <c r="AG111" s="162">
        <v>44</v>
      </c>
      <c r="AH111" s="60" t="s">
        <v>8</v>
      </c>
      <c r="AI111" s="61">
        <v>4.5</v>
      </c>
      <c r="AJ111" s="163">
        <v>44</v>
      </c>
      <c r="AK111" s="62"/>
      <c r="AL111" s="9"/>
    </row>
    <row r="112" spans="2:38" ht="13.8" customHeight="1" x14ac:dyDescent="0.2">
      <c r="B112" s="192"/>
      <c r="C112" s="46"/>
      <c r="D112" s="192"/>
      <c r="E112" s="192"/>
      <c r="F112" s="63"/>
      <c r="G112" s="47"/>
      <c r="H112" s="46"/>
      <c r="I112" s="48">
        <v>44868</v>
      </c>
      <c r="J112" s="49" t="s">
        <v>9</v>
      </c>
      <c r="K112" s="50">
        <v>16.8</v>
      </c>
      <c r="L112" s="51">
        <v>0.4</v>
      </c>
      <c r="M112" s="51">
        <v>16.100000000000001</v>
      </c>
      <c r="N112" s="54">
        <v>5</v>
      </c>
      <c r="O112" s="53" t="s">
        <v>38</v>
      </c>
      <c r="P112" s="53" t="s">
        <v>15</v>
      </c>
      <c r="Q112" s="52">
        <v>0</v>
      </c>
      <c r="R112" s="52">
        <v>0.4</v>
      </c>
      <c r="S112" s="52">
        <v>1.2</v>
      </c>
      <c r="T112" s="52">
        <v>1</v>
      </c>
      <c r="U112" s="52">
        <v>7.2</v>
      </c>
      <c r="V112" s="52">
        <v>35.700000000000003</v>
      </c>
      <c r="W112" s="52">
        <v>41.5</v>
      </c>
      <c r="X112" s="52">
        <v>13</v>
      </c>
      <c r="Y112" s="52">
        <v>41.9</v>
      </c>
      <c r="Z112" s="193">
        <v>2.6</v>
      </c>
      <c r="AA112" s="194" t="s">
        <v>271</v>
      </c>
      <c r="AB112" s="58" t="s">
        <v>6</v>
      </c>
      <c r="AC112" s="162">
        <v>8.8000000000000007</v>
      </c>
      <c r="AD112" s="60"/>
      <c r="AE112" s="61"/>
      <c r="AF112" s="58"/>
      <c r="AG112" s="162">
        <v>51</v>
      </c>
      <c r="AH112" s="60" t="s">
        <v>8</v>
      </c>
      <c r="AI112" s="61">
        <v>5.5</v>
      </c>
      <c r="AJ112" s="163">
        <v>51</v>
      </c>
      <c r="AK112" s="62"/>
      <c r="AL112" s="9"/>
    </row>
    <row r="113" spans="2:38" ht="13.8" customHeight="1" x14ac:dyDescent="0.2">
      <c r="B113" s="197"/>
      <c r="C113" s="67"/>
      <c r="D113" s="197"/>
      <c r="E113" s="197"/>
      <c r="F113" s="104"/>
      <c r="G113" s="69"/>
      <c r="H113" s="67"/>
      <c r="I113" s="70">
        <v>44944</v>
      </c>
      <c r="J113" s="71" t="s">
        <v>9</v>
      </c>
      <c r="K113" s="72">
        <v>7.8</v>
      </c>
      <c r="L113" s="73">
        <v>0.2</v>
      </c>
      <c r="M113" s="73">
        <v>7.8</v>
      </c>
      <c r="N113" s="76">
        <v>4</v>
      </c>
      <c r="O113" s="75" t="s">
        <v>31</v>
      </c>
      <c r="P113" s="75" t="s">
        <v>15</v>
      </c>
      <c r="Q113" s="74">
        <v>0</v>
      </c>
      <c r="R113" s="74">
        <v>0</v>
      </c>
      <c r="S113" s="74">
        <v>1.3</v>
      </c>
      <c r="T113" s="74">
        <v>4.2</v>
      </c>
      <c r="U113" s="74">
        <v>37.299999999999997</v>
      </c>
      <c r="V113" s="74">
        <v>46.2</v>
      </c>
      <c r="W113" s="74">
        <v>7.4</v>
      </c>
      <c r="X113" s="74">
        <v>3.6</v>
      </c>
      <c r="Y113" s="74">
        <v>63.8</v>
      </c>
      <c r="Z113" s="198">
        <v>2.74</v>
      </c>
      <c r="AA113" s="199" t="s">
        <v>271</v>
      </c>
      <c r="AB113" s="80" t="s">
        <v>6</v>
      </c>
      <c r="AC113" s="167">
        <v>9.3000000000000007</v>
      </c>
      <c r="AD113" s="82"/>
      <c r="AE113" s="83"/>
      <c r="AF113" s="80"/>
      <c r="AG113" s="167">
        <v>17</v>
      </c>
      <c r="AH113" s="82" t="s">
        <v>8</v>
      </c>
      <c r="AI113" s="83">
        <v>3.2</v>
      </c>
      <c r="AJ113" s="168">
        <v>17</v>
      </c>
      <c r="AK113" s="84"/>
      <c r="AL113" s="9"/>
    </row>
    <row r="114" spans="2:38" ht="13.8" customHeight="1" x14ac:dyDescent="0.2">
      <c r="B114" s="189" t="s">
        <v>215</v>
      </c>
      <c r="C114" s="28">
        <v>23</v>
      </c>
      <c r="D114" s="189" t="s">
        <v>51</v>
      </c>
      <c r="E114" s="189" t="s">
        <v>285</v>
      </c>
      <c r="F114" s="200" t="s">
        <v>106</v>
      </c>
      <c r="G114" s="29" t="s">
        <v>107</v>
      </c>
      <c r="H114" s="28" t="s">
        <v>108</v>
      </c>
      <c r="I114" s="30">
        <v>44704</v>
      </c>
      <c r="J114" s="31" t="s">
        <v>9</v>
      </c>
      <c r="K114" s="32">
        <v>24.1</v>
      </c>
      <c r="L114" s="33">
        <v>0.3</v>
      </c>
      <c r="M114" s="33">
        <v>20.7</v>
      </c>
      <c r="N114" s="36">
        <v>5</v>
      </c>
      <c r="O114" s="35" t="s">
        <v>30</v>
      </c>
      <c r="P114" s="35" t="s">
        <v>15</v>
      </c>
      <c r="Q114" s="34">
        <v>0</v>
      </c>
      <c r="R114" s="34">
        <v>0.4</v>
      </c>
      <c r="S114" s="34">
        <v>27.2</v>
      </c>
      <c r="T114" s="34">
        <v>36.6</v>
      </c>
      <c r="U114" s="34">
        <v>31.1</v>
      </c>
      <c r="V114" s="34">
        <v>2.6</v>
      </c>
      <c r="W114" s="34">
        <v>1</v>
      </c>
      <c r="X114" s="34">
        <v>1.1000000000000001</v>
      </c>
      <c r="Y114" s="34">
        <v>78.7</v>
      </c>
      <c r="Z114" s="190">
        <v>2.72</v>
      </c>
      <c r="AA114" s="191" t="s">
        <v>270</v>
      </c>
      <c r="AB114" s="40" t="s">
        <v>6</v>
      </c>
      <c r="AC114" s="152">
        <v>3</v>
      </c>
      <c r="AD114" s="42"/>
      <c r="AE114" s="43"/>
      <c r="AF114" s="40"/>
      <c r="AG114" s="152">
        <v>4.5999999999999996</v>
      </c>
      <c r="AH114" s="42" t="s">
        <v>8</v>
      </c>
      <c r="AI114" s="43">
        <v>1</v>
      </c>
      <c r="AJ114" s="153">
        <v>4.5999999999999996</v>
      </c>
      <c r="AK114" s="44"/>
      <c r="AL114" s="9"/>
    </row>
    <row r="115" spans="2:38" ht="13.8" customHeight="1" x14ac:dyDescent="0.2">
      <c r="B115" s="192"/>
      <c r="C115" s="46"/>
      <c r="D115" s="192"/>
      <c r="E115" s="192"/>
      <c r="F115" s="64"/>
      <c r="G115" s="47"/>
      <c r="H115" s="46"/>
      <c r="I115" s="48">
        <v>44779</v>
      </c>
      <c r="J115" s="49" t="s">
        <v>10</v>
      </c>
      <c r="K115" s="50">
        <v>26.4</v>
      </c>
      <c r="L115" s="51">
        <v>0.2</v>
      </c>
      <c r="M115" s="51">
        <v>19.899999999999999</v>
      </c>
      <c r="N115" s="54">
        <v>5</v>
      </c>
      <c r="O115" s="53" t="s">
        <v>30</v>
      </c>
      <c r="P115" s="53" t="s">
        <v>15</v>
      </c>
      <c r="Q115" s="52">
        <v>0</v>
      </c>
      <c r="R115" s="52">
        <v>2.7</v>
      </c>
      <c r="S115" s="52">
        <v>58.3</v>
      </c>
      <c r="T115" s="52">
        <v>33</v>
      </c>
      <c r="U115" s="52">
        <v>4.3</v>
      </c>
      <c r="V115" s="52">
        <v>0.2</v>
      </c>
      <c r="W115" s="52">
        <v>0.7</v>
      </c>
      <c r="X115" s="52">
        <v>0.8</v>
      </c>
      <c r="Y115" s="52">
        <v>91.7</v>
      </c>
      <c r="Z115" s="193">
        <v>2.74</v>
      </c>
      <c r="AA115" s="194" t="s">
        <v>272</v>
      </c>
      <c r="AB115" s="58" t="s">
        <v>6</v>
      </c>
      <c r="AC115" s="162">
        <v>2.2999999999999998</v>
      </c>
      <c r="AD115" s="60"/>
      <c r="AE115" s="61"/>
      <c r="AF115" s="58"/>
      <c r="AG115" s="162">
        <v>2.9</v>
      </c>
      <c r="AH115" s="60" t="s">
        <v>8</v>
      </c>
      <c r="AI115" s="61">
        <v>0.64</v>
      </c>
      <c r="AJ115" s="163">
        <v>2.9</v>
      </c>
      <c r="AK115" s="62"/>
      <c r="AL115" s="9"/>
    </row>
    <row r="116" spans="2:38" ht="13.8" customHeight="1" x14ac:dyDescent="0.2">
      <c r="B116" s="192"/>
      <c r="C116" s="46"/>
      <c r="D116" s="192"/>
      <c r="E116" s="192"/>
      <c r="F116" s="64"/>
      <c r="G116" s="47"/>
      <c r="H116" s="46"/>
      <c r="I116" s="48">
        <v>44868</v>
      </c>
      <c r="J116" s="49" t="s">
        <v>9</v>
      </c>
      <c r="K116" s="50">
        <v>22.8</v>
      </c>
      <c r="L116" s="51">
        <v>0.2</v>
      </c>
      <c r="M116" s="51">
        <v>17</v>
      </c>
      <c r="N116" s="54">
        <v>5</v>
      </c>
      <c r="O116" s="53" t="s">
        <v>30</v>
      </c>
      <c r="P116" s="53" t="s">
        <v>15</v>
      </c>
      <c r="Q116" s="52">
        <v>0</v>
      </c>
      <c r="R116" s="52">
        <v>0.9</v>
      </c>
      <c r="S116" s="52">
        <v>40.6</v>
      </c>
      <c r="T116" s="52">
        <v>40.9</v>
      </c>
      <c r="U116" s="52">
        <v>14.6</v>
      </c>
      <c r="V116" s="52">
        <v>0.1</v>
      </c>
      <c r="W116" s="52">
        <v>1.4</v>
      </c>
      <c r="X116" s="52">
        <v>1.5</v>
      </c>
      <c r="Y116" s="52">
        <v>84</v>
      </c>
      <c r="Z116" s="193">
        <v>2.78</v>
      </c>
      <c r="AA116" s="194" t="s">
        <v>270</v>
      </c>
      <c r="AB116" s="58" t="s">
        <v>6</v>
      </c>
      <c r="AC116" s="162">
        <v>2.1</v>
      </c>
      <c r="AD116" s="60"/>
      <c r="AE116" s="61"/>
      <c r="AF116" s="58"/>
      <c r="AG116" s="162">
        <v>3.9</v>
      </c>
      <c r="AH116" s="60" t="s">
        <v>8</v>
      </c>
      <c r="AI116" s="61">
        <v>0.73</v>
      </c>
      <c r="AJ116" s="163">
        <v>3.9</v>
      </c>
      <c r="AK116" s="62"/>
      <c r="AL116" s="9"/>
    </row>
    <row r="117" spans="2:38" ht="13.8" customHeight="1" x14ac:dyDescent="0.2">
      <c r="B117" s="192"/>
      <c r="C117" s="46"/>
      <c r="D117" s="192"/>
      <c r="E117" s="192"/>
      <c r="F117" s="64"/>
      <c r="G117" s="47"/>
      <c r="H117" s="46"/>
      <c r="I117" s="48">
        <v>44944</v>
      </c>
      <c r="J117" s="49" t="s">
        <v>9</v>
      </c>
      <c r="K117" s="50">
        <v>4.9000000000000004</v>
      </c>
      <c r="L117" s="51">
        <v>0.2</v>
      </c>
      <c r="M117" s="51">
        <v>9.6</v>
      </c>
      <c r="N117" s="54">
        <v>4</v>
      </c>
      <c r="O117" s="53" t="s">
        <v>30</v>
      </c>
      <c r="P117" s="53" t="s">
        <v>15</v>
      </c>
      <c r="Q117" s="52">
        <v>0</v>
      </c>
      <c r="R117" s="52">
        <v>0.4</v>
      </c>
      <c r="S117" s="52">
        <v>37</v>
      </c>
      <c r="T117" s="52">
        <v>35.200000000000003</v>
      </c>
      <c r="U117" s="52">
        <v>19.3</v>
      </c>
      <c r="V117" s="52">
        <v>3.9</v>
      </c>
      <c r="W117" s="52">
        <v>2.5</v>
      </c>
      <c r="X117" s="52">
        <v>1.7</v>
      </c>
      <c r="Y117" s="52">
        <v>77.599999999999994</v>
      </c>
      <c r="Z117" s="193">
        <v>2.75</v>
      </c>
      <c r="AA117" s="194" t="s">
        <v>270</v>
      </c>
      <c r="AB117" s="58" t="s">
        <v>6</v>
      </c>
      <c r="AC117" s="162">
        <v>1.9</v>
      </c>
      <c r="AD117" s="60"/>
      <c r="AE117" s="61"/>
      <c r="AF117" s="58"/>
      <c r="AG117" s="162">
        <v>2.7</v>
      </c>
      <c r="AH117" s="60" t="s">
        <v>8</v>
      </c>
      <c r="AI117" s="61">
        <v>0.55000000000000004</v>
      </c>
      <c r="AJ117" s="163">
        <v>2.7</v>
      </c>
      <c r="AK117" s="62"/>
      <c r="AL117" s="9"/>
    </row>
    <row r="118" spans="2:38" ht="13.8" customHeight="1" x14ac:dyDescent="0.2">
      <c r="B118" s="192"/>
      <c r="C118" s="46">
        <v>24</v>
      </c>
      <c r="D118" s="192"/>
      <c r="E118" s="192"/>
      <c r="F118" s="64" t="s">
        <v>109</v>
      </c>
      <c r="G118" s="47" t="s">
        <v>110</v>
      </c>
      <c r="H118" s="46" t="s">
        <v>111</v>
      </c>
      <c r="I118" s="48">
        <v>44704</v>
      </c>
      <c r="J118" s="49" t="s">
        <v>9</v>
      </c>
      <c r="K118" s="50">
        <v>25.2</v>
      </c>
      <c r="L118" s="51">
        <v>0.3</v>
      </c>
      <c r="M118" s="51">
        <v>20.5</v>
      </c>
      <c r="N118" s="54">
        <v>5</v>
      </c>
      <c r="O118" s="53" t="s">
        <v>38</v>
      </c>
      <c r="P118" s="53" t="s">
        <v>15</v>
      </c>
      <c r="Q118" s="52">
        <v>0</v>
      </c>
      <c r="R118" s="52">
        <v>9.5</v>
      </c>
      <c r="S118" s="52">
        <v>52.4</v>
      </c>
      <c r="T118" s="52">
        <v>20.9</v>
      </c>
      <c r="U118" s="52">
        <v>11.8</v>
      </c>
      <c r="V118" s="52">
        <v>3.6</v>
      </c>
      <c r="W118" s="52">
        <v>0.9</v>
      </c>
      <c r="X118" s="52">
        <v>0.9</v>
      </c>
      <c r="Y118" s="52">
        <v>91.6</v>
      </c>
      <c r="Z118" s="193">
        <v>2.68</v>
      </c>
      <c r="AA118" s="194" t="s">
        <v>272</v>
      </c>
      <c r="AB118" s="58" t="s">
        <v>6</v>
      </c>
      <c r="AC118" s="162">
        <v>4.3</v>
      </c>
      <c r="AD118" s="60"/>
      <c r="AE118" s="61"/>
      <c r="AF118" s="58"/>
      <c r="AG118" s="162">
        <v>6.4</v>
      </c>
      <c r="AH118" s="60" t="s">
        <v>8</v>
      </c>
      <c r="AI118" s="61">
        <v>1.3</v>
      </c>
      <c r="AJ118" s="163">
        <v>6.4</v>
      </c>
      <c r="AK118" s="62"/>
      <c r="AL118" s="9"/>
    </row>
    <row r="119" spans="2:38" ht="13.8" customHeight="1" x14ac:dyDescent="0.2">
      <c r="B119" s="192"/>
      <c r="C119" s="46"/>
      <c r="D119" s="192"/>
      <c r="E119" s="192"/>
      <c r="F119" s="64"/>
      <c r="G119" s="47"/>
      <c r="H119" s="46"/>
      <c r="I119" s="48">
        <v>44777</v>
      </c>
      <c r="J119" s="49" t="s">
        <v>10</v>
      </c>
      <c r="K119" s="50">
        <v>26</v>
      </c>
      <c r="L119" s="51">
        <v>0.2</v>
      </c>
      <c r="M119" s="51">
        <v>22.7</v>
      </c>
      <c r="N119" s="54">
        <v>5</v>
      </c>
      <c r="O119" s="53" t="s">
        <v>38</v>
      </c>
      <c r="P119" s="53" t="s">
        <v>15</v>
      </c>
      <c r="Q119" s="52">
        <v>0</v>
      </c>
      <c r="R119" s="52">
        <v>4.7</v>
      </c>
      <c r="S119" s="52">
        <v>64.2</v>
      </c>
      <c r="T119" s="52">
        <v>18.399999999999999</v>
      </c>
      <c r="U119" s="52">
        <v>7.7</v>
      </c>
      <c r="V119" s="52">
        <v>3.1</v>
      </c>
      <c r="W119" s="52">
        <v>1.2</v>
      </c>
      <c r="X119" s="52">
        <v>0.7</v>
      </c>
      <c r="Y119" s="52">
        <v>89.6</v>
      </c>
      <c r="Z119" s="193">
        <v>2.72</v>
      </c>
      <c r="AA119" s="194" t="s">
        <v>272</v>
      </c>
      <c r="AB119" s="58" t="s">
        <v>6</v>
      </c>
      <c r="AC119" s="162">
        <v>2.1</v>
      </c>
      <c r="AD119" s="60"/>
      <c r="AE119" s="61"/>
      <c r="AF119" s="58"/>
      <c r="AG119" s="162">
        <v>3.6</v>
      </c>
      <c r="AH119" s="60" t="s">
        <v>8</v>
      </c>
      <c r="AI119" s="61">
        <v>0.75</v>
      </c>
      <c r="AJ119" s="163">
        <v>3.6</v>
      </c>
      <c r="AK119" s="62"/>
      <c r="AL119" s="9"/>
    </row>
    <row r="120" spans="2:38" ht="13.8" customHeight="1" x14ac:dyDescent="0.2">
      <c r="B120" s="192"/>
      <c r="C120" s="46"/>
      <c r="D120" s="192"/>
      <c r="E120" s="192"/>
      <c r="F120" s="64"/>
      <c r="G120" s="47"/>
      <c r="H120" s="46"/>
      <c r="I120" s="48">
        <v>44868</v>
      </c>
      <c r="J120" s="49" t="s">
        <v>9</v>
      </c>
      <c r="K120" s="50">
        <v>26.4</v>
      </c>
      <c r="L120" s="51">
        <v>0.2</v>
      </c>
      <c r="M120" s="51">
        <v>17</v>
      </c>
      <c r="N120" s="54">
        <v>5</v>
      </c>
      <c r="O120" s="53" t="s">
        <v>39</v>
      </c>
      <c r="P120" s="53" t="s">
        <v>15</v>
      </c>
      <c r="Q120" s="52">
        <v>0</v>
      </c>
      <c r="R120" s="52">
        <v>1.6</v>
      </c>
      <c r="S120" s="52">
        <v>47.6</v>
      </c>
      <c r="T120" s="52">
        <v>36.5</v>
      </c>
      <c r="U120" s="52">
        <v>12.4</v>
      </c>
      <c r="V120" s="52">
        <v>0.5</v>
      </c>
      <c r="W120" s="52">
        <v>0</v>
      </c>
      <c r="X120" s="52">
        <v>1.4</v>
      </c>
      <c r="Y120" s="52">
        <v>80.099999999999994</v>
      </c>
      <c r="Z120" s="193">
        <v>2.73</v>
      </c>
      <c r="AA120" s="194" t="s">
        <v>272</v>
      </c>
      <c r="AB120" s="58" t="s">
        <v>6</v>
      </c>
      <c r="AC120" s="162">
        <v>2.2999999999999998</v>
      </c>
      <c r="AD120" s="60"/>
      <c r="AE120" s="61"/>
      <c r="AF120" s="58"/>
      <c r="AG120" s="162">
        <v>3.8</v>
      </c>
      <c r="AH120" s="60" t="s">
        <v>8</v>
      </c>
      <c r="AI120" s="61">
        <v>0.96</v>
      </c>
      <c r="AJ120" s="163">
        <v>3.8</v>
      </c>
      <c r="AK120" s="62"/>
      <c r="AL120" s="9"/>
    </row>
    <row r="121" spans="2:38" ht="13.8" customHeight="1" x14ac:dyDescent="0.2">
      <c r="B121" s="192"/>
      <c r="C121" s="46"/>
      <c r="D121" s="192"/>
      <c r="E121" s="192"/>
      <c r="F121" s="64"/>
      <c r="G121" s="47"/>
      <c r="H121" s="46"/>
      <c r="I121" s="48">
        <v>44939</v>
      </c>
      <c r="J121" s="49" t="s">
        <v>10</v>
      </c>
      <c r="K121" s="50">
        <v>10.9</v>
      </c>
      <c r="L121" s="51">
        <v>0.2</v>
      </c>
      <c r="M121" s="51">
        <v>6.7</v>
      </c>
      <c r="N121" s="54">
        <v>4</v>
      </c>
      <c r="O121" s="53" t="s">
        <v>39</v>
      </c>
      <c r="P121" s="53" t="s">
        <v>15</v>
      </c>
      <c r="Q121" s="52">
        <v>0</v>
      </c>
      <c r="R121" s="52">
        <v>0.4</v>
      </c>
      <c r="S121" s="52">
        <v>39.799999999999997</v>
      </c>
      <c r="T121" s="52">
        <v>29</v>
      </c>
      <c r="U121" s="52">
        <v>24.9</v>
      </c>
      <c r="V121" s="52">
        <v>3.3</v>
      </c>
      <c r="W121" s="52">
        <v>0.9</v>
      </c>
      <c r="X121" s="52">
        <v>1.7</v>
      </c>
      <c r="Y121" s="52">
        <v>86.4</v>
      </c>
      <c r="Z121" s="193">
        <v>2.68</v>
      </c>
      <c r="AA121" s="194" t="s">
        <v>272</v>
      </c>
      <c r="AB121" s="58" t="s">
        <v>6</v>
      </c>
      <c r="AC121" s="162">
        <v>5.8</v>
      </c>
      <c r="AD121" s="60"/>
      <c r="AE121" s="61"/>
      <c r="AF121" s="58"/>
      <c r="AG121" s="162">
        <v>6.5</v>
      </c>
      <c r="AH121" s="60" t="s">
        <v>8</v>
      </c>
      <c r="AI121" s="61">
        <v>1.6</v>
      </c>
      <c r="AJ121" s="163">
        <v>6.5</v>
      </c>
      <c r="AK121" s="62"/>
      <c r="AL121" s="9"/>
    </row>
    <row r="122" spans="2:38" ht="13.8" customHeight="1" x14ac:dyDescent="0.2">
      <c r="B122" s="192"/>
      <c r="C122" s="46">
        <v>25</v>
      </c>
      <c r="D122" s="192"/>
      <c r="E122" s="192"/>
      <c r="F122" s="64" t="s">
        <v>112</v>
      </c>
      <c r="G122" s="47" t="s">
        <v>113</v>
      </c>
      <c r="H122" s="46" t="s">
        <v>114</v>
      </c>
      <c r="I122" s="48">
        <v>44705</v>
      </c>
      <c r="J122" s="49" t="s">
        <v>9</v>
      </c>
      <c r="K122" s="50">
        <v>26.1</v>
      </c>
      <c r="L122" s="51">
        <v>0.2</v>
      </c>
      <c r="M122" s="51">
        <v>21.6</v>
      </c>
      <c r="N122" s="54">
        <v>5</v>
      </c>
      <c r="O122" s="53" t="s">
        <v>35</v>
      </c>
      <c r="P122" s="53" t="s">
        <v>15</v>
      </c>
      <c r="Q122" s="52">
        <v>0</v>
      </c>
      <c r="R122" s="52">
        <v>1.1000000000000001</v>
      </c>
      <c r="S122" s="52">
        <v>46.3</v>
      </c>
      <c r="T122" s="52">
        <v>20.6</v>
      </c>
      <c r="U122" s="52">
        <v>24.2</v>
      </c>
      <c r="V122" s="52">
        <v>5</v>
      </c>
      <c r="W122" s="52">
        <v>1.3</v>
      </c>
      <c r="X122" s="52">
        <v>1.5</v>
      </c>
      <c r="Y122" s="52">
        <v>77.3</v>
      </c>
      <c r="Z122" s="193">
        <v>2.8</v>
      </c>
      <c r="AA122" s="194" t="s">
        <v>270</v>
      </c>
      <c r="AB122" s="58" t="s">
        <v>6</v>
      </c>
      <c r="AC122" s="162">
        <v>4.5999999999999996</v>
      </c>
      <c r="AD122" s="60"/>
      <c r="AE122" s="61"/>
      <c r="AF122" s="58"/>
      <c r="AG122" s="162">
        <v>9.6</v>
      </c>
      <c r="AH122" s="60" t="s">
        <v>8</v>
      </c>
      <c r="AI122" s="61">
        <v>2</v>
      </c>
      <c r="AJ122" s="163">
        <v>9.6</v>
      </c>
      <c r="AK122" s="62"/>
      <c r="AL122" s="9"/>
    </row>
    <row r="123" spans="2:38" ht="13.8" customHeight="1" x14ac:dyDescent="0.2">
      <c r="B123" s="192"/>
      <c r="C123" s="46"/>
      <c r="D123" s="192"/>
      <c r="E123" s="192"/>
      <c r="F123" s="64"/>
      <c r="G123" s="47"/>
      <c r="H123" s="46"/>
      <c r="I123" s="48">
        <v>44783</v>
      </c>
      <c r="J123" s="49" t="s">
        <v>9</v>
      </c>
      <c r="K123" s="50">
        <v>36.200000000000003</v>
      </c>
      <c r="L123" s="51">
        <v>0.2</v>
      </c>
      <c r="M123" s="51">
        <v>28.5</v>
      </c>
      <c r="N123" s="54">
        <v>5</v>
      </c>
      <c r="O123" s="53" t="s">
        <v>35</v>
      </c>
      <c r="P123" s="53" t="s">
        <v>15</v>
      </c>
      <c r="Q123" s="52">
        <v>0</v>
      </c>
      <c r="R123" s="52">
        <v>13.2</v>
      </c>
      <c r="S123" s="52">
        <v>38.6</v>
      </c>
      <c r="T123" s="52">
        <v>15.8</v>
      </c>
      <c r="U123" s="52">
        <v>27.6</v>
      </c>
      <c r="V123" s="52">
        <v>2.8</v>
      </c>
      <c r="W123" s="52">
        <v>1.3</v>
      </c>
      <c r="X123" s="52">
        <v>0.7</v>
      </c>
      <c r="Y123" s="52">
        <v>74.8</v>
      </c>
      <c r="Z123" s="193">
        <v>2.92</v>
      </c>
      <c r="AA123" s="194" t="s">
        <v>270</v>
      </c>
      <c r="AB123" s="58" t="s">
        <v>6</v>
      </c>
      <c r="AC123" s="162">
        <v>8.4</v>
      </c>
      <c r="AD123" s="60"/>
      <c r="AE123" s="61"/>
      <c r="AF123" s="58"/>
      <c r="AG123" s="162">
        <v>12</v>
      </c>
      <c r="AH123" s="60" t="s">
        <v>8</v>
      </c>
      <c r="AI123" s="61">
        <v>2.7</v>
      </c>
      <c r="AJ123" s="163">
        <v>12</v>
      </c>
      <c r="AK123" s="62"/>
      <c r="AL123" s="9"/>
    </row>
    <row r="124" spans="2:38" ht="13.8" customHeight="1" x14ac:dyDescent="0.2">
      <c r="B124" s="192"/>
      <c r="C124" s="46"/>
      <c r="D124" s="192"/>
      <c r="E124" s="192"/>
      <c r="F124" s="64"/>
      <c r="G124" s="47"/>
      <c r="H124" s="46"/>
      <c r="I124" s="48">
        <v>44870</v>
      </c>
      <c r="J124" s="49" t="s">
        <v>9</v>
      </c>
      <c r="K124" s="50">
        <v>15.6</v>
      </c>
      <c r="L124" s="51">
        <v>0.1</v>
      </c>
      <c r="M124" s="51">
        <v>13</v>
      </c>
      <c r="N124" s="54">
        <v>5</v>
      </c>
      <c r="O124" s="53" t="s">
        <v>35</v>
      </c>
      <c r="P124" s="53" t="s">
        <v>15</v>
      </c>
      <c r="Q124" s="52">
        <v>0</v>
      </c>
      <c r="R124" s="52">
        <v>1.6</v>
      </c>
      <c r="S124" s="52">
        <v>26.2</v>
      </c>
      <c r="T124" s="52">
        <v>16.2</v>
      </c>
      <c r="U124" s="52">
        <v>48.1</v>
      </c>
      <c r="V124" s="52">
        <v>4.8</v>
      </c>
      <c r="W124" s="52">
        <v>1.3</v>
      </c>
      <c r="X124" s="52">
        <v>1.8</v>
      </c>
      <c r="Y124" s="52">
        <v>80</v>
      </c>
      <c r="Z124" s="193">
        <v>3.06</v>
      </c>
      <c r="AA124" s="194" t="s">
        <v>270</v>
      </c>
      <c r="AB124" s="58" t="s">
        <v>6</v>
      </c>
      <c r="AC124" s="162">
        <v>5.3</v>
      </c>
      <c r="AD124" s="60"/>
      <c r="AE124" s="61"/>
      <c r="AF124" s="58"/>
      <c r="AG124" s="162">
        <v>14</v>
      </c>
      <c r="AH124" s="60" t="s">
        <v>8</v>
      </c>
      <c r="AI124" s="61">
        <v>2.4</v>
      </c>
      <c r="AJ124" s="163">
        <v>14</v>
      </c>
      <c r="AK124" s="62"/>
      <c r="AL124" s="9"/>
    </row>
    <row r="125" spans="2:38" ht="13.8" customHeight="1" x14ac:dyDescent="0.2">
      <c r="B125" s="192"/>
      <c r="C125" s="46"/>
      <c r="D125" s="192"/>
      <c r="E125" s="192"/>
      <c r="F125" s="64"/>
      <c r="G125" s="47"/>
      <c r="H125" s="46"/>
      <c r="I125" s="48">
        <v>44940</v>
      </c>
      <c r="J125" s="49" t="s">
        <v>10</v>
      </c>
      <c r="K125" s="50">
        <v>9.6999999999999993</v>
      </c>
      <c r="L125" s="51">
        <v>0.1</v>
      </c>
      <c r="M125" s="51">
        <v>8.5</v>
      </c>
      <c r="N125" s="54">
        <v>4</v>
      </c>
      <c r="O125" s="53" t="s">
        <v>35</v>
      </c>
      <c r="P125" s="53" t="s">
        <v>15</v>
      </c>
      <c r="Q125" s="52">
        <v>0</v>
      </c>
      <c r="R125" s="52">
        <v>0.3</v>
      </c>
      <c r="S125" s="52">
        <v>32</v>
      </c>
      <c r="T125" s="52">
        <v>24.7</v>
      </c>
      <c r="U125" s="52">
        <v>34.200000000000003</v>
      </c>
      <c r="V125" s="52">
        <v>5.0999999999999996</v>
      </c>
      <c r="W125" s="52">
        <v>1.9</v>
      </c>
      <c r="X125" s="52">
        <v>1.8</v>
      </c>
      <c r="Y125" s="52">
        <v>71.8</v>
      </c>
      <c r="Z125" s="193">
        <v>2.78</v>
      </c>
      <c r="AA125" s="194" t="s">
        <v>270</v>
      </c>
      <c r="AB125" s="58" t="s">
        <v>6</v>
      </c>
      <c r="AC125" s="162">
        <v>6</v>
      </c>
      <c r="AD125" s="60"/>
      <c r="AE125" s="61"/>
      <c r="AF125" s="58"/>
      <c r="AG125" s="162">
        <v>12</v>
      </c>
      <c r="AH125" s="60" t="s">
        <v>8</v>
      </c>
      <c r="AI125" s="61">
        <v>2.8</v>
      </c>
      <c r="AJ125" s="163">
        <v>12</v>
      </c>
      <c r="AK125" s="62"/>
      <c r="AL125" s="9"/>
    </row>
    <row r="126" spans="2:38" ht="13.8" customHeight="1" x14ac:dyDescent="0.2">
      <c r="B126" s="192"/>
      <c r="C126" s="46">
        <v>26</v>
      </c>
      <c r="D126" s="192"/>
      <c r="E126" s="192"/>
      <c r="F126" s="64" t="s">
        <v>115</v>
      </c>
      <c r="G126" s="47" t="s">
        <v>116</v>
      </c>
      <c r="H126" s="46" t="s">
        <v>93</v>
      </c>
      <c r="I126" s="48">
        <v>44707</v>
      </c>
      <c r="J126" s="49" t="s">
        <v>9</v>
      </c>
      <c r="K126" s="50">
        <v>24.2</v>
      </c>
      <c r="L126" s="51">
        <v>0.2</v>
      </c>
      <c r="M126" s="51">
        <v>21.9</v>
      </c>
      <c r="N126" s="54">
        <v>5</v>
      </c>
      <c r="O126" s="53" t="s">
        <v>35</v>
      </c>
      <c r="P126" s="53" t="s">
        <v>15</v>
      </c>
      <c r="Q126" s="52">
        <v>0</v>
      </c>
      <c r="R126" s="52">
        <v>1.8</v>
      </c>
      <c r="S126" s="52">
        <v>31.4</v>
      </c>
      <c r="T126" s="52">
        <v>16.2</v>
      </c>
      <c r="U126" s="52">
        <v>44</v>
      </c>
      <c r="V126" s="52">
        <v>4.5999999999999996</v>
      </c>
      <c r="W126" s="52">
        <v>1.1000000000000001</v>
      </c>
      <c r="X126" s="52">
        <v>0.9</v>
      </c>
      <c r="Y126" s="52">
        <v>84</v>
      </c>
      <c r="Z126" s="193">
        <v>2.82</v>
      </c>
      <c r="AA126" s="194" t="s">
        <v>270</v>
      </c>
      <c r="AB126" s="58" t="s">
        <v>6</v>
      </c>
      <c r="AC126" s="162">
        <v>2.7</v>
      </c>
      <c r="AD126" s="60"/>
      <c r="AE126" s="61"/>
      <c r="AF126" s="58"/>
      <c r="AG126" s="162">
        <v>3.1</v>
      </c>
      <c r="AH126" s="60" t="s">
        <v>8</v>
      </c>
      <c r="AI126" s="61">
        <v>0.68</v>
      </c>
      <c r="AJ126" s="163">
        <v>3.1</v>
      </c>
      <c r="AK126" s="62"/>
      <c r="AL126" s="9"/>
    </row>
    <row r="127" spans="2:38" ht="13.8" customHeight="1" x14ac:dyDescent="0.2">
      <c r="B127" s="192"/>
      <c r="C127" s="46"/>
      <c r="D127" s="192"/>
      <c r="E127" s="192"/>
      <c r="F127" s="64"/>
      <c r="G127" s="47"/>
      <c r="H127" s="46"/>
      <c r="I127" s="48">
        <v>44777</v>
      </c>
      <c r="J127" s="49" t="s">
        <v>10</v>
      </c>
      <c r="K127" s="50">
        <v>27.5</v>
      </c>
      <c r="L127" s="51">
        <v>0.3</v>
      </c>
      <c r="M127" s="51">
        <v>26</v>
      </c>
      <c r="N127" s="54">
        <v>5</v>
      </c>
      <c r="O127" s="53" t="s">
        <v>35</v>
      </c>
      <c r="P127" s="53" t="s">
        <v>15</v>
      </c>
      <c r="Q127" s="52">
        <v>0</v>
      </c>
      <c r="R127" s="52">
        <v>8.9</v>
      </c>
      <c r="S127" s="52">
        <v>43.9</v>
      </c>
      <c r="T127" s="52">
        <v>29.7</v>
      </c>
      <c r="U127" s="52">
        <v>15.5</v>
      </c>
      <c r="V127" s="52">
        <v>0.8</v>
      </c>
      <c r="W127" s="52">
        <v>0.3</v>
      </c>
      <c r="X127" s="52">
        <v>0.9</v>
      </c>
      <c r="Y127" s="52">
        <v>85.2</v>
      </c>
      <c r="Z127" s="193">
        <v>2.87</v>
      </c>
      <c r="AA127" s="194" t="s">
        <v>270</v>
      </c>
      <c r="AB127" s="58" t="s">
        <v>6</v>
      </c>
      <c r="AC127" s="162">
        <v>3.9</v>
      </c>
      <c r="AD127" s="60"/>
      <c r="AE127" s="61"/>
      <c r="AF127" s="58"/>
      <c r="AG127" s="162">
        <v>3.9</v>
      </c>
      <c r="AH127" s="60" t="s">
        <v>8</v>
      </c>
      <c r="AI127" s="61">
        <v>0.93</v>
      </c>
      <c r="AJ127" s="163">
        <v>3.9</v>
      </c>
      <c r="AK127" s="62"/>
      <c r="AL127" s="9"/>
    </row>
    <row r="128" spans="2:38" ht="13.8" customHeight="1" x14ac:dyDescent="0.2">
      <c r="B128" s="192"/>
      <c r="C128" s="46"/>
      <c r="D128" s="192"/>
      <c r="E128" s="192"/>
      <c r="F128" s="64"/>
      <c r="G128" s="47"/>
      <c r="H128" s="46"/>
      <c r="I128" s="48">
        <v>44873</v>
      </c>
      <c r="J128" s="49" t="s">
        <v>9</v>
      </c>
      <c r="K128" s="50">
        <v>16.899999999999999</v>
      </c>
      <c r="L128" s="51">
        <v>0.3</v>
      </c>
      <c r="M128" s="51">
        <v>17.100000000000001</v>
      </c>
      <c r="N128" s="54">
        <v>5</v>
      </c>
      <c r="O128" s="53" t="s">
        <v>35</v>
      </c>
      <c r="P128" s="53" t="s">
        <v>15</v>
      </c>
      <c r="Q128" s="52">
        <v>0</v>
      </c>
      <c r="R128" s="52">
        <v>2.4</v>
      </c>
      <c r="S128" s="52">
        <v>41.9</v>
      </c>
      <c r="T128" s="52">
        <v>34.299999999999997</v>
      </c>
      <c r="U128" s="52">
        <v>19.8</v>
      </c>
      <c r="V128" s="52">
        <v>0.2</v>
      </c>
      <c r="W128" s="52">
        <v>0.7</v>
      </c>
      <c r="X128" s="52">
        <v>0.7</v>
      </c>
      <c r="Y128" s="52">
        <v>80.2</v>
      </c>
      <c r="Z128" s="193">
        <v>2.81</v>
      </c>
      <c r="AA128" s="194" t="s">
        <v>270</v>
      </c>
      <c r="AB128" s="58" t="s">
        <v>6</v>
      </c>
      <c r="AC128" s="162">
        <v>1.3</v>
      </c>
      <c r="AD128" s="60"/>
      <c r="AE128" s="61"/>
      <c r="AF128" s="58"/>
      <c r="AG128" s="162">
        <v>2.4</v>
      </c>
      <c r="AH128" s="60" t="s">
        <v>8</v>
      </c>
      <c r="AI128" s="61">
        <v>0.59</v>
      </c>
      <c r="AJ128" s="163">
        <v>2.4</v>
      </c>
      <c r="AK128" s="62"/>
      <c r="AL128" s="9"/>
    </row>
    <row r="129" spans="2:38" ht="13.8" customHeight="1" x14ac:dyDescent="0.2">
      <c r="B129" s="192"/>
      <c r="C129" s="46"/>
      <c r="D129" s="192"/>
      <c r="E129" s="192"/>
      <c r="F129" s="64"/>
      <c r="G129" s="47"/>
      <c r="H129" s="46"/>
      <c r="I129" s="48">
        <v>44944</v>
      </c>
      <c r="J129" s="49" t="s">
        <v>9</v>
      </c>
      <c r="K129" s="50">
        <v>13.6</v>
      </c>
      <c r="L129" s="51">
        <v>0.1</v>
      </c>
      <c r="M129" s="51">
        <v>17.399999999999999</v>
      </c>
      <c r="N129" s="54">
        <v>4</v>
      </c>
      <c r="O129" s="53" t="s">
        <v>35</v>
      </c>
      <c r="P129" s="53" t="s">
        <v>15</v>
      </c>
      <c r="Q129" s="52">
        <v>0</v>
      </c>
      <c r="R129" s="52">
        <v>0.7</v>
      </c>
      <c r="S129" s="52">
        <v>20.5</v>
      </c>
      <c r="T129" s="52">
        <v>19.3</v>
      </c>
      <c r="U129" s="52">
        <v>49.9</v>
      </c>
      <c r="V129" s="52">
        <v>5.7</v>
      </c>
      <c r="W129" s="52">
        <v>1.9</v>
      </c>
      <c r="X129" s="52">
        <v>2</v>
      </c>
      <c r="Y129" s="52">
        <v>74.8</v>
      </c>
      <c r="Z129" s="193">
        <v>2.86</v>
      </c>
      <c r="AA129" s="194" t="s">
        <v>270</v>
      </c>
      <c r="AB129" s="58" t="s">
        <v>6</v>
      </c>
      <c r="AC129" s="162">
        <v>4.9000000000000004</v>
      </c>
      <c r="AD129" s="60"/>
      <c r="AE129" s="61"/>
      <c r="AF129" s="58"/>
      <c r="AG129" s="162">
        <v>10</v>
      </c>
      <c r="AH129" s="60" t="s">
        <v>8</v>
      </c>
      <c r="AI129" s="61">
        <v>2.2000000000000002</v>
      </c>
      <c r="AJ129" s="163">
        <v>10</v>
      </c>
      <c r="AK129" s="62"/>
      <c r="AL129" s="9"/>
    </row>
    <row r="130" spans="2:38" ht="13.8" customHeight="1" x14ac:dyDescent="0.2">
      <c r="B130" s="192"/>
      <c r="C130" s="46">
        <v>27</v>
      </c>
      <c r="D130" s="192"/>
      <c r="E130" s="192"/>
      <c r="F130" s="64" t="s">
        <v>94</v>
      </c>
      <c r="G130" s="47" t="s">
        <v>117</v>
      </c>
      <c r="H130" s="46" t="s">
        <v>118</v>
      </c>
      <c r="I130" s="48">
        <v>44707</v>
      </c>
      <c r="J130" s="49" t="s">
        <v>10</v>
      </c>
      <c r="K130" s="50">
        <v>24.1</v>
      </c>
      <c r="L130" s="51">
        <v>0.3</v>
      </c>
      <c r="M130" s="51">
        <v>25.4</v>
      </c>
      <c r="N130" s="54">
        <v>5</v>
      </c>
      <c r="O130" s="53" t="s">
        <v>35</v>
      </c>
      <c r="P130" s="53" t="s">
        <v>15</v>
      </c>
      <c r="Q130" s="52">
        <v>0</v>
      </c>
      <c r="R130" s="52">
        <v>0</v>
      </c>
      <c r="S130" s="52">
        <v>0.4</v>
      </c>
      <c r="T130" s="52">
        <v>0.7</v>
      </c>
      <c r="U130" s="52">
        <v>25.1</v>
      </c>
      <c r="V130" s="52">
        <v>54.3</v>
      </c>
      <c r="W130" s="52">
        <v>14.1</v>
      </c>
      <c r="X130" s="52">
        <v>5.4</v>
      </c>
      <c r="Y130" s="52">
        <v>66.3</v>
      </c>
      <c r="Z130" s="193">
        <v>2.71</v>
      </c>
      <c r="AA130" s="194" t="s">
        <v>271</v>
      </c>
      <c r="AB130" s="58" t="s">
        <v>6</v>
      </c>
      <c r="AC130" s="162">
        <v>8.6999999999999993</v>
      </c>
      <c r="AD130" s="60"/>
      <c r="AE130" s="61"/>
      <c r="AF130" s="58"/>
      <c r="AG130" s="162">
        <v>58</v>
      </c>
      <c r="AH130" s="60" t="s">
        <v>8</v>
      </c>
      <c r="AI130" s="61">
        <v>6.3</v>
      </c>
      <c r="AJ130" s="163">
        <v>58</v>
      </c>
      <c r="AK130" s="62"/>
      <c r="AL130" s="9"/>
    </row>
    <row r="131" spans="2:38" ht="13.8" customHeight="1" x14ac:dyDescent="0.2">
      <c r="B131" s="192"/>
      <c r="C131" s="46"/>
      <c r="D131" s="192"/>
      <c r="E131" s="192"/>
      <c r="F131" s="64"/>
      <c r="G131" s="47"/>
      <c r="H131" s="46"/>
      <c r="I131" s="48">
        <v>44789</v>
      </c>
      <c r="J131" s="49" t="s">
        <v>9</v>
      </c>
      <c r="K131" s="50">
        <v>37.9</v>
      </c>
      <c r="L131" s="51">
        <v>0.3</v>
      </c>
      <c r="M131" s="51">
        <v>34</v>
      </c>
      <c r="N131" s="54">
        <v>5</v>
      </c>
      <c r="O131" s="53" t="s">
        <v>35</v>
      </c>
      <c r="P131" s="53" t="s">
        <v>15</v>
      </c>
      <c r="Q131" s="52">
        <v>0</v>
      </c>
      <c r="R131" s="52">
        <v>0</v>
      </c>
      <c r="S131" s="52">
        <v>0.1</v>
      </c>
      <c r="T131" s="52">
        <v>0.1</v>
      </c>
      <c r="U131" s="52">
        <v>11.5</v>
      </c>
      <c r="V131" s="52">
        <v>55.1</v>
      </c>
      <c r="W131" s="52">
        <v>24.1</v>
      </c>
      <c r="X131" s="52">
        <v>9.1</v>
      </c>
      <c r="Y131" s="52">
        <v>52.8</v>
      </c>
      <c r="Z131" s="193">
        <v>2.68</v>
      </c>
      <c r="AA131" s="194" t="s">
        <v>271</v>
      </c>
      <c r="AB131" s="58" t="s">
        <v>6</v>
      </c>
      <c r="AC131" s="162">
        <v>8.6999999999999993</v>
      </c>
      <c r="AD131" s="60"/>
      <c r="AE131" s="61"/>
      <c r="AF131" s="58"/>
      <c r="AG131" s="162">
        <v>35</v>
      </c>
      <c r="AH131" s="60" t="s">
        <v>8</v>
      </c>
      <c r="AI131" s="61">
        <v>4</v>
      </c>
      <c r="AJ131" s="163">
        <v>35</v>
      </c>
      <c r="AK131" s="62"/>
      <c r="AL131" s="9"/>
    </row>
    <row r="132" spans="2:38" ht="13.8" customHeight="1" x14ac:dyDescent="0.2">
      <c r="B132" s="192"/>
      <c r="C132" s="46"/>
      <c r="D132" s="192"/>
      <c r="E132" s="192"/>
      <c r="F132" s="64"/>
      <c r="G132" s="47"/>
      <c r="H132" s="46"/>
      <c r="I132" s="48">
        <v>44873</v>
      </c>
      <c r="J132" s="49" t="s">
        <v>9</v>
      </c>
      <c r="K132" s="50">
        <v>20.100000000000001</v>
      </c>
      <c r="L132" s="51">
        <v>0.3</v>
      </c>
      <c r="M132" s="51">
        <v>18.5</v>
      </c>
      <c r="N132" s="54">
        <v>5</v>
      </c>
      <c r="O132" s="53" t="s">
        <v>35</v>
      </c>
      <c r="P132" s="53" t="s">
        <v>15</v>
      </c>
      <c r="Q132" s="52">
        <v>0</v>
      </c>
      <c r="R132" s="52">
        <v>0</v>
      </c>
      <c r="S132" s="52">
        <v>0.3</v>
      </c>
      <c r="T132" s="52">
        <v>0.8</v>
      </c>
      <c r="U132" s="52">
        <v>12.9</v>
      </c>
      <c r="V132" s="52">
        <v>45.1</v>
      </c>
      <c r="W132" s="52">
        <v>29.9</v>
      </c>
      <c r="X132" s="52">
        <v>11</v>
      </c>
      <c r="Y132" s="52">
        <v>44.4</v>
      </c>
      <c r="Z132" s="193">
        <v>2.62</v>
      </c>
      <c r="AA132" s="194" t="s">
        <v>271</v>
      </c>
      <c r="AB132" s="58" t="s">
        <v>6</v>
      </c>
      <c r="AC132" s="162">
        <v>6.5</v>
      </c>
      <c r="AD132" s="60"/>
      <c r="AE132" s="61"/>
      <c r="AF132" s="58"/>
      <c r="AG132" s="162">
        <v>43</v>
      </c>
      <c r="AH132" s="60" t="s">
        <v>8</v>
      </c>
      <c r="AI132" s="61">
        <v>3.3</v>
      </c>
      <c r="AJ132" s="163">
        <v>43</v>
      </c>
      <c r="AK132" s="62"/>
      <c r="AL132" s="9"/>
    </row>
    <row r="133" spans="2:38" ht="13.8" customHeight="1" x14ac:dyDescent="0.2">
      <c r="B133" s="192"/>
      <c r="C133" s="46"/>
      <c r="D133" s="192"/>
      <c r="E133" s="192"/>
      <c r="F133" s="64"/>
      <c r="G133" s="47"/>
      <c r="H133" s="46"/>
      <c r="I133" s="48">
        <v>44944</v>
      </c>
      <c r="J133" s="49" t="s">
        <v>9</v>
      </c>
      <c r="K133" s="50">
        <v>13</v>
      </c>
      <c r="L133" s="51">
        <v>0.2</v>
      </c>
      <c r="M133" s="51">
        <v>13.5</v>
      </c>
      <c r="N133" s="54">
        <v>4</v>
      </c>
      <c r="O133" s="53" t="s">
        <v>35</v>
      </c>
      <c r="P133" s="53" t="s">
        <v>15</v>
      </c>
      <c r="Q133" s="52">
        <v>0</v>
      </c>
      <c r="R133" s="52">
        <v>0.2</v>
      </c>
      <c r="S133" s="52">
        <v>0.4</v>
      </c>
      <c r="T133" s="52">
        <v>1.2</v>
      </c>
      <c r="U133" s="52">
        <v>12.6</v>
      </c>
      <c r="V133" s="52">
        <v>35.799999999999997</v>
      </c>
      <c r="W133" s="52">
        <v>39.799999999999997</v>
      </c>
      <c r="X133" s="52">
        <v>10</v>
      </c>
      <c r="Y133" s="52">
        <v>37.1</v>
      </c>
      <c r="Z133" s="193">
        <v>2.56</v>
      </c>
      <c r="AA133" s="194" t="s">
        <v>11</v>
      </c>
      <c r="AB133" s="58" t="s">
        <v>6</v>
      </c>
      <c r="AC133" s="162">
        <v>8.3000000000000007</v>
      </c>
      <c r="AD133" s="60"/>
      <c r="AE133" s="61"/>
      <c r="AF133" s="58"/>
      <c r="AG133" s="162">
        <v>63</v>
      </c>
      <c r="AH133" s="60" t="s">
        <v>8</v>
      </c>
      <c r="AI133" s="61">
        <v>5.4</v>
      </c>
      <c r="AJ133" s="163">
        <v>63</v>
      </c>
      <c r="AK133" s="62"/>
      <c r="AL133" s="9"/>
    </row>
    <row r="134" spans="2:38" ht="13.8" customHeight="1" x14ac:dyDescent="0.2">
      <c r="B134" s="192"/>
      <c r="C134" s="46">
        <v>28</v>
      </c>
      <c r="D134" s="192"/>
      <c r="E134" s="192"/>
      <c r="F134" s="65" t="s">
        <v>119</v>
      </c>
      <c r="G134" s="47" t="s">
        <v>120</v>
      </c>
      <c r="H134" s="46" t="s">
        <v>121</v>
      </c>
      <c r="I134" s="48">
        <v>44704</v>
      </c>
      <c r="J134" s="49" t="s">
        <v>9</v>
      </c>
      <c r="K134" s="50">
        <v>24.8</v>
      </c>
      <c r="L134" s="51">
        <v>0.2</v>
      </c>
      <c r="M134" s="51">
        <v>16.8</v>
      </c>
      <c r="N134" s="54">
        <v>4</v>
      </c>
      <c r="O134" s="53" t="s">
        <v>30</v>
      </c>
      <c r="P134" s="53" t="s">
        <v>15</v>
      </c>
      <c r="Q134" s="52">
        <v>0</v>
      </c>
      <c r="R134" s="52">
        <v>0.5</v>
      </c>
      <c r="S134" s="52">
        <v>22.9</v>
      </c>
      <c r="T134" s="52">
        <v>20.3</v>
      </c>
      <c r="U134" s="52">
        <v>36.1</v>
      </c>
      <c r="V134" s="52">
        <v>14.7</v>
      </c>
      <c r="W134" s="52">
        <v>3</v>
      </c>
      <c r="X134" s="52">
        <v>2.5</v>
      </c>
      <c r="Y134" s="52">
        <v>84.7</v>
      </c>
      <c r="Z134" s="193">
        <v>2.73</v>
      </c>
      <c r="AA134" s="194" t="s">
        <v>270</v>
      </c>
      <c r="AB134" s="58" t="s">
        <v>6</v>
      </c>
      <c r="AC134" s="162">
        <v>2.8</v>
      </c>
      <c r="AD134" s="60"/>
      <c r="AE134" s="61"/>
      <c r="AF134" s="58"/>
      <c r="AG134" s="162">
        <v>5.4</v>
      </c>
      <c r="AH134" s="60" t="s">
        <v>8</v>
      </c>
      <c r="AI134" s="61">
        <v>0.92</v>
      </c>
      <c r="AJ134" s="163">
        <v>5.4</v>
      </c>
      <c r="AK134" s="62"/>
      <c r="AL134" s="9"/>
    </row>
    <row r="135" spans="2:38" ht="13.8" customHeight="1" x14ac:dyDescent="0.2">
      <c r="B135" s="192"/>
      <c r="C135" s="46"/>
      <c r="D135" s="192"/>
      <c r="E135" s="192"/>
      <c r="F135" s="65"/>
      <c r="G135" s="47"/>
      <c r="H135" s="46"/>
      <c r="I135" s="48">
        <v>44873</v>
      </c>
      <c r="J135" s="49" t="s">
        <v>9</v>
      </c>
      <c r="K135" s="50">
        <v>12</v>
      </c>
      <c r="L135" s="51">
        <v>0.3</v>
      </c>
      <c r="M135" s="51">
        <v>10.4</v>
      </c>
      <c r="N135" s="54">
        <v>5</v>
      </c>
      <c r="O135" s="53" t="s">
        <v>30</v>
      </c>
      <c r="P135" s="53" t="s">
        <v>15</v>
      </c>
      <c r="Q135" s="52">
        <v>0</v>
      </c>
      <c r="R135" s="52">
        <v>1.8</v>
      </c>
      <c r="S135" s="52">
        <v>47.5</v>
      </c>
      <c r="T135" s="52">
        <v>32.200000000000003</v>
      </c>
      <c r="U135" s="52">
        <v>16.8</v>
      </c>
      <c r="V135" s="52">
        <v>0.4</v>
      </c>
      <c r="W135" s="52">
        <v>0.6</v>
      </c>
      <c r="X135" s="52">
        <v>0.7</v>
      </c>
      <c r="Y135" s="52">
        <v>81.400000000000006</v>
      </c>
      <c r="Z135" s="193">
        <v>2.75</v>
      </c>
      <c r="AA135" s="194" t="s">
        <v>272</v>
      </c>
      <c r="AB135" s="58" t="s">
        <v>6</v>
      </c>
      <c r="AC135" s="162">
        <v>1.3</v>
      </c>
      <c r="AD135" s="60"/>
      <c r="AE135" s="61"/>
      <c r="AF135" s="58"/>
      <c r="AG135" s="162">
        <v>4</v>
      </c>
      <c r="AH135" s="60" t="s">
        <v>8</v>
      </c>
      <c r="AI135" s="61">
        <v>0.47</v>
      </c>
      <c r="AJ135" s="163">
        <v>4</v>
      </c>
      <c r="AK135" s="62"/>
      <c r="AL135" s="9"/>
    </row>
    <row r="136" spans="2:38" ht="13.8" customHeight="1" x14ac:dyDescent="0.2">
      <c r="B136" s="192"/>
      <c r="C136" s="46">
        <v>29</v>
      </c>
      <c r="D136" s="192"/>
      <c r="E136" s="192"/>
      <c r="F136" s="63"/>
      <c r="G136" s="47" t="s">
        <v>122</v>
      </c>
      <c r="H136" s="46" t="s">
        <v>123</v>
      </c>
      <c r="I136" s="48">
        <v>44704</v>
      </c>
      <c r="J136" s="49" t="s">
        <v>9</v>
      </c>
      <c r="K136" s="50">
        <v>25.1</v>
      </c>
      <c r="L136" s="51">
        <v>0.2</v>
      </c>
      <c r="M136" s="51">
        <v>19.5</v>
      </c>
      <c r="N136" s="54">
        <v>5</v>
      </c>
      <c r="O136" s="53" t="s">
        <v>30</v>
      </c>
      <c r="P136" s="53" t="s">
        <v>15</v>
      </c>
      <c r="Q136" s="52">
        <v>0</v>
      </c>
      <c r="R136" s="52">
        <v>2.5</v>
      </c>
      <c r="S136" s="52">
        <v>49.9</v>
      </c>
      <c r="T136" s="52">
        <v>33.700000000000003</v>
      </c>
      <c r="U136" s="52">
        <v>11.6</v>
      </c>
      <c r="V136" s="52">
        <v>1.2</v>
      </c>
      <c r="W136" s="52">
        <v>0.5</v>
      </c>
      <c r="X136" s="52">
        <v>0.6</v>
      </c>
      <c r="Y136" s="52">
        <v>85.4</v>
      </c>
      <c r="Z136" s="193">
        <v>2.77</v>
      </c>
      <c r="AA136" s="194" t="s">
        <v>270</v>
      </c>
      <c r="AB136" s="58" t="s">
        <v>6</v>
      </c>
      <c r="AC136" s="162">
        <v>2.1</v>
      </c>
      <c r="AD136" s="60"/>
      <c r="AE136" s="61"/>
      <c r="AF136" s="58"/>
      <c r="AG136" s="162">
        <v>2.1</v>
      </c>
      <c r="AH136" s="60" t="s">
        <v>8</v>
      </c>
      <c r="AI136" s="61">
        <v>0.68</v>
      </c>
      <c r="AJ136" s="163">
        <v>2.1</v>
      </c>
      <c r="AK136" s="62"/>
      <c r="AL136" s="9"/>
    </row>
    <row r="137" spans="2:38" ht="13.8" customHeight="1" x14ac:dyDescent="0.2">
      <c r="B137" s="192"/>
      <c r="C137" s="46"/>
      <c r="D137" s="192"/>
      <c r="E137" s="192"/>
      <c r="F137" s="63"/>
      <c r="G137" s="47"/>
      <c r="H137" s="46"/>
      <c r="I137" s="48">
        <v>44873</v>
      </c>
      <c r="J137" s="49" t="s">
        <v>9</v>
      </c>
      <c r="K137" s="50">
        <v>18</v>
      </c>
      <c r="L137" s="51">
        <v>0.3</v>
      </c>
      <c r="M137" s="51">
        <v>11.2</v>
      </c>
      <c r="N137" s="54">
        <v>5</v>
      </c>
      <c r="O137" s="53" t="s">
        <v>30</v>
      </c>
      <c r="P137" s="53" t="s">
        <v>15</v>
      </c>
      <c r="Q137" s="52">
        <v>0</v>
      </c>
      <c r="R137" s="52">
        <v>0.9</v>
      </c>
      <c r="S137" s="52">
        <v>30.8</v>
      </c>
      <c r="T137" s="52">
        <v>33.1</v>
      </c>
      <c r="U137" s="52">
        <v>32.9</v>
      </c>
      <c r="V137" s="52">
        <v>1.3</v>
      </c>
      <c r="W137" s="52">
        <v>0</v>
      </c>
      <c r="X137" s="52">
        <v>1</v>
      </c>
      <c r="Y137" s="52">
        <v>82.4</v>
      </c>
      <c r="Z137" s="193">
        <v>2.7</v>
      </c>
      <c r="AA137" s="194" t="s">
        <v>272</v>
      </c>
      <c r="AB137" s="58" t="s">
        <v>6</v>
      </c>
      <c r="AC137" s="162">
        <v>1.1000000000000001</v>
      </c>
      <c r="AD137" s="60"/>
      <c r="AE137" s="61"/>
      <c r="AF137" s="58"/>
      <c r="AG137" s="162">
        <v>1.3</v>
      </c>
      <c r="AH137" s="60" t="s">
        <v>8</v>
      </c>
      <c r="AI137" s="61">
        <v>0.37</v>
      </c>
      <c r="AJ137" s="163">
        <v>1.3</v>
      </c>
      <c r="AK137" s="62"/>
      <c r="AL137" s="9"/>
    </row>
    <row r="138" spans="2:38" ht="13.8" customHeight="1" x14ac:dyDescent="0.2">
      <c r="B138" s="192"/>
      <c r="C138" s="46">
        <v>30</v>
      </c>
      <c r="D138" s="192"/>
      <c r="E138" s="192"/>
      <c r="F138" s="63"/>
      <c r="G138" s="47" t="s">
        <v>124</v>
      </c>
      <c r="H138" s="46" t="s">
        <v>125</v>
      </c>
      <c r="I138" s="48">
        <v>44707</v>
      </c>
      <c r="J138" s="49" t="s">
        <v>9</v>
      </c>
      <c r="K138" s="50">
        <v>24.1</v>
      </c>
      <c r="L138" s="51">
        <v>0.3</v>
      </c>
      <c r="M138" s="51">
        <v>19.2</v>
      </c>
      <c r="N138" s="54">
        <v>4</v>
      </c>
      <c r="O138" s="53" t="s">
        <v>31</v>
      </c>
      <c r="P138" s="53" t="s">
        <v>15</v>
      </c>
      <c r="Q138" s="52">
        <v>2.1</v>
      </c>
      <c r="R138" s="52">
        <v>0.6</v>
      </c>
      <c r="S138" s="52">
        <v>29.1</v>
      </c>
      <c r="T138" s="52">
        <v>31.8</v>
      </c>
      <c r="U138" s="52">
        <v>25.6</v>
      </c>
      <c r="V138" s="52">
        <v>6.7</v>
      </c>
      <c r="W138" s="52">
        <v>2.1</v>
      </c>
      <c r="X138" s="52">
        <v>2</v>
      </c>
      <c r="Y138" s="52">
        <v>84.5</v>
      </c>
      <c r="Z138" s="193">
        <v>2.74</v>
      </c>
      <c r="AA138" s="194" t="s">
        <v>270</v>
      </c>
      <c r="AB138" s="58" t="s">
        <v>6</v>
      </c>
      <c r="AC138" s="162">
        <v>3.3</v>
      </c>
      <c r="AD138" s="60"/>
      <c r="AE138" s="61"/>
      <c r="AF138" s="58"/>
      <c r="AG138" s="162">
        <v>4.3</v>
      </c>
      <c r="AH138" s="60" t="s">
        <v>8</v>
      </c>
      <c r="AI138" s="61">
        <v>1.3</v>
      </c>
      <c r="AJ138" s="163">
        <v>4.3</v>
      </c>
      <c r="AK138" s="62"/>
      <c r="AL138" s="9"/>
    </row>
    <row r="139" spans="2:38" ht="13.8" customHeight="1" x14ac:dyDescent="0.2">
      <c r="B139" s="192"/>
      <c r="C139" s="46"/>
      <c r="D139" s="192"/>
      <c r="E139" s="192"/>
      <c r="F139" s="63"/>
      <c r="G139" s="47"/>
      <c r="H139" s="46"/>
      <c r="I139" s="48">
        <v>44873</v>
      </c>
      <c r="J139" s="49" t="s">
        <v>9</v>
      </c>
      <c r="K139" s="50">
        <v>23.9</v>
      </c>
      <c r="L139" s="51">
        <v>0.4</v>
      </c>
      <c r="M139" s="51">
        <v>15.9</v>
      </c>
      <c r="N139" s="54">
        <v>5</v>
      </c>
      <c r="O139" s="53" t="s">
        <v>31</v>
      </c>
      <c r="P139" s="53" t="s">
        <v>15</v>
      </c>
      <c r="Q139" s="52">
        <v>0</v>
      </c>
      <c r="R139" s="52">
        <v>1.5</v>
      </c>
      <c r="S139" s="52">
        <v>66.7</v>
      </c>
      <c r="T139" s="52">
        <v>27.7</v>
      </c>
      <c r="U139" s="52">
        <v>3</v>
      </c>
      <c r="V139" s="52">
        <v>0.1</v>
      </c>
      <c r="W139" s="52">
        <v>0.3</v>
      </c>
      <c r="X139" s="52">
        <v>0.7</v>
      </c>
      <c r="Y139" s="52">
        <v>78.400000000000006</v>
      </c>
      <c r="Z139" s="193">
        <v>2.74</v>
      </c>
      <c r="AA139" s="194" t="s">
        <v>272</v>
      </c>
      <c r="AB139" s="58" t="s">
        <v>6</v>
      </c>
      <c r="AC139" s="162">
        <v>0.97</v>
      </c>
      <c r="AD139" s="60"/>
      <c r="AE139" s="61"/>
      <c r="AF139" s="58"/>
      <c r="AG139" s="162">
        <v>1.5</v>
      </c>
      <c r="AH139" s="60" t="s">
        <v>8</v>
      </c>
      <c r="AI139" s="61">
        <v>0.38</v>
      </c>
      <c r="AJ139" s="163">
        <v>1.5</v>
      </c>
      <c r="AK139" s="62"/>
      <c r="AL139" s="9"/>
    </row>
    <row r="140" spans="2:38" ht="13.8" customHeight="1" x14ac:dyDescent="0.2">
      <c r="B140" s="192"/>
      <c r="C140" s="46">
        <v>31</v>
      </c>
      <c r="D140" s="192"/>
      <c r="E140" s="192"/>
      <c r="F140" s="63"/>
      <c r="G140" s="47" t="s">
        <v>126</v>
      </c>
      <c r="H140" s="46" t="s">
        <v>127</v>
      </c>
      <c r="I140" s="48">
        <v>44707</v>
      </c>
      <c r="J140" s="49" t="s">
        <v>9</v>
      </c>
      <c r="K140" s="50">
        <v>16.8</v>
      </c>
      <c r="L140" s="51">
        <v>0.3</v>
      </c>
      <c r="M140" s="51">
        <v>21.5</v>
      </c>
      <c r="N140" s="54">
        <v>5</v>
      </c>
      <c r="O140" s="53" t="s">
        <v>31</v>
      </c>
      <c r="P140" s="53" t="s">
        <v>15</v>
      </c>
      <c r="Q140" s="52">
        <v>0</v>
      </c>
      <c r="R140" s="52">
        <v>0.3</v>
      </c>
      <c r="S140" s="52">
        <v>44.4</v>
      </c>
      <c r="T140" s="52">
        <v>43.3</v>
      </c>
      <c r="U140" s="52">
        <v>10.1</v>
      </c>
      <c r="V140" s="52">
        <v>0.2</v>
      </c>
      <c r="W140" s="52">
        <v>0.5</v>
      </c>
      <c r="X140" s="52">
        <v>1.2</v>
      </c>
      <c r="Y140" s="52">
        <v>85.5</v>
      </c>
      <c r="Z140" s="193">
        <v>2.69</v>
      </c>
      <c r="AA140" s="194" t="s">
        <v>270</v>
      </c>
      <c r="AB140" s="58" t="s">
        <v>6</v>
      </c>
      <c r="AC140" s="162">
        <v>0.77</v>
      </c>
      <c r="AD140" s="60"/>
      <c r="AE140" s="61"/>
      <c r="AF140" s="58"/>
      <c r="AG140" s="162">
        <v>0.86</v>
      </c>
      <c r="AH140" s="60" t="s">
        <v>8</v>
      </c>
      <c r="AI140" s="61">
        <v>0.16</v>
      </c>
      <c r="AJ140" s="163">
        <v>0.86</v>
      </c>
      <c r="AK140" s="62"/>
      <c r="AL140" s="9"/>
    </row>
    <row r="141" spans="2:38" ht="13.8" customHeight="1" x14ac:dyDescent="0.2">
      <c r="B141" s="192"/>
      <c r="C141" s="46"/>
      <c r="D141" s="192"/>
      <c r="E141" s="85"/>
      <c r="F141" s="63"/>
      <c r="G141" s="47"/>
      <c r="H141" s="46"/>
      <c r="I141" s="48">
        <v>44873</v>
      </c>
      <c r="J141" s="49" t="s">
        <v>9</v>
      </c>
      <c r="K141" s="50">
        <v>20.100000000000001</v>
      </c>
      <c r="L141" s="51">
        <v>0.3</v>
      </c>
      <c r="M141" s="51">
        <v>17</v>
      </c>
      <c r="N141" s="54">
        <v>5</v>
      </c>
      <c r="O141" s="53" t="s">
        <v>39</v>
      </c>
      <c r="P141" s="53" t="s">
        <v>15</v>
      </c>
      <c r="Q141" s="52">
        <v>0</v>
      </c>
      <c r="R141" s="52">
        <v>0.6</v>
      </c>
      <c r="S141" s="52">
        <v>47.4</v>
      </c>
      <c r="T141" s="52">
        <v>25.2</v>
      </c>
      <c r="U141" s="52">
        <v>20.6</v>
      </c>
      <c r="V141" s="52">
        <v>3.8</v>
      </c>
      <c r="W141" s="52">
        <v>0.8</v>
      </c>
      <c r="X141" s="52">
        <v>1.6</v>
      </c>
      <c r="Y141" s="52">
        <v>77.3</v>
      </c>
      <c r="Z141" s="193">
        <v>2.75</v>
      </c>
      <c r="AA141" s="194" t="s">
        <v>272</v>
      </c>
      <c r="AB141" s="58" t="s">
        <v>6</v>
      </c>
      <c r="AC141" s="162">
        <v>0.83</v>
      </c>
      <c r="AD141" s="60"/>
      <c r="AE141" s="61"/>
      <c r="AF141" s="58"/>
      <c r="AG141" s="162">
        <v>1.8</v>
      </c>
      <c r="AH141" s="60" t="s">
        <v>8</v>
      </c>
      <c r="AI141" s="61">
        <v>0.23</v>
      </c>
      <c r="AJ141" s="163">
        <v>1.8</v>
      </c>
      <c r="AK141" s="62"/>
      <c r="AL141" s="9"/>
    </row>
    <row r="142" spans="2:38" ht="13.8" customHeight="1" x14ac:dyDescent="0.2">
      <c r="B142" s="192"/>
      <c r="C142" s="46">
        <v>32</v>
      </c>
      <c r="D142" s="192"/>
      <c r="E142" s="244" t="s">
        <v>128</v>
      </c>
      <c r="F142" s="64" t="s">
        <v>53</v>
      </c>
      <c r="G142" s="47" t="s">
        <v>129</v>
      </c>
      <c r="H142" s="46" t="s">
        <v>130</v>
      </c>
      <c r="I142" s="48">
        <v>44704</v>
      </c>
      <c r="J142" s="49" t="s">
        <v>9</v>
      </c>
      <c r="K142" s="50">
        <v>20</v>
      </c>
      <c r="L142" s="51">
        <v>0.5</v>
      </c>
      <c r="M142" s="51">
        <v>18.399999999999999</v>
      </c>
      <c r="N142" s="54">
        <v>5</v>
      </c>
      <c r="O142" s="53" t="s">
        <v>39</v>
      </c>
      <c r="P142" s="53" t="s">
        <v>15</v>
      </c>
      <c r="Q142" s="52">
        <v>0</v>
      </c>
      <c r="R142" s="52">
        <v>0.5</v>
      </c>
      <c r="S142" s="52">
        <v>40.799999999999997</v>
      </c>
      <c r="T142" s="52">
        <v>41.6</v>
      </c>
      <c r="U142" s="52">
        <v>15.6</v>
      </c>
      <c r="V142" s="52">
        <v>0.1</v>
      </c>
      <c r="W142" s="52">
        <v>0.2</v>
      </c>
      <c r="X142" s="52">
        <v>1.2</v>
      </c>
      <c r="Y142" s="52">
        <v>81.099999999999994</v>
      </c>
      <c r="Z142" s="193">
        <v>2.69</v>
      </c>
      <c r="AA142" s="194" t="s">
        <v>270</v>
      </c>
      <c r="AB142" s="58" t="s">
        <v>6</v>
      </c>
      <c r="AC142" s="162">
        <v>1.6</v>
      </c>
      <c r="AD142" s="60"/>
      <c r="AE142" s="61"/>
      <c r="AF142" s="58"/>
      <c r="AG142" s="162">
        <v>1.9</v>
      </c>
      <c r="AH142" s="60" t="s">
        <v>8</v>
      </c>
      <c r="AI142" s="61">
        <v>0.54</v>
      </c>
      <c r="AJ142" s="163">
        <v>1.9</v>
      </c>
      <c r="AK142" s="62"/>
      <c r="AL142" s="9"/>
    </row>
    <row r="143" spans="2:38" ht="13.8" customHeight="1" x14ac:dyDescent="0.2">
      <c r="B143" s="192"/>
      <c r="C143" s="46"/>
      <c r="D143" s="192"/>
      <c r="E143" s="192"/>
      <c r="F143" s="64"/>
      <c r="G143" s="47"/>
      <c r="H143" s="46"/>
      <c r="I143" s="48">
        <v>44779</v>
      </c>
      <c r="J143" s="49" t="s">
        <v>10</v>
      </c>
      <c r="K143" s="50">
        <v>22.9</v>
      </c>
      <c r="L143" s="51">
        <v>0.4</v>
      </c>
      <c r="M143" s="51">
        <v>21.8</v>
      </c>
      <c r="N143" s="54">
        <v>5</v>
      </c>
      <c r="O143" s="53" t="s">
        <v>39</v>
      </c>
      <c r="P143" s="53" t="s">
        <v>15</v>
      </c>
      <c r="Q143" s="52">
        <v>0</v>
      </c>
      <c r="R143" s="52">
        <v>4</v>
      </c>
      <c r="S143" s="52">
        <v>35.9</v>
      </c>
      <c r="T143" s="52">
        <v>16.7</v>
      </c>
      <c r="U143" s="52">
        <v>28.6</v>
      </c>
      <c r="V143" s="52">
        <v>12.1</v>
      </c>
      <c r="W143" s="52">
        <v>1.1000000000000001</v>
      </c>
      <c r="X143" s="52">
        <v>1.6</v>
      </c>
      <c r="Y143" s="52">
        <v>82.9</v>
      </c>
      <c r="Z143" s="193">
        <v>2.82</v>
      </c>
      <c r="AA143" s="194" t="s">
        <v>270</v>
      </c>
      <c r="AB143" s="58" t="s">
        <v>6</v>
      </c>
      <c r="AC143" s="162">
        <v>2.2000000000000002</v>
      </c>
      <c r="AD143" s="60"/>
      <c r="AE143" s="61"/>
      <c r="AF143" s="58"/>
      <c r="AG143" s="162">
        <v>2.5</v>
      </c>
      <c r="AH143" s="60" t="s">
        <v>8</v>
      </c>
      <c r="AI143" s="61">
        <v>0.73</v>
      </c>
      <c r="AJ143" s="163">
        <v>2.5</v>
      </c>
      <c r="AK143" s="62"/>
      <c r="AL143" s="9"/>
    </row>
    <row r="144" spans="2:38" ht="13.8" customHeight="1" x14ac:dyDescent="0.2">
      <c r="B144" s="192"/>
      <c r="C144" s="46"/>
      <c r="D144" s="192"/>
      <c r="E144" s="192"/>
      <c r="F144" s="64"/>
      <c r="G144" s="47"/>
      <c r="H144" s="46"/>
      <c r="I144" s="48">
        <v>44874</v>
      </c>
      <c r="J144" s="49" t="s">
        <v>9</v>
      </c>
      <c r="K144" s="50">
        <v>19.5</v>
      </c>
      <c r="L144" s="51">
        <v>0.3</v>
      </c>
      <c r="M144" s="51">
        <v>18</v>
      </c>
      <c r="N144" s="54">
        <v>5</v>
      </c>
      <c r="O144" s="53" t="s">
        <v>39</v>
      </c>
      <c r="P144" s="53" t="s">
        <v>15</v>
      </c>
      <c r="Q144" s="52">
        <v>0</v>
      </c>
      <c r="R144" s="52">
        <v>0</v>
      </c>
      <c r="S144" s="52">
        <v>0.8</v>
      </c>
      <c r="T144" s="52">
        <v>8.6999999999999993</v>
      </c>
      <c r="U144" s="52">
        <v>84.7</v>
      </c>
      <c r="V144" s="52">
        <v>3.6</v>
      </c>
      <c r="W144" s="52">
        <v>0.9</v>
      </c>
      <c r="X144" s="52">
        <v>1.3</v>
      </c>
      <c r="Y144" s="52">
        <v>73.099999999999994</v>
      </c>
      <c r="Z144" s="193">
        <v>2.78</v>
      </c>
      <c r="AA144" s="194" t="s">
        <v>271</v>
      </c>
      <c r="AB144" s="58" t="s">
        <v>6</v>
      </c>
      <c r="AC144" s="162">
        <v>1.3</v>
      </c>
      <c r="AD144" s="60"/>
      <c r="AE144" s="61"/>
      <c r="AF144" s="58"/>
      <c r="AG144" s="162">
        <v>3.8</v>
      </c>
      <c r="AH144" s="60" t="s">
        <v>8</v>
      </c>
      <c r="AI144" s="61">
        <v>0.43</v>
      </c>
      <c r="AJ144" s="163">
        <v>3.8</v>
      </c>
      <c r="AK144" s="62"/>
      <c r="AL144" s="9"/>
    </row>
    <row r="145" spans="2:38" ht="13.8" customHeight="1" x14ac:dyDescent="0.2">
      <c r="B145" s="192"/>
      <c r="C145" s="46"/>
      <c r="D145" s="192"/>
      <c r="E145" s="192"/>
      <c r="F145" s="64"/>
      <c r="G145" s="47"/>
      <c r="H145" s="46"/>
      <c r="I145" s="48">
        <v>44944</v>
      </c>
      <c r="J145" s="49" t="s">
        <v>9</v>
      </c>
      <c r="K145" s="50">
        <v>9</v>
      </c>
      <c r="L145" s="51">
        <v>0.2</v>
      </c>
      <c r="M145" s="51">
        <v>18.5</v>
      </c>
      <c r="N145" s="54">
        <v>4</v>
      </c>
      <c r="O145" s="53" t="s">
        <v>39</v>
      </c>
      <c r="P145" s="53" t="s">
        <v>15</v>
      </c>
      <c r="Q145" s="52">
        <v>0</v>
      </c>
      <c r="R145" s="52">
        <v>0.7</v>
      </c>
      <c r="S145" s="52">
        <v>3.1</v>
      </c>
      <c r="T145" s="52">
        <v>6.9</v>
      </c>
      <c r="U145" s="52">
        <v>78.599999999999994</v>
      </c>
      <c r="V145" s="52">
        <v>8.3000000000000007</v>
      </c>
      <c r="W145" s="52">
        <v>1.2</v>
      </c>
      <c r="X145" s="52">
        <v>1.2</v>
      </c>
      <c r="Y145" s="52">
        <v>69.400000000000006</v>
      </c>
      <c r="Z145" s="193">
        <v>2.73</v>
      </c>
      <c r="AA145" s="194" t="s">
        <v>270</v>
      </c>
      <c r="AB145" s="58" t="s">
        <v>6</v>
      </c>
      <c r="AC145" s="162">
        <v>2.8</v>
      </c>
      <c r="AD145" s="60"/>
      <c r="AE145" s="61"/>
      <c r="AF145" s="58"/>
      <c r="AG145" s="162">
        <v>3.9</v>
      </c>
      <c r="AH145" s="60" t="s">
        <v>8</v>
      </c>
      <c r="AI145" s="61">
        <v>1.2</v>
      </c>
      <c r="AJ145" s="163">
        <v>3.9</v>
      </c>
      <c r="AK145" s="62"/>
      <c r="AL145" s="9"/>
    </row>
    <row r="146" spans="2:38" ht="13.8" customHeight="1" x14ac:dyDescent="0.2">
      <c r="B146" s="192"/>
      <c r="C146" s="46">
        <v>33</v>
      </c>
      <c r="D146" s="192"/>
      <c r="E146" s="192"/>
      <c r="F146" s="64" t="s">
        <v>131</v>
      </c>
      <c r="G146" s="47" t="s">
        <v>132</v>
      </c>
      <c r="H146" s="47" t="s">
        <v>87</v>
      </c>
      <c r="I146" s="48">
        <v>44706</v>
      </c>
      <c r="J146" s="49" t="s">
        <v>9</v>
      </c>
      <c r="K146" s="50">
        <v>25.1</v>
      </c>
      <c r="L146" s="51">
        <v>0.2</v>
      </c>
      <c r="M146" s="51">
        <v>19.7</v>
      </c>
      <c r="N146" s="54">
        <v>5</v>
      </c>
      <c r="O146" s="53" t="s">
        <v>35</v>
      </c>
      <c r="P146" s="53" t="s">
        <v>15</v>
      </c>
      <c r="Q146" s="52">
        <v>0</v>
      </c>
      <c r="R146" s="52">
        <v>0.6</v>
      </c>
      <c r="S146" s="52">
        <v>16.399999999999999</v>
      </c>
      <c r="T146" s="52">
        <v>10.6</v>
      </c>
      <c r="U146" s="52">
        <v>52.8</v>
      </c>
      <c r="V146" s="52">
        <v>16.5</v>
      </c>
      <c r="W146" s="52">
        <v>0.9</v>
      </c>
      <c r="X146" s="52">
        <v>2.2000000000000002</v>
      </c>
      <c r="Y146" s="52">
        <v>82.3</v>
      </c>
      <c r="Z146" s="193">
        <v>2.92</v>
      </c>
      <c r="AA146" s="194" t="s">
        <v>271</v>
      </c>
      <c r="AB146" s="58" t="s">
        <v>6</v>
      </c>
      <c r="AC146" s="162">
        <v>3.4</v>
      </c>
      <c r="AD146" s="60"/>
      <c r="AE146" s="61"/>
      <c r="AF146" s="58"/>
      <c r="AG146" s="162">
        <v>4.5</v>
      </c>
      <c r="AH146" s="60" t="s">
        <v>8</v>
      </c>
      <c r="AI146" s="61">
        <v>0.97</v>
      </c>
      <c r="AJ146" s="163">
        <v>4.5</v>
      </c>
      <c r="AK146" s="62"/>
      <c r="AL146" s="9"/>
    </row>
    <row r="147" spans="2:38" ht="13.8" customHeight="1" x14ac:dyDescent="0.2">
      <c r="B147" s="192"/>
      <c r="C147" s="46"/>
      <c r="D147" s="192"/>
      <c r="E147" s="192"/>
      <c r="F147" s="64"/>
      <c r="G147" s="47"/>
      <c r="H147" s="47"/>
      <c r="I147" s="48">
        <v>44774</v>
      </c>
      <c r="J147" s="49" t="s">
        <v>9</v>
      </c>
      <c r="K147" s="50">
        <v>35.299999999999997</v>
      </c>
      <c r="L147" s="51">
        <v>0.6</v>
      </c>
      <c r="M147" s="51">
        <v>23.2</v>
      </c>
      <c r="N147" s="54">
        <v>5</v>
      </c>
      <c r="O147" s="53" t="s">
        <v>35</v>
      </c>
      <c r="P147" s="53" t="s">
        <v>15</v>
      </c>
      <c r="Q147" s="52">
        <v>0</v>
      </c>
      <c r="R147" s="52">
        <v>0.3</v>
      </c>
      <c r="S147" s="52">
        <v>12.9</v>
      </c>
      <c r="T147" s="52">
        <v>20.7</v>
      </c>
      <c r="U147" s="52">
        <v>52.9</v>
      </c>
      <c r="V147" s="52">
        <v>8.9</v>
      </c>
      <c r="W147" s="52">
        <v>2</v>
      </c>
      <c r="X147" s="52">
        <v>2.2999999999999998</v>
      </c>
      <c r="Y147" s="52">
        <v>75.7</v>
      </c>
      <c r="Z147" s="193">
        <v>2.77</v>
      </c>
      <c r="AA147" s="194" t="s">
        <v>271</v>
      </c>
      <c r="AB147" s="58" t="s">
        <v>6</v>
      </c>
      <c r="AC147" s="162">
        <v>6.1</v>
      </c>
      <c r="AD147" s="60"/>
      <c r="AE147" s="61"/>
      <c r="AF147" s="58"/>
      <c r="AG147" s="162">
        <v>8.3000000000000007</v>
      </c>
      <c r="AH147" s="60" t="s">
        <v>8</v>
      </c>
      <c r="AI147" s="61">
        <v>2.2999999999999998</v>
      </c>
      <c r="AJ147" s="163">
        <v>8.3000000000000007</v>
      </c>
      <c r="AK147" s="62"/>
      <c r="AL147" s="9"/>
    </row>
    <row r="148" spans="2:38" ht="13.8" customHeight="1" x14ac:dyDescent="0.2">
      <c r="B148" s="192"/>
      <c r="C148" s="46"/>
      <c r="D148" s="192"/>
      <c r="E148" s="192"/>
      <c r="F148" s="64"/>
      <c r="G148" s="47"/>
      <c r="H148" s="47"/>
      <c r="I148" s="48">
        <v>44874</v>
      </c>
      <c r="J148" s="49" t="s">
        <v>9</v>
      </c>
      <c r="K148" s="50">
        <v>22.1</v>
      </c>
      <c r="L148" s="51">
        <v>0.4</v>
      </c>
      <c r="M148" s="51">
        <v>13</v>
      </c>
      <c r="N148" s="54">
        <v>5</v>
      </c>
      <c r="O148" s="53" t="s">
        <v>35</v>
      </c>
      <c r="P148" s="53" t="s">
        <v>15</v>
      </c>
      <c r="Q148" s="52">
        <v>0</v>
      </c>
      <c r="R148" s="52">
        <v>0</v>
      </c>
      <c r="S148" s="52">
        <v>8.6999999999999993</v>
      </c>
      <c r="T148" s="52">
        <v>21.2</v>
      </c>
      <c r="U148" s="52">
        <v>57.2</v>
      </c>
      <c r="V148" s="52">
        <v>9.9</v>
      </c>
      <c r="W148" s="52">
        <v>1.6</v>
      </c>
      <c r="X148" s="52">
        <v>1.4</v>
      </c>
      <c r="Y148" s="52">
        <v>72</v>
      </c>
      <c r="Z148" s="193">
        <v>2.96</v>
      </c>
      <c r="AA148" s="194" t="s">
        <v>271</v>
      </c>
      <c r="AB148" s="58" t="s">
        <v>6</v>
      </c>
      <c r="AC148" s="162">
        <v>4.3</v>
      </c>
      <c r="AD148" s="60"/>
      <c r="AE148" s="61"/>
      <c r="AF148" s="58"/>
      <c r="AG148" s="162">
        <v>9.1999999999999993</v>
      </c>
      <c r="AH148" s="60" t="s">
        <v>8</v>
      </c>
      <c r="AI148" s="61">
        <v>2</v>
      </c>
      <c r="AJ148" s="163">
        <v>9.1999999999999993</v>
      </c>
      <c r="AK148" s="62"/>
      <c r="AL148" s="9"/>
    </row>
    <row r="149" spans="2:38" ht="13.8" customHeight="1" x14ac:dyDescent="0.2">
      <c r="B149" s="192"/>
      <c r="C149" s="46"/>
      <c r="D149" s="192"/>
      <c r="E149" s="192"/>
      <c r="F149" s="64"/>
      <c r="G149" s="47"/>
      <c r="H149" s="47"/>
      <c r="I149" s="48">
        <v>44946</v>
      </c>
      <c r="J149" s="49" t="s">
        <v>9</v>
      </c>
      <c r="K149" s="50">
        <v>6.2</v>
      </c>
      <c r="L149" s="51">
        <v>0.2</v>
      </c>
      <c r="M149" s="51">
        <v>7.1</v>
      </c>
      <c r="N149" s="54">
        <v>4</v>
      </c>
      <c r="O149" s="53" t="s">
        <v>35</v>
      </c>
      <c r="P149" s="53" t="s">
        <v>15</v>
      </c>
      <c r="Q149" s="52">
        <v>0</v>
      </c>
      <c r="R149" s="52">
        <v>0.7</v>
      </c>
      <c r="S149" s="52">
        <v>24.9</v>
      </c>
      <c r="T149" s="52">
        <v>16.100000000000001</v>
      </c>
      <c r="U149" s="52">
        <v>45.8</v>
      </c>
      <c r="V149" s="52">
        <v>10</v>
      </c>
      <c r="W149" s="52">
        <v>1.3</v>
      </c>
      <c r="X149" s="52">
        <v>1.2</v>
      </c>
      <c r="Y149" s="52">
        <v>77.400000000000006</v>
      </c>
      <c r="Z149" s="193">
        <v>3.07</v>
      </c>
      <c r="AA149" s="194" t="s">
        <v>272</v>
      </c>
      <c r="AB149" s="58" t="s">
        <v>6</v>
      </c>
      <c r="AC149" s="162">
        <v>5.0999999999999996</v>
      </c>
      <c r="AD149" s="60"/>
      <c r="AE149" s="61"/>
      <c r="AF149" s="58"/>
      <c r="AG149" s="162">
        <v>6.6</v>
      </c>
      <c r="AH149" s="60" t="s">
        <v>8</v>
      </c>
      <c r="AI149" s="61">
        <v>1.9</v>
      </c>
      <c r="AJ149" s="163">
        <v>6.6</v>
      </c>
      <c r="AK149" s="62"/>
      <c r="AL149" s="9"/>
    </row>
    <row r="150" spans="2:38" ht="13.8" customHeight="1" x14ac:dyDescent="0.2">
      <c r="B150" s="192"/>
      <c r="C150" s="46">
        <v>34</v>
      </c>
      <c r="D150" s="192"/>
      <c r="E150" s="192"/>
      <c r="F150" s="64" t="s">
        <v>133</v>
      </c>
      <c r="G150" s="47" t="s">
        <v>134</v>
      </c>
      <c r="H150" s="63"/>
      <c r="I150" s="48">
        <v>44706</v>
      </c>
      <c r="J150" s="49" t="s">
        <v>9</v>
      </c>
      <c r="K150" s="50">
        <v>27.5</v>
      </c>
      <c r="L150" s="51">
        <v>0.3</v>
      </c>
      <c r="M150" s="51">
        <v>20.3</v>
      </c>
      <c r="N150" s="54">
        <v>5</v>
      </c>
      <c r="O150" s="53" t="s">
        <v>35</v>
      </c>
      <c r="P150" s="53" t="s">
        <v>15</v>
      </c>
      <c r="Q150" s="52">
        <v>0</v>
      </c>
      <c r="R150" s="52">
        <v>0.1</v>
      </c>
      <c r="S150" s="52">
        <v>5</v>
      </c>
      <c r="T150" s="52">
        <v>4.7</v>
      </c>
      <c r="U150" s="52">
        <v>67.2</v>
      </c>
      <c r="V150" s="52">
        <v>19.7</v>
      </c>
      <c r="W150" s="52">
        <v>0.8</v>
      </c>
      <c r="X150" s="52">
        <v>2.5</v>
      </c>
      <c r="Y150" s="52">
        <v>76.2</v>
      </c>
      <c r="Z150" s="193">
        <v>2.84</v>
      </c>
      <c r="AA150" s="194" t="s">
        <v>270</v>
      </c>
      <c r="AB150" s="58" t="s">
        <v>6</v>
      </c>
      <c r="AC150" s="162">
        <v>2.9</v>
      </c>
      <c r="AD150" s="60"/>
      <c r="AE150" s="61"/>
      <c r="AF150" s="58"/>
      <c r="AG150" s="162">
        <v>3.5</v>
      </c>
      <c r="AH150" s="60" t="s">
        <v>8</v>
      </c>
      <c r="AI150" s="61">
        <v>0.81</v>
      </c>
      <c r="AJ150" s="163">
        <v>3.5</v>
      </c>
      <c r="AK150" s="62"/>
      <c r="AL150" s="9"/>
    </row>
    <row r="151" spans="2:38" ht="13.8" customHeight="1" x14ac:dyDescent="0.2">
      <c r="B151" s="192"/>
      <c r="C151" s="46"/>
      <c r="D151" s="192"/>
      <c r="E151" s="192"/>
      <c r="F151" s="64"/>
      <c r="G151" s="47"/>
      <c r="H151" s="63"/>
      <c r="I151" s="48">
        <v>44779</v>
      </c>
      <c r="J151" s="49" t="s">
        <v>10</v>
      </c>
      <c r="K151" s="50">
        <v>28.9</v>
      </c>
      <c r="L151" s="51">
        <v>0.3</v>
      </c>
      <c r="M151" s="51">
        <v>21.2</v>
      </c>
      <c r="N151" s="54">
        <v>5</v>
      </c>
      <c r="O151" s="53" t="s">
        <v>35</v>
      </c>
      <c r="P151" s="53" t="s">
        <v>15</v>
      </c>
      <c r="Q151" s="52">
        <v>0</v>
      </c>
      <c r="R151" s="52">
        <v>0.1</v>
      </c>
      <c r="S151" s="52">
        <v>0.5</v>
      </c>
      <c r="T151" s="52">
        <v>6.5</v>
      </c>
      <c r="U151" s="52">
        <v>83.3</v>
      </c>
      <c r="V151" s="52">
        <v>6.5</v>
      </c>
      <c r="W151" s="52">
        <v>1.2</v>
      </c>
      <c r="X151" s="52">
        <v>1.9</v>
      </c>
      <c r="Y151" s="52">
        <v>79.900000000000006</v>
      </c>
      <c r="Z151" s="193">
        <v>2.98</v>
      </c>
      <c r="AA151" s="194" t="s">
        <v>271</v>
      </c>
      <c r="AB151" s="58" t="s">
        <v>6</v>
      </c>
      <c r="AC151" s="162">
        <v>2.7</v>
      </c>
      <c r="AD151" s="60"/>
      <c r="AE151" s="61"/>
      <c r="AF151" s="58"/>
      <c r="AG151" s="162">
        <v>3.3</v>
      </c>
      <c r="AH151" s="60" t="s">
        <v>8</v>
      </c>
      <c r="AI151" s="61">
        <v>0.77</v>
      </c>
      <c r="AJ151" s="163">
        <v>3.3</v>
      </c>
      <c r="AK151" s="62"/>
      <c r="AL151" s="9"/>
    </row>
    <row r="152" spans="2:38" ht="13.8" customHeight="1" x14ac:dyDescent="0.2">
      <c r="B152" s="192"/>
      <c r="C152" s="46"/>
      <c r="D152" s="192"/>
      <c r="E152" s="192"/>
      <c r="F152" s="64"/>
      <c r="G152" s="47"/>
      <c r="H152" s="63"/>
      <c r="I152" s="48">
        <v>44874</v>
      </c>
      <c r="J152" s="49" t="s">
        <v>9</v>
      </c>
      <c r="K152" s="50">
        <v>25.5</v>
      </c>
      <c r="L152" s="51">
        <v>0.3</v>
      </c>
      <c r="M152" s="51">
        <v>17.399999999999999</v>
      </c>
      <c r="N152" s="54">
        <v>5</v>
      </c>
      <c r="O152" s="53" t="s">
        <v>35</v>
      </c>
      <c r="P152" s="53" t="s">
        <v>15</v>
      </c>
      <c r="Q152" s="52">
        <v>0</v>
      </c>
      <c r="R152" s="52">
        <v>0</v>
      </c>
      <c r="S152" s="52">
        <v>2.1</v>
      </c>
      <c r="T152" s="52">
        <v>7.3</v>
      </c>
      <c r="U152" s="52">
        <v>76.7</v>
      </c>
      <c r="V152" s="52">
        <v>11.8</v>
      </c>
      <c r="W152" s="52">
        <v>0.8</v>
      </c>
      <c r="X152" s="52">
        <v>1.3</v>
      </c>
      <c r="Y152" s="52">
        <v>71</v>
      </c>
      <c r="Z152" s="193">
        <v>2.85</v>
      </c>
      <c r="AA152" s="194" t="s">
        <v>271</v>
      </c>
      <c r="AB152" s="58" t="s">
        <v>6</v>
      </c>
      <c r="AC152" s="162">
        <v>3.2</v>
      </c>
      <c r="AD152" s="60"/>
      <c r="AE152" s="61"/>
      <c r="AF152" s="58"/>
      <c r="AG152" s="162">
        <v>6.3</v>
      </c>
      <c r="AH152" s="60" t="s">
        <v>8</v>
      </c>
      <c r="AI152" s="61">
        <v>1.3</v>
      </c>
      <c r="AJ152" s="163">
        <v>6.3</v>
      </c>
      <c r="AK152" s="62"/>
      <c r="AL152" s="9"/>
    </row>
    <row r="153" spans="2:38" ht="13.8" customHeight="1" x14ac:dyDescent="0.2">
      <c r="B153" s="192"/>
      <c r="C153" s="46"/>
      <c r="D153" s="192"/>
      <c r="E153" s="192"/>
      <c r="F153" s="64"/>
      <c r="G153" s="47"/>
      <c r="H153" s="63"/>
      <c r="I153" s="48">
        <v>44943</v>
      </c>
      <c r="J153" s="49" t="s">
        <v>9</v>
      </c>
      <c r="K153" s="50">
        <v>10.1</v>
      </c>
      <c r="L153" s="51">
        <v>0.2</v>
      </c>
      <c r="M153" s="51">
        <v>10.9</v>
      </c>
      <c r="N153" s="54">
        <v>4</v>
      </c>
      <c r="O153" s="53" t="s">
        <v>35</v>
      </c>
      <c r="P153" s="53" t="s">
        <v>15</v>
      </c>
      <c r="Q153" s="52">
        <v>0</v>
      </c>
      <c r="R153" s="52">
        <v>0.9</v>
      </c>
      <c r="S153" s="52">
        <v>23.9</v>
      </c>
      <c r="T153" s="52">
        <v>17.2</v>
      </c>
      <c r="U153" s="52">
        <v>45.2</v>
      </c>
      <c r="V153" s="52">
        <v>10.8</v>
      </c>
      <c r="W153" s="52">
        <v>1</v>
      </c>
      <c r="X153" s="52">
        <v>1</v>
      </c>
      <c r="Y153" s="52">
        <v>69.5</v>
      </c>
      <c r="Z153" s="193">
        <v>2.87</v>
      </c>
      <c r="AA153" s="194" t="s">
        <v>270</v>
      </c>
      <c r="AB153" s="58" t="s">
        <v>6</v>
      </c>
      <c r="AC153" s="162">
        <v>3.5</v>
      </c>
      <c r="AD153" s="60"/>
      <c r="AE153" s="61"/>
      <c r="AF153" s="58"/>
      <c r="AG153" s="162">
        <v>5</v>
      </c>
      <c r="AH153" s="60" t="s">
        <v>8</v>
      </c>
      <c r="AI153" s="61">
        <v>1</v>
      </c>
      <c r="AJ153" s="163">
        <v>5</v>
      </c>
      <c r="AK153" s="62"/>
      <c r="AL153" s="9"/>
    </row>
    <row r="154" spans="2:38" ht="13.8" customHeight="1" x14ac:dyDescent="0.2">
      <c r="B154" s="192"/>
      <c r="C154" s="46">
        <v>35</v>
      </c>
      <c r="D154" s="192"/>
      <c r="E154" s="192"/>
      <c r="F154" s="64" t="s">
        <v>135</v>
      </c>
      <c r="G154" s="47" t="s">
        <v>136</v>
      </c>
      <c r="H154" s="63"/>
      <c r="I154" s="48">
        <v>44706</v>
      </c>
      <c r="J154" s="49" t="s">
        <v>9</v>
      </c>
      <c r="K154" s="50">
        <v>28.1</v>
      </c>
      <c r="L154" s="51">
        <v>0.3</v>
      </c>
      <c r="M154" s="51">
        <v>23.7</v>
      </c>
      <c r="N154" s="54">
        <v>5</v>
      </c>
      <c r="O154" s="53" t="s">
        <v>35</v>
      </c>
      <c r="P154" s="53" t="s">
        <v>15</v>
      </c>
      <c r="Q154" s="52">
        <v>0</v>
      </c>
      <c r="R154" s="52">
        <v>0</v>
      </c>
      <c r="S154" s="52">
        <v>1.5</v>
      </c>
      <c r="T154" s="52">
        <v>18.2</v>
      </c>
      <c r="U154" s="52">
        <v>69.8</v>
      </c>
      <c r="V154" s="52">
        <v>7.2</v>
      </c>
      <c r="W154" s="52">
        <v>0.6</v>
      </c>
      <c r="X154" s="52">
        <v>2.7</v>
      </c>
      <c r="Y154" s="52">
        <v>73</v>
      </c>
      <c r="Z154" s="193">
        <v>2.75</v>
      </c>
      <c r="AA154" s="194" t="s">
        <v>270</v>
      </c>
      <c r="AB154" s="58" t="s">
        <v>6</v>
      </c>
      <c r="AC154" s="162">
        <v>2.4</v>
      </c>
      <c r="AD154" s="60"/>
      <c r="AE154" s="61"/>
      <c r="AF154" s="58"/>
      <c r="AG154" s="162">
        <v>4.5</v>
      </c>
      <c r="AH154" s="60" t="s">
        <v>8</v>
      </c>
      <c r="AI154" s="61">
        <v>0.89</v>
      </c>
      <c r="AJ154" s="163">
        <v>4.5</v>
      </c>
      <c r="AK154" s="62"/>
      <c r="AL154" s="9"/>
    </row>
    <row r="155" spans="2:38" ht="13.8" customHeight="1" x14ac:dyDescent="0.2">
      <c r="B155" s="192"/>
      <c r="C155" s="46"/>
      <c r="D155" s="192"/>
      <c r="E155" s="192"/>
      <c r="F155" s="64"/>
      <c r="G155" s="47"/>
      <c r="H155" s="63"/>
      <c r="I155" s="48">
        <v>44779</v>
      </c>
      <c r="J155" s="49" t="s">
        <v>10</v>
      </c>
      <c r="K155" s="50">
        <v>27.7</v>
      </c>
      <c r="L155" s="51">
        <v>0.3</v>
      </c>
      <c r="M155" s="51">
        <v>22.9</v>
      </c>
      <c r="N155" s="54">
        <v>5</v>
      </c>
      <c r="O155" s="53" t="s">
        <v>35</v>
      </c>
      <c r="P155" s="53" t="s">
        <v>15</v>
      </c>
      <c r="Q155" s="52">
        <v>0</v>
      </c>
      <c r="R155" s="52">
        <v>1.7</v>
      </c>
      <c r="S155" s="52">
        <v>18.5</v>
      </c>
      <c r="T155" s="52">
        <v>10.7</v>
      </c>
      <c r="U155" s="52">
        <v>51.8</v>
      </c>
      <c r="V155" s="52">
        <v>13.8</v>
      </c>
      <c r="W155" s="52">
        <v>1.7</v>
      </c>
      <c r="X155" s="52">
        <v>1.8</v>
      </c>
      <c r="Y155" s="52">
        <v>84.1</v>
      </c>
      <c r="Z155" s="193">
        <v>2.96</v>
      </c>
      <c r="AA155" s="194" t="s">
        <v>270</v>
      </c>
      <c r="AB155" s="58" t="s">
        <v>6</v>
      </c>
      <c r="AC155" s="162">
        <v>1.5</v>
      </c>
      <c r="AD155" s="60"/>
      <c r="AE155" s="61"/>
      <c r="AF155" s="58"/>
      <c r="AG155" s="162">
        <v>1.9</v>
      </c>
      <c r="AH155" s="60" t="s">
        <v>8</v>
      </c>
      <c r="AI155" s="61">
        <v>0.41</v>
      </c>
      <c r="AJ155" s="163">
        <v>1.9</v>
      </c>
      <c r="AK155" s="62"/>
      <c r="AL155" s="9"/>
    </row>
    <row r="156" spans="2:38" ht="13.8" customHeight="1" x14ac:dyDescent="0.2">
      <c r="B156" s="192"/>
      <c r="C156" s="46"/>
      <c r="D156" s="192"/>
      <c r="E156" s="192"/>
      <c r="F156" s="64"/>
      <c r="G156" s="47"/>
      <c r="H156" s="63"/>
      <c r="I156" s="48">
        <v>44874</v>
      </c>
      <c r="J156" s="49" t="s">
        <v>9</v>
      </c>
      <c r="K156" s="50">
        <v>22.8</v>
      </c>
      <c r="L156" s="51">
        <v>0.5</v>
      </c>
      <c r="M156" s="51">
        <v>17.399999999999999</v>
      </c>
      <c r="N156" s="54">
        <v>5</v>
      </c>
      <c r="O156" s="53" t="s">
        <v>35</v>
      </c>
      <c r="P156" s="53" t="s">
        <v>15</v>
      </c>
      <c r="Q156" s="52">
        <v>0</v>
      </c>
      <c r="R156" s="52">
        <v>0</v>
      </c>
      <c r="S156" s="52">
        <v>1.4</v>
      </c>
      <c r="T156" s="52">
        <v>1.7</v>
      </c>
      <c r="U156" s="52">
        <v>57.8</v>
      </c>
      <c r="V156" s="52">
        <v>31.6</v>
      </c>
      <c r="W156" s="52">
        <v>5.3</v>
      </c>
      <c r="X156" s="52">
        <v>2.2000000000000002</v>
      </c>
      <c r="Y156" s="52">
        <v>71.2</v>
      </c>
      <c r="Z156" s="193">
        <v>3.01</v>
      </c>
      <c r="AA156" s="194" t="s">
        <v>271</v>
      </c>
      <c r="AB156" s="58" t="s">
        <v>6</v>
      </c>
      <c r="AC156" s="162">
        <v>1.1000000000000001</v>
      </c>
      <c r="AD156" s="60"/>
      <c r="AE156" s="61"/>
      <c r="AF156" s="58"/>
      <c r="AG156" s="162">
        <v>5.4</v>
      </c>
      <c r="AH156" s="60" t="s">
        <v>8</v>
      </c>
      <c r="AI156" s="61">
        <v>0.44</v>
      </c>
      <c r="AJ156" s="163">
        <v>5.4</v>
      </c>
      <c r="AK156" s="62"/>
      <c r="AL156" s="9"/>
    </row>
    <row r="157" spans="2:38" ht="13.8" customHeight="1" x14ac:dyDescent="0.2">
      <c r="B157" s="192"/>
      <c r="C157" s="46"/>
      <c r="D157" s="192"/>
      <c r="E157" s="192"/>
      <c r="F157" s="64"/>
      <c r="G157" s="47"/>
      <c r="H157" s="63"/>
      <c r="I157" s="48">
        <v>44943</v>
      </c>
      <c r="J157" s="49" t="s">
        <v>9</v>
      </c>
      <c r="K157" s="50">
        <v>8.9</v>
      </c>
      <c r="L157" s="51">
        <v>0.2</v>
      </c>
      <c r="M157" s="51">
        <v>9.6</v>
      </c>
      <c r="N157" s="54">
        <v>4</v>
      </c>
      <c r="O157" s="53" t="s">
        <v>35</v>
      </c>
      <c r="P157" s="53" t="s">
        <v>15</v>
      </c>
      <c r="Q157" s="52">
        <v>0</v>
      </c>
      <c r="R157" s="52">
        <v>2.4</v>
      </c>
      <c r="S157" s="52">
        <v>2.7</v>
      </c>
      <c r="T157" s="52">
        <v>6.1</v>
      </c>
      <c r="U157" s="52">
        <v>65.5</v>
      </c>
      <c r="V157" s="52">
        <v>18.899999999999999</v>
      </c>
      <c r="W157" s="52">
        <v>3.2</v>
      </c>
      <c r="X157" s="52">
        <v>1.2</v>
      </c>
      <c r="Y157" s="52">
        <v>71.8</v>
      </c>
      <c r="Z157" s="193">
        <v>3.01</v>
      </c>
      <c r="AA157" s="194" t="s">
        <v>270</v>
      </c>
      <c r="AB157" s="58" t="s">
        <v>6</v>
      </c>
      <c r="AC157" s="162">
        <v>7.7</v>
      </c>
      <c r="AD157" s="60"/>
      <c r="AE157" s="61"/>
      <c r="AF157" s="58"/>
      <c r="AG157" s="162">
        <v>13</v>
      </c>
      <c r="AH157" s="60" t="s">
        <v>8</v>
      </c>
      <c r="AI157" s="61">
        <v>2.6</v>
      </c>
      <c r="AJ157" s="163">
        <v>13</v>
      </c>
      <c r="AK157" s="62"/>
      <c r="AL157" s="9"/>
    </row>
    <row r="158" spans="2:38" ht="13.8" customHeight="1" x14ac:dyDescent="0.2">
      <c r="B158" s="192"/>
      <c r="C158" s="86">
        <v>36</v>
      </c>
      <c r="D158" s="192"/>
      <c r="E158" s="192"/>
      <c r="F158" s="87" t="s">
        <v>137</v>
      </c>
      <c r="G158" s="88" t="s">
        <v>138</v>
      </c>
      <c r="H158" s="88" t="s">
        <v>139</v>
      </c>
      <c r="I158" s="48">
        <v>44704</v>
      </c>
      <c r="J158" s="49" t="s">
        <v>9</v>
      </c>
      <c r="K158" s="50">
        <v>24.5</v>
      </c>
      <c r="L158" s="51">
        <v>0.5</v>
      </c>
      <c r="M158" s="51">
        <v>22.3</v>
      </c>
      <c r="N158" s="54">
        <v>5</v>
      </c>
      <c r="O158" s="53" t="s">
        <v>35</v>
      </c>
      <c r="P158" s="53" t="s">
        <v>15</v>
      </c>
      <c r="Q158" s="52">
        <v>0</v>
      </c>
      <c r="R158" s="52">
        <v>1</v>
      </c>
      <c r="S158" s="52">
        <v>27.7</v>
      </c>
      <c r="T158" s="52">
        <v>22</v>
      </c>
      <c r="U158" s="52">
        <v>42.8</v>
      </c>
      <c r="V158" s="52">
        <v>4.2</v>
      </c>
      <c r="W158" s="52">
        <v>0.5</v>
      </c>
      <c r="X158" s="52">
        <v>1.8</v>
      </c>
      <c r="Y158" s="52">
        <v>82.4</v>
      </c>
      <c r="Z158" s="193">
        <v>3.04</v>
      </c>
      <c r="AA158" s="194" t="s">
        <v>270</v>
      </c>
      <c r="AB158" s="58" t="s">
        <v>6</v>
      </c>
      <c r="AC158" s="162">
        <v>1.6</v>
      </c>
      <c r="AD158" s="60"/>
      <c r="AE158" s="61"/>
      <c r="AF158" s="58"/>
      <c r="AG158" s="162">
        <v>5.7</v>
      </c>
      <c r="AH158" s="60" t="s">
        <v>8</v>
      </c>
      <c r="AI158" s="61">
        <v>0.84</v>
      </c>
      <c r="AJ158" s="163">
        <v>5.7</v>
      </c>
      <c r="AK158" s="62"/>
      <c r="AL158" s="9"/>
    </row>
    <row r="159" spans="2:38" ht="13.8" customHeight="1" x14ac:dyDescent="0.2">
      <c r="B159" s="192"/>
      <c r="C159" s="46"/>
      <c r="D159" s="192"/>
      <c r="E159" s="192"/>
      <c r="F159" s="64"/>
      <c r="G159" s="47"/>
      <c r="H159" s="47"/>
      <c r="I159" s="48">
        <v>44796</v>
      </c>
      <c r="J159" s="49" t="s">
        <v>10</v>
      </c>
      <c r="K159" s="50">
        <v>28.1</v>
      </c>
      <c r="L159" s="51">
        <v>0.5</v>
      </c>
      <c r="M159" s="51">
        <v>26.1</v>
      </c>
      <c r="N159" s="54">
        <v>5</v>
      </c>
      <c r="O159" s="53" t="s">
        <v>35</v>
      </c>
      <c r="P159" s="53" t="s">
        <v>15</v>
      </c>
      <c r="Q159" s="52">
        <v>0</v>
      </c>
      <c r="R159" s="52">
        <v>0</v>
      </c>
      <c r="S159" s="52">
        <v>1.1000000000000001</v>
      </c>
      <c r="T159" s="52">
        <v>4.5</v>
      </c>
      <c r="U159" s="52">
        <v>54.3</v>
      </c>
      <c r="V159" s="52">
        <v>28</v>
      </c>
      <c r="W159" s="52">
        <v>7.2</v>
      </c>
      <c r="X159" s="52">
        <v>4.9000000000000004</v>
      </c>
      <c r="Y159" s="52">
        <v>61.1</v>
      </c>
      <c r="Z159" s="193">
        <v>2.73</v>
      </c>
      <c r="AA159" s="194" t="s">
        <v>271</v>
      </c>
      <c r="AB159" s="58" t="s">
        <v>6</v>
      </c>
      <c r="AC159" s="162">
        <v>7.5</v>
      </c>
      <c r="AD159" s="60"/>
      <c r="AE159" s="61"/>
      <c r="AF159" s="58"/>
      <c r="AG159" s="162">
        <v>16</v>
      </c>
      <c r="AH159" s="60" t="s">
        <v>8</v>
      </c>
      <c r="AI159" s="61">
        <v>3.3</v>
      </c>
      <c r="AJ159" s="163">
        <v>16</v>
      </c>
      <c r="AK159" s="62"/>
      <c r="AL159" s="9"/>
    </row>
    <row r="160" spans="2:38" ht="13.8" customHeight="1" x14ac:dyDescent="0.2">
      <c r="B160" s="192"/>
      <c r="C160" s="46"/>
      <c r="D160" s="192"/>
      <c r="E160" s="192"/>
      <c r="F160" s="64"/>
      <c r="G160" s="47"/>
      <c r="H160" s="47"/>
      <c r="I160" s="48">
        <v>44875</v>
      </c>
      <c r="J160" s="49" t="s">
        <v>9</v>
      </c>
      <c r="K160" s="50">
        <v>15.5</v>
      </c>
      <c r="L160" s="51">
        <v>0.2</v>
      </c>
      <c r="M160" s="51">
        <v>15.1</v>
      </c>
      <c r="N160" s="54">
        <v>5</v>
      </c>
      <c r="O160" s="53" t="s">
        <v>35</v>
      </c>
      <c r="P160" s="53" t="s">
        <v>15</v>
      </c>
      <c r="Q160" s="52">
        <v>0</v>
      </c>
      <c r="R160" s="52">
        <v>0</v>
      </c>
      <c r="S160" s="52">
        <v>0.5</v>
      </c>
      <c r="T160" s="52">
        <v>7.5</v>
      </c>
      <c r="U160" s="52">
        <v>82.8</v>
      </c>
      <c r="V160" s="52">
        <v>7.5</v>
      </c>
      <c r="W160" s="52">
        <v>0.4</v>
      </c>
      <c r="X160" s="52">
        <v>1.3</v>
      </c>
      <c r="Y160" s="52">
        <v>74.599999999999994</v>
      </c>
      <c r="Z160" s="193">
        <v>2.97</v>
      </c>
      <c r="AA160" s="194" t="s">
        <v>271</v>
      </c>
      <c r="AB160" s="58" t="s">
        <v>6</v>
      </c>
      <c r="AC160" s="162">
        <v>8</v>
      </c>
      <c r="AD160" s="60"/>
      <c r="AE160" s="61"/>
      <c r="AF160" s="58"/>
      <c r="AG160" s="162">
        <v>7.8</v>
      </c>
      <c r="AH160" s="60" t="s">
        <v>8</v>
      </c>
      <c r="AI160" s="61">
        <v>2.4</v>
      </c>
      <c r="AJ160" s="163">
        <v>7.8</v>
      </c>
      <c r="AK160" s="62"/>
      <c r="AL160" s="9"/>
    </row>
    <row r="161" spans="2:38" ht="13.8" customHeight="1" x14ac:dyDescent="0.2">
      <c r="B161" s="192"/>
      <c r="C161" s="46"/>
      <c r="D161" s="192"/>
      <c r="E161" s="192"/>
      <c r="F161" s="64"/>
      <c r="G161" s="47"/>
      <c r="H161" s="47"/>
      <c r="I161" s="48">
        <v>44943</v>
      </c>
      <c r="J161" s="49" t="s">
        <v>9</v>
      </c>
      <c r="K161" s="50">
        <v>7.7</v>
      </c>
      <c r="L161" s="51">
        <v>0.2</v>
      </c>
      <c r="M161" s="51">
        <v>10.9</v>
      </c>
      <c r="N161" s="54">
        <v>4</v>
      </c>
      <c r="O161" s="53" t="s">
        <v>35</v>
      </c>
      <c r="P161" s="53" t="s">
        <v>15</v>
      </c>
      <c r="Q161" s="52">
        <v>0</v>
      </c>
      <c r="R161" s="52">
        <v>0.2</v>
      </c>
      <c r="S161" s="52">
        <v>1.8</v>
      </c>
      <c r="T161" s="52">
        <v>3.1</v>
      </c>
      <c r="U161" s="52">
        <v>66.099999999999994</v>
      </c>
      <c r="V161" s="52">
        <v>26.4</v>
      </c>
      <c r="W161" s="52">
        <v>1.1000000000000001</v>
      </c>
      <c r="X161" s="52">
        <v>1.3</v>
      </c>
      <c r="Y161" s="52">
        <v>72.900000000000006</v>
      </c>
      <c r="Z161" s="193">
        <v>3.07</v>
      </c>
      <c r="AA161" s="194" t="s">
        <v>271</v>
      </c>
      <c r="AB161" s="58" t="s">
        <v>6</v>
      </c>
      <c r="AC161" s="162">
        <v>4.0999999999999996</v>
      </c>
      <c r="AD161" s="60"/>
      <c r="AE161" s="61"/>
      <c r="AF161" s="58"/>
      <c r="AG161" s="162">
        <v>5.2</v>
      </c>
      <c r="AH161" s="60" t="s">
        <v>8</v>
      </c>
      <c r="AI161" s="61">
        <v>1.2</v>
      </c>
      <c r="AJ161" s="163">
        <v>5.2</v>
      </c>
      <c r="AK161" s="62"/>
      <c r="AL161" s="9"/>
    </row>
    <row r="162" spans="2:38" ht="13.8" customHeight="1" x14ac:dyDescent="0.2">
      <c r="B162" s="192"/>
      <c r="C162" s="46">
        <v>37</v>
      </c>
      <c r="D162" s="192"/>
      <c r="E162" s="192"/>
      <c r="F162" s="64" t="s">
        <v>140</v>
      </c>
      <c r="G162" s="47" t="s">
        <v>141</v>
      </c>
      <c r="H162" s="63"/>
      <c r="I162" s="48">
        <v>44706</v>
      </c>
      <c r="J162" s="49" t="s">
        <v>9</v>
      </c>
      <c r="K162" s="50">
        <v>27.5</v>
      </c>
      <c r="L162" s="51">
        <v>0.3</v>
      </c>
      <c r="M162" s="51">
        <v>21.5</v>
      </c>
      <c r="N162" s="54">
        <v>5</v>
      </c>
      <c r="O162" s="53" t="s">
        <v>39</v>
      </c>
      <c r="P162" s="53" t="s">
        <v>15</v>
      </c>
      <c r="Q162" s="52">
        <v>0</v>
      </c>
      <c r="R162" s="52">
        <v>2.2999999999999998</v>
      </c>
      <c r="S162" s="52">
        <v>33.700000000000003</v>
      </c>
      <c r="T162" s="52">
        <v>17.2</v>
      </c>
      <c r="U162" s="52">
        <v>35</v>
      </c>
      <c r="V162" s="52">
        <v>9.6999999999999993</v>
      </c>
      <c r="W162" s="52">
        <v>0.4</v>
      </c>
      <c r="X162" s="52">
        <v>1.7</v>
      </c>
      <c r="Y162" s="52">
        <v>81.900000000000006</v>
      </c>
      <c r="Z162" s="193">
        <v>2.87</v>
      </c>
      <c r="AA162" s="194" t="s">
        <v>270</v>
      </c>
      <c r="AB162" s="58" t="s">
        <v>6</v>
      </c>
      <c r="AC162" s="162">
        <v>8.1999999999999993</v>
      </c>
      <c r="AD162" s="60"/>
      <c r="AE162" s="61"/>
      <c r="AF162" s="58"/>
      <c r="AG162" s="162">
        <v>13</v>
      </c>
      <c r="AH162" s="60" t="s">
        <v>8</v>
      </c>
      <c r="AI162" s="61">
        <v>2.7</v>
      </c>
      <c r="AJ162" s="163">
        <v>13</v>
      </c>
      <c r="AK162" s="62"/>
      <c r="AL162" s="9"/>
    </row>
    <row r="163" spans="2:38" ht="13.8" customHeight="1" x14ac:dyDescent="0.2">
      <c r="B163" s="192"/>
      <c r="C163" s="46"/>
      <c r="D163" s="192"/>
      <c r="E163" s="192"/>
      <c r="F163" s="64"/>
      <c r="G163" s="47"/>
      <c r="H163" s="63"/>
      <c r="I163" s="48">
        <v>44779</v>
      </c>
      <c r="J163" s="49" t="s">
        <v>10</v>
      </c>
      <c r="K163" s="50">
        <v>22.3</v>
      </c>
      <c r="L163" s="51">
        <v>0.3</v>
      </c>
      <c r="M163" s="51">
        <v>23.1</v>
      </c>
      <c r="N163" s="54">
        <v>5</v>
      </c>
      <c r="O163" s="53" t="s">
        <v>39</v>
      </c>
      <c r="P163" s="53" t="s">
        <v>15</v>
      </c>
      <c r="Q163" s="52">
        <v>0</v>
      </c>
      <c r="R163" s="52">
        <v>0</v>
      </c>
      <c r="S163" s="52">
        <v>1.9</v>
      </c>
      <c r="T163" s="52">
        <v>4</v>
      </c>
      <c r="U163" s="52">
        <v>56.1</v>
      </c>
      <c r="V163" s="52">
        <v>33.700000000000003</v>
      </c>
      <c r="W163" s="52">
        <v>1.7</v>
      </c>
      <c r="X163" s="52">
        <v>2.6</v>
      </c>
      <c r="Y163" s="52">
        <v>73.3</v>
      </c>
      <c r="Z163" s="193">
        <v>2.79</v>
      </c>
      <c r="AA163" s="194" t="s">
        <v>271</v>
      </c>
      <c r="AB163" s="58" t="s">
        <v>6</v>
      </c>
      <c r="AC163" s="162">
        <v>5.4</v>
      </c>
      <c r="AD163" s="60"/>
      <c r="AE163" s="61"/>
      <c r="AF163" s="58"/>
      <c r="AG163" s="162">
        <v>11</v>
      </c>
      <c r="AH163" s="60" t="s">
        <v>8</v>
      </c>
      <c r="AI163" s="61">
        <v>2.2999999999999998</v>
      </c>
      <c r="AJ163" s="163">
        <v>11</v>
      </c>
      <c r="AK163" s="62"/>
      <c r="AL163" s="9"/>
    </row>
    <row r="164" spans="2:38" ht="13.8" customHeight="1" x14ac:dyDescent="0.2">
      <c r="B164" s="192"/>
      <c r="C164" s="46"/>
      <c r="D164" s="192"/>
      <c r="E164" s="192"/>
      <c r="F164" s="64"/>
      <c r="G164" s="47"/>
      <c r="H164" s="63"/>
      <c r="I164" s="48">
        <v>44875</v>
      </c>
      <c r="J164" s="49" t="s">
        <v>9</v>
      </c>
      <c r="K164" s="50">
        <v>21.5</v>
      </c>
      <c r="L164" s="51">
        <v>0.3</v>
      </c>
      <c r="M164" s="51">
        <v>14.6</v>
      </c>
      <c r="N164" s="54">
        <v>5</v>
      </c>
      <c r="O164" s="53" t="s">
        <v>39</v>
      </c>
      <c r="P164" s="53" t="s">
        <v>15</v>
      </c>
      <c r="Q164" s="52">
        <v>0</v>
      </c>
      <c r="R164" s="52">
        <v>0.1</v>
      </c>
      <c r="S164" s="52">
        <v>8.8000000000000007</v>
      </c>
      <c r="T164" s="52">
        <v>8.6</v>
      </c>
      <c r="U164" s="52">
        <v>37.5</v>
      </c>
      <c r="V164" s="52">
        <v>40.9</v>
      </c>
      <c r="W164" s="52">
        <v>2.2999999999999998</v>
      </c>
      <c r="X164" s="52">
        <v>1.8</v>
      </c>
      <c r="Y164" s="52">
        <v>68.2</v>
      </c>
      <c r="Z164" s="193">
        <v>2.81</v>
      </c>
      <c r="AA164" s="194" t="s">
        <v>271</v>
      </c>
      <c r="AB164" s="58" t="s">
        <v>6</v>
      </c>
      <c r="AC164" s="162">
        <v>7.5</v>
      </c>
      <c r="AD164" s="60"/>
      <c r="AE164" s="61"/>
      <c r="AF164" s="58"/>
      <c r="AG164" s="162">
        <v>28</v>
      </c>
      <c r="AH164" s="60" t="s">
        <v>8</v>
      </c>
      <c r="AI164" s="61">
        <v>3.3</v>
      </c>
      <c r="AJ164" s="163">
        <v>28</v>
      </c>
      <c r="AK164" s="62"/>
      <c r="AL164" s="9"/>
    </row>
    <row r="165" spans="2:38" ht="13.8" customHeight="1" x14ac:dyDescent="0.2">
      <c r="B165" s="192"/>
      <c r="C165" s="46"/>
      <c r="D165" s="192"/>
      <c r="E165" s="192"/>
      <c r="F165" s="64"/>
      <c r="G165" s="47"/>
      <c r="H165" s="63"/>
      <c r="I165" s="48">
        <v>44942</v>
      </c>
      <c r="J165" s="49" t="s">
        <v>10</v>
      </c>
      <c r="K165" s="50">
        <v>4.8</v>
      </c>
      <c r="L165" s="51">
        <v>0.2</v>
      </c>
      <c r="M165" s="51">
        <v>11.3</v>
      </c>
      <c r="N165" s="54">
        <v>4</v>
      </c>
      <c r="O165" s="53" t="s">
        <v>39</v>
      </c>
      <c r="P165" s="53" t="s">
        <v>15</v>
      </c>
      <c r="Q165" s="52">
        <v>0</v>
      </c>
      <c r="R165" s="52">
        <v>0</v>
      </c>
      <c r="S165" s="52">
        <v>0.1</v>
      </c>
      <c r="T165" s="52">
        <v>0.7</v>
      </c>
      <c r="U165" s="52">
        <v>66.3</v>
      </c>
      <c r="V165" s="52">
        <v>28</v>
      </c>
      <c r="W165" s="52">
        <v>3.3</v>
      </c>
      <c r="X165" s="52">
        <v>1.6</v>
      </c>
      <c r="Y165" s="52">
        <v>64.5</v>
      </c>
      <c r="Z165" s="193">
        <v>2.85</v>
      </c>
      <c r="AA165" s="194" t="s">
        <v>271</v>
      </c>
      <c r="AB165" s="58" t="s">
        <v>6</v>
      </c>
      <c r="AC165" s="162">
        <v>3.6</v>
      </c>
      <c r="AD165" s="60"/>
      <c r="AE165" s="61"/>
      <c r="AF165" s="58"/>
      <c r="AG165" s="162">
        <v>6.8</v>
      </c>
      <c r="AH165" s="60" t="s">
        <v>8</v>
      </c>
      <c r="AI165" s="61">
        <v>1.1000000000000001</v>
      </c>
      <c r="AJ165" s="163">
        <v>6.8</v>
      </c>
      <c r="AK165" s="62"/>
      <c r="AL165" s="9"/>
    </row>
    <row r="166" spans="2:38" ht="13.8" customHeight="1" x14ac:dyDescent="0.2">
      <c r="B166" s="192"/>
      <c r="C166" s="46">
        <v>38</v>
      </c>
      <c r="D166" s="192"/>
      <c r="E166" s="192"/>
      <c r="F166" s="245" t="s">
        <v>142</v>
      </c>
      <c r="G166" s="47" t="s">
        <v>143</v>
      </c>
      <c r="H166" s="63"/>
      <c r="I166" s="48">
        <v>44707</v>
      </c>
      <c r="J166" s="49" t="s">
        <v>9</v>
      </c>
      <c r="K166" s="50">
        <v>26.4</v>
      </c>
      <c r="L166" s="51">
        <v>0.4</v>
      </c>
      <c r="M166" s="51">
        <v>17.399999999999999</v>
      </c>
      <c r="N166" s="54">
        <v>5</v>
      </c>
      <c r="O166" s="53" t="s">
        <v>35</v>
      </c>
      <c r="P166" s="53" t="s">
        <v>15</v>
      </c>
      <c r="Q166" s="52">
        <v>0</v>
      </c>
      <c r="R166" s="52">
        <v>0.5</v>
      </c>
      <c r="S166" s="52">
        <v>16.2</v>
      </c>
      <c r="T166" s="52">
        <v>20.5</v>
      </c>
      <c r="U166" s="52">
        <v>49.7</v>
      </c>
      <c r="V166" s="52">
        <v>5.3</v>
      </c>
      <c r="W166" s="52">
        <v>4.2</v>
      </c>
      <c r="X166" s="52">
        <v>3.6</v>
      </c>
      <c r="Y166" s="52">
        <v>67.900000000000006</v>
      </c>
      <c r="Z166" s="193">
        <v>2.67</v>
      </c>
      <c r="AA166" s="194" t="s">
        <v>270</v>
      </c>
      <c r="AB166" s="58" t="s">
        <v>6</v>
      </c>
      <c r="AC166" s="162">
        <v>7.1</v>
      </c>
      <c r="AD166" s="60"/>
      <c r="AE166" s="61"/>
      <c r="AF166" s="58"/>
      <c r="AG166" s="162">
        <v>34</v>
      </c>
      <c r="AH166" s="60" t="s">
        <v>8</v>
      </c>
      <c r="AI166" s="61">
        <v>4.2</v>
      </c>
      <c r="AJ166" s="163">
        <v>34</v>
      </c>
      <c r="AK166" s="62"/>
      <c r="AL166" s="9"/>
    </row>
    <row r="167" spans="2:38" ht="13.8" customHeight="1" x14ac:dyDescent="0.2">
      <c r="B167" s="192"/>
      <c r="C167" s="46"/>
      <c r="D167" s="192"/>
      <c r="E167" s="192"/>
      <c r="F167" s="246"/>
      <c r="G167" s="47"/>
      <c r="H167" s="63"/>
      <c r="I167" s="48">
        <v>44789</v>
      </c>
      <c r="J167" s="49" t="s">
        <v>9</v>
      </c>
      <c r="K167" s="50">
        <v>30.7</v>
      </c>
      <c r="L167" s="51">
        <v>0.3</v>
      </c>
      <c r="M167" s="51">
        <v>22.8</v>
      </c>
      <c r="N167" s="54">
        <v>5</v>
      </c>
      <c r="O167" s="53" t="s">
        <v>35</v>
      </c>
      <c r="P167" s="53" t="s">
        <v>15</v>
      </c>
      <c r="Q167" s="52">
        <v>0</v>
      </c>
      <c r="R167" s="52">
        <v>4.3</v>
      </c>
      <c r="S167" s="52">
        <v>23.9</v>
      </c>
      <c r="T167" s="52">
        <v>19.7</v>
      </c>
      <c r="U167" s="52">
        <v>40.200000000000003</v>
      </c>
      <c r="V167" s="52">
        <v>8.6999999999999993</v>
      </c>
      <c r="W167" s="52">
        <v>1.6</v>
      </c>
      <c r="X167" s="52">
        <v>1.6</v>
      </c>
      <c r="Y167" s="52">
        <v>77</v>
      </c>
      <c r="Z167" s="193">
        <v>3.02</v>
      </c>
      <c r="AA167" s="194" t="s">
        <v>270</v>
      </c>
      <c r="AB167" s="58" t="s">
        <v>6</v>
      </c>
      <c r="AC167" s="162">
        <v>7.4</v>
      </c>
      <c r="AD167" s="60"/>
      <c r="AE167" s="61"/>
      <c r="AF167" s="58"/>
      <c r="AG167" s="162">
        <v>25</v>
      </c>
      <c r="AH167" s="60" t="s">
        <v>8</v>
      </c>
      <c r="AI167" s="61">
        <v>3.5</v>
      </c>
      <c r="AJ167" s="163">
        <v>25</v>
      </c>
      <c r="AK167" s="62"/>
      <c r="AL167" s="9"/>
    </row>
    <row r="168" spans="2:38" ht="13.8" customHeight="1" x14ac:dyDescent="0.2">
      <c r="B168" s="192"/>
      <c r="C168" s="46"/>
      <c r="D168" s="192"/>
      <c r="E168" s="192"/>
      <c r="F168" s="246"/>
      <c r="G168" s="47"/>
      <c r="H168" s="63"/>
      <c r="I168" s="48">
        <v>44876</v>
      </c>
      <c r="J168" s="49" t="s">
        <v>9</v>
      </c>
      <c r="K168" s="50">
        <v>24</v>
      </c>
      <c r="L168" s="51">
        <v>0.3</v>
      </c>
      <c r="M168" s="51">
        <v>16.3</v>
      </c>
      <c r="N168" s="54">
        <v>5</v>
      </c>
      <c r="O168" s="53" t="s">
        <v>35</v>
      </c>
      <c r="P168" s="53" t="s">
        <v>15</v>
      </c>
      <c r="Q168" s="52">
        <v>0</v>
      </c>
      <c r="R168" s="52">
        <v>0.1</v>
      </c>
      <c r="S168" s="52">
        <v>11</v>
      </c>
      <c r="T168" s="52">
        <v>15.2</v>
      </c>
      <c r="U168" s="52">
        <v>44.9</v>
      </c>
      <c r="V168" s="52">
        <v>24.1</v>
      </c>
      <c r="W168" s="52">
        <v>2.4</v>
      </c>
      <c r="X168" s="52">
        <v>2.2999999999999998</v>
      </c>
      <c r="Y168" s="52">
        <v>73.400000000000006</v>
      </c>
      <c r="Z168" s="193">
        <v>2.91</v>
      </c>
      <c r="AA168" s="194" t="s">
        <v>271</v>
      </c>
      <c r="AB168" s="58" t="s">
        <v>6</v>
      </c>
      <c r="AC168" s="162">
        <v>5.0999999999999996</v>
      </c>
      <c r="AD168" s="60"/>
      <c r="AE168" s="61"/>
      <c r="AF168" s="58"/>
      <c r="AG168" s="162">
        <v>32</v>
      </c>
      <c r="AH168" s="60" t="s">
        <v>8</v>
      </c>
      <c r="AI168" s="61">
        <v>3.8</v>
      </c>
      <c r="AJ168" s="163">
        <v>32</v>
      </c>
      <c r="AK168" s="62"/>
      <c r="AL168" s="9"/>
    </row>
    <row r="169" spans="2:38" ht="13.8" customHeight="1" x14ac:dyDescent="0.2">
      <c r="B169" s="197"/>
      <c r="C169" s="67"/>
      <c r="D169" s="197"/>
      <c r="E169" s="197"/>
      <c r="F169" s="247"/>
      <c r="G169" s="69"/>
      <c r="H169" s="104"/>
      <c r="I169" s="70">
        <v>44945</v>
      </c>
      <c r="J169" s="71" t="s">
        <v>9</v>
      </c>
      <c r="K169" s="72">
        <v>7.7</v>
      </c>
      <c r="L169" s="73">
        <v>0.2</v>
      </c>
      <c r="M169" s="73">
        <v>9</v>
      </c>
      <c r="N169" s="76">
        <v>4</v>
      </c>
      <c r="O169" s="75" t="s">
        <v>35</v>
      </c>
      <c r="P169" s="75" t="s">
        <v>15</v>
      </c>
      <c r="Q169" s="74">
        <v>0</v>
      </c>
      <c r="R169" s="74">
        <v>0.3</v>
      </c>
      <c r="S169" s="74">
        <v>28.6</v>
      </c>
      <c r="T169" s="74">
        <v>16.2</v>
      </c>
      <c r="U169" s="74">
        <v>38</v>
      </c>
      <c r="V169" s="74">
        <v>12.6</v>
      </c>
      <c r="W169" s="74">
        <v>2.2999999999999998</v>
      </c>
      <c r="X169" s="74">
        <v>2</v>
      </c>
      <c r="Y169" s="74">
        <v>66.400000000000006</v>
      </c>
      <c r="Z169" s="198">
        <v>2.75</v>
      </c>
      <c r="AA169" s="199" t="s">
        <v>270</v>
      </c>
      <c r="AB169" s="80" t="s">
        <v>6</v>
      </c>
      <c r="AC169" s="167">
        <v>7.4</v>
      </c>
      <c r="AD169" s="82"/>
      <c r="AE169" s="83"/>
      <c r="AF169" s="80"/>
      <c r="AG169" s="167">
        <v>33</v>
      </c>
      <c r="AH169" s="82" t="s">
        <v>8</v>
      </c>
      <c r="AI169" s="83">
        <v>4</v>
      </c>
      <c r="AJ169" s="168">
        <v>33</v>
      </c>
      <c r="AK169" s="84"/>
      <c r="AL169" s="9"/>
    </row>
    <row r="170" spans="2:38" ht="13.8" customHeight="1" x14ac:dyDescent="0.2">
      <c r="B170" s="189" t="s">
        <v>288</v>
      </c>
      <c r="C170" s="28">
        <v>39</v>
      </c>
      <c r="D170" s="189" t="s">
        <v>287</v>
      </c>
      <c r="E170" s="189" t="s">
        <v>286</v>
      </c>
      <c r="F170" s="254" t="s">
        <v>142</v>
      </c>
      <c r="G170" s="29" t="s">
        <v>144</v>
      </c>
      <c r="H170" s="28" t="s">
        <v>145</v>
      </c>
      <c r="I170" s="30">
        <v>44706</v>
      </c>
      <c r="J170" s="31" t="s">
        <v>9</v>
      </c>
      <c r="K170" s="32">
        <v>22.1</v>
      </c>
      <c r="L170" s="33">
        <v>0.4</v>
      </c>
      <c r="M170" s="33">
        <v>20.100000000000001</v>
      </c>
      <c r="N170" s="36">
        <v>5</v>
      </c>
      <c r="O170" s="35" t="s">
        <v>39</v>
      </c>
      <c r="P170" s="35" t="s">
        <v>15</v>
      </c>
      <c r="Q170" s="34">
        <v>0</v>
      </c>
      <c r="R170" s="34">
        <v>0</v>
      </c>
      <c r="S170" s="34">
        <v>0.2</v>
      </c>
      <c r="T170" s="34">
        <v>5.2</v>
      </c>
      <c r="U170" s="34">
        <v>73.900000000000006</v>
      </c>
      <c r="V170" s="34">
        <v>15.5</v>
      </c>
      <c r="W170" s="34">
        <v>1.3</v>
      </c>
      <c r="X170" s="34">
        <v>3.9</v>
      </c>
      <c r="Y170" s="34">
        <v>76.599999999999994</v>
      </c>
      <c r="Z170" s="190">
        <v>2.86</v>
      </c>
      <c r="AA170" s="191" t="s">
        <v>270</v>
      </c>
      <c r="AB170" s="40" t="s">
        <v>6</v>
      </c>
      <c r="AC170" s="152">
        <v>6.3</v>
      </c>
      <c r="AD170" s="42"/>
      <c r="AE170" s="43"/>
      <c r="AF170" s="40"/>
      <c r="AG170" s="152">
        <v>24</v>
      </c>
      <c r="AH170" s="42" t="s">
        <v>8</v>
      </c>
      <c r="AI170" s="43">
        <v>3.2</v>
      </c>
      <c r="AJ170" s="153">
        <v>24</v>
      </c>
      <c r="AK170" s="44"/>
      <c r="AL170" s="9"/>
    </row>
    <row r="171" spans="2:38" ht="13.8" customHeight="1" x14ac:dyDescent="0.2">
      <c r="B171" s="192"/>
      <c r="C171" s="46"/>
      <c r="D171" s="192"/>
      <c r="E171" s="192"/>
      <c r="F171" s="246"/>
      <c r="G171" s="47"/>
      <c r="H171" s="46"/>
      <c r="I171" s="48">
        <v>44781</v>
      </c>
      <c r="J171" s="49" t="s">
        <v>9</v>
      </c>
      <c r="K171" s="50">
        <v>34.9</v>
      </c>
      <c r="L171" s="51">
        <v>0.3</v>
      </c>
      <c r="M171" s="51">
        <v>31.1</v>
      </c>
      <c r="N171" s="54">
        <v>5</v>
      </c>
      <c r="O171" s="53" t="s">
        <v>39</v>
      </c>
      <c r="P171" s="53" t="s">
        <v>15</v>
      </c>
      <c r="Q171" s="52">
        <v>0</v>
      </c>
      <c r="R171" s="52">
        <v>0.6</v>
      </c>
      <c r="S171" s="52">
        <v>16.2</v>
      </c>
      <c r="T171" s="52">
        <v>15.1</v>
      </c>
      <c r="U171" s="52">
        <v>56</v>
      </c>
      <c r="V171" s="52">
        <v>9.5</v>
      </c>
      <c r="W171" s="52">
        <v>0.4</v>
      </c>
      <c r="X171" s="52">
        <v>2.2000000000000002</v>
      </c>
      <c r="Y171" s="52">
        <v>77.400000000000006</v>
      </c>
      <c r="Z171" s="193">
        <v>2.93</v>
      </c>
      <c r="AA171" s="194" t="s">
        <v>270</v>
      </c>
      <c r="AB171" s="58" t="s">
        <v>6</v>
      </c>
      <c r="AC171" s="162">
        <v>6.7</v>
      </c>
      <c r="AD171" s="60"/>
      <c r="AE171" s="61"/>
      <c r="AF171" s="58"/>
      <c r="AG171" s="162">
        <v>16</v>
      </c>
      <c r="AH171" s="60" t="s">
        <v>8</v>
      </c>
      <c r="AI171" s="61">
        <v>2.6</v>
      </c>
      <c r="AJ171" s="163">
        <v>16</v>
      </c>
      <c r="AK171" s="62"/>
      <c r="AL171" s="9"/>
    </row>
    <row r="172" spans="2:38" ht="13.8" customHeight="1" x14ac:dyDescent="0.2">
      <c r="B172" s="192"/>
      <c r="C172" s="46"/>
      <c r="D172" s="192"/>
      <c r="E172" s="192"/>
      <c r="F172" s="246"/>
      <c r="G172" s="47"/>
      <c r="H172" s="46"/>
      <c r="I172" s="48">
        <v>44875</v>
      </c>
      <c r="J172" s="49" t="s">
        <v>9</v>
      </c>
      <c r="K172" s="50">
        <v>20.7</v>
      </c>
      <c r="L172" s="51">
        <v>0.4</v>
      </c>
      <c r="M172" s="51">
        <v>15.8</v>
      </c>
      <c r="N172" s="54">
        <v>5</v>
      </c>
      <c r="O172" s="53" t="s">
        <v>39</v>
      </c>
      <c r="P172" s="53" t="s">
        <v>15</v>
      </c>
      <c r="Q172" s="52">
        <v>0</v>
      </c>
      <c r="R172" s="52">
        <v>0</v>
      </c>
      <c r="S172" s="52">
        <v>2.6</v>
      </c>
      <c r="T172" s="52">
        <v>3.1</v>
      </c>
      <c r="U172" s="52">
        <v>62.7</v>
      </c>
      <c r="V172" s="52">
        <v>27.1</v>
      </c>
      <c r="W172" s="52">
        <v>2.2999999999999998</v>
      </c>
      <c r="X172" s="52">
        <v>2.2000000000000002</v>
      </c>
      <c r="Y172" s="52">
        <v>70.599999999999994</v>
      </c>
      <c r="Z172" s="193">
        <v>2.95</v>
      </c>
      <c r="AA172" s="194" t="s">
        <v>271</v>
      </c>
      <c r="AB172" s="58" t="s">
        <v>6</v>
      </c>
      <c r="AC172" s="162">
        <v>7.6</v>
      </c>
      <c r="AD172" s="60"/>
      <c r="AE172" s="61"/>
      <c r="AF172" s="58"/>
      <c r="AG172" s="162">
        <v>18</v>
      </c>
      <c r="AH172" s="60" t="s">
        <v>8</v>
      </c>
      <c r="AI172" s="61">
        <v>3.1</v>
      </c>
      <c r="AJ172" s="163">
        <v>18</v>
      </c>
      <c r="AK172" s="62"/>
      <c r="AL172" s="9"/>
    </row>
    <row r="173" spans="2:38" ht="13.8" customHeight="1" x14ac:dyDescent="0.2">
      <c r="B173" s="192"/>
      <c r="C173" s="46"/>
      <c r="D173" s="192"/>
      <c r="E173" s="192"/>
      <c r="F173" s="243"/>
      <c r="G173" s="47"/>
      <c r="H173" s="46"/>
      <c r="I173" s="48">
        <v>44942</v>
      </c>
      <c r="J173" s="49" t="s">
        <v>10</v>
      </c>
      <c r="K173" s="50">
        <v>4.8</v>
      </c>
      <c r="L173" s="51">
        <v>0.2</v>
      </c>
      <c r="M173" s="51">
        <v>11.6</v>
      </c>
      <c r="N173" s="54">
        <v>4</v>
      </c>
      <c r="O173" s="53" t="s">
        <v>39</v>
      </c>
      <c r="P173" s="53" t="s">
        <v>15</v>
      </c>
      <c r="Q173" s="52">
        <v>0</v>
      </c>
      <c r="R173" s="52">
        <v>0</v>
      </c>
      <c r="S173" s="52">
        <v>1.1000000000000001</v>
      </c>
      <c r="T173" s="52">
        <v>1.1000000000000001</v>
      </c>
      <c r="U173" s="52">
        <v>66.599999999999994</v>
      </c>
      <c r="V173" s="52">
        <v>27.1</v>
      </c>
      <c r="W173" s="52">
        <v>1.9</v>
      </c>
      <c r="X173" s="52">
        <v>2.2000000000000002</v>
      </c>
      <c r="Y173" s="52">
        <v>71.8</v>
      </c>
      <c r="Z173" s="193">
        <v>2.94</v>
      </c>
      <c r="AA173" s="194" t="s">
        <v>271</v>
      </c>
      <c r="AB173" s="58" t="s">
        <v>6</v>
      </c>
      <c r="AC173" s="162">
        <v>8.6</v>
      </c>
      <c r="AD173" s="60"/>
      <c r="AE173" s="61"/>
      <c r="AF173" s="58"/>
      <c r="AG173" s="162">
        <v>21</v>
      </c>
      <c r="AH173" s="60" t="s">
        <v>8</v>
      </c>
      <c r="AI173" s="61">
        <v>3.7</v>
      </c>
      <c r="AJ173" s="163">
        <v>21</v>
      </c>
      <c r="AK173" s="62"/>
      <c r="AL173" s="9"/>
    </row>
    <row r="174" spans="2:38" ht="13.8" customHeight="1" x14ac:dyDescent="0.2">
      <c r="B174" s="192"/>
      <c r="C174" s="46">
        <v>40</v>
      </c>
      <c r="D174" s="192"/>
      <c r="E174" s="192"/>
      <c r="F174" s="64" t="s">
        <v>53</v>
      </c>
      <c r="G174" s="47" t="s">
        <v>146</v>
      </c>
      <c r="H174" s="46" t="s">
        <v>147</v>
      </c>
      <c r="I174" s="48">
        <v>44705</v>
      </c>
      <c r="J174" s="49" t="s">
        <v>9</v>
      </c>
      <c r="K174" s="50">
        <v>20.6</v>
      </c>
      <c r="L174" s="51">
        <v>0.4</v>
      </c>
      <c r="M174" s="51">
        <v>17.7</v>
      </c>
      <c r="N174" s="54">
        <v>5</v>
      </c>
      <c r="O174" s="53" t="s">
        <v>39</v>
      </c>
      <c r="P174" s="53" t="s">
        <v>15</v>
      </c>
      <c r="Q174" s="52">
        <v>0</v>
      </c>
      <c r="R174" s="52">
        <v>0</v>
      </c>
      <c r="S174" s="52">
        <v>0.1</v>
      </c>
      <c r="T174" s="52">
        <v>0</v>
      </c>
      <c r="U174" s="52">
        <v>1.6</v>
      </c>
      <c r="V174" s="52">
        <v>58.7</v>
      </c>
      <c r="W174" s="52">
        <v>32.200000000000003</v>
      </c>
      <c r="X174" s="52">
        <v>7.4</v>
      </c>
      <c r="Y174" s="52">
        <v>56.1</v>
      </c>
      <c r="Z174" s="193">
        <v>2.61</v>
      </c>
      <c r="AA174" s="194" t="s">
        <v>273</v>
      </c>
      <c r="AB174" s="58" t="s">
        <v>6</v>
      </c>
      <c r="AC174" s="162">
        <v>5.9</v>
      </c>
      <c r="AD174" s="60"/>
      <c r="AE174" s="61"/>
      <c r="AF174" s="58"/>
      <c r="AG174" s="162">
        <v>26</v>
      </c>
      <c r="AH174" s="60" t="s">
        <v>8</v>
      </c>
      <c r="AI174" s="61">
        <v>3</v>
      </c>
      <c r="AJ174" s="163">
        <v>26</v>
      </c>
      <c r="AK174" s="62"/>
      <c r="AL174" s="9"/>
    </row>
    <row r="175" spans="2:38" ht="13.8" customHeight="1" x14ac:dyDescent="0.2">
      <c r="B175" s="192"/>
      <c r="C175" s="46"/>
      <c r="D175" s="192"/>
      <c r="E175" s="192"/>
      <c r="F175" s="64"/>
      <c r="G175" s="47"/>
      <c r="H175" s="46"/>
      <c r="I175" s="48">
        <v>44723</v>
      </c>
      <c r="J175" s="49" t="s">
        <v>10</v>
      </c>
      <c r="K175" s="50">
        <v>27</v>
      </c>
      <c r="L175" s="51">
        <v>0.4</v>
      </c>
      <c r="M175" s="51">
        <v>19</v>
      </c>
      <c r="N175" s="54">
        <v>5</v>
      </c>
      <c r="O175" s="53" t="s">
        <v>39</v>
      </c>
      <c r="P175" s="53" t="s">
        <v>15</v>
      </c>
      <c r="Q175" s="52">
        <v>0</v>
      </c>
      <c r="R175" s="52">
        <v>0</v>
      </c>
      <c r="S175" s="52">
        <v>0.2</v>
      </c>
      <c r="T175" s="52">
        <v>0</v>
      </c>
      <c r="U175" s="52">
        <v>1.4</v>
      </c>
      <c r="V175" s="52">
        <v>56.9</v>
      </c>
      <c r="W175" s="52">
        <v>34.6</v>
      </c>
      <c r="X175" s="52">
        <v>6.9</v>
      </c>
      <c r="Y175" s="52">
        <v>60.7</v>
      </c>
      <c r="Z175" s="193">
        <v>2.64</v>
      </c>
      <c r="AA175" s="194" t="s">
        <v>273</v>
      </c>
      <c r="AB175" s="58" t="s">
        <v>6</v>
      </c>
      <c r="AC175" s="162">
        <v>3.5</v>
      </c>
      <c r="AD175" s="60"/>
      <c r="AE175" s="61"/>
      <c r="AF175" s="58"/>
      <c r="AG175" s="162">
        <v>35</v>
      </c>
      <c r="AH175" s="60" t="s">
        <v>8</v>
      </c>
      <c r="AI175" s="61">
        <v>2.5</v>
      </c>
      <c r="AJ175" s="163">
        <v>35</v>
      </c>
      <c r="AK175" s="62"/>
      <c r="AL175" s="9"/>
    </row>
    <row r="176" spans="2:38" ht="13.8" customHeight="1" x14ac:dyDescent="0.2">
      <c r="B176" s="192"/>
      <c r="C176" s="46"/>
      <c r="D176" s="192"/>
      <c r="E176" s="192"/>
      <c r="F176" s="64"/>
      <c r="G176" s="47"/>
      <c r="H176" s="46"/>
      <c r="I176" s="48">
        <v>44748</v>
      </c>
      <c r="J176" s="49" t="s">
        <v>10</v>
      </c>
      <c r="K176" s="50">
        <v>27.6</v>
      </c>
      <c r="L176" s="51">
        <v>0.2</v>
      </c>
      <c r="M176" s="51">
        <v>23.7</v>
      </c>
      <c r="N176" s="54">
        <v>3</v>
      </c>
      <c r="O176" s="53" t="s">
        <v>39</v>
      </c>
      <c r="P176" s="53" t="s">
        <v>15</v>
      </c>
      <c r="Q176" s="52">
        <v>0</v>
      </c>
      <c r="R176" s="52">
        <v>0.7</v>
      </c>
      <c r="S176" s="52">
        <v>9.1999999999999993</v>
      </c>
      <c r="T176" s="52">
        <v>11.3</v>
      </c>
      <c r="U176" s="52">
        <v>16.2</v>
      </c>
      <c r="V176" s="52">
        <v>21.3</v>
      </c>
      <c r="W176" s="52">
        <v>30.9</v>
      </c>
      <c r="X176" s="52">
        <v>10.4</v>
      </c>
      <c r="Y176" s="52">
        <v>40.1</v>
      </c>
      <c r="Z176" s="193">
        <v>2.4700000000000002</v>
      </c>
      <c r="AA176" s="194" t="s">
        <v>273</v>
      </c>
      <c r="AB176" s="58" t="s">
        <v>6</v>
      </c>
      <c r="AC176" s="162">
        <v>9.4</v>
      </c>
      <c r="AD176" s="60"/>
      <c r="AE176" s="61"/>
      <c r="AF176" s="58"/>
      <c r="AG176" s="162">
        <v>27</v>
      </c>
      <c r="AH176" s="60" t="s">
        <v>8</v>
      </c>
      <c r="AI176" s="61">
        <v>4.3</v>
      </c>
      <c r="AJ176" s="163">
        <v>27</v>
      </c>
      <c r="AK176" s="62"/>
      <c r="AL176" s="9"/>
    </row>
    <row r="177" spans="2:38" ht="13.8" customHeight="1" x14ac:dyDescent="0.2">
      <c r="B177" s="192"/>
      <c r="C177" s="46"/>
      <c r="D177" s="192"/>
      <c r="E177" s="192"/>
      <c r="F177" s="64"/>
      <c r="G177" s="47"/>
      <c r="H177" s="46"/>
      <c r="I177" s="48">
        <v>44781</v>
      </c>
      <c r="J177" s="49" t="s">
        <v>9</v>
      </c>
      <c r="K177" s="50">
        <v>34.6</v>
      </c>
      <c r="L177" s="51">
        <v>0.5</v>
      </c>
      <c r="M177" s="51">
        <v>25.5</v>
      </c>
      <c r="N177" s="54">
        <v>5</v>
      </c>
      <c r="O177" s="53" t="s">
        <v>39</v>
      </c>
      <c r="P177" s="53" t="s">
        <v>15</v>
      </c>
      <c r="Q177" s="52">
        <v>0</v>
      </c>
      <c r="R177" s="52">
        <v>0</v>
      </c>
      <c r="S177" s="52">
        <v>0.4</v>
      </c>
      <c r="T177" s="52">
        <v>0.2</v>
      </c>
      <c r="U177" s="52">
        <v>3</v>
      </c>
      <c r="V177" s="52">
        <v>38.4</v>
      </c>
      <c r="W177" s="52">
        <v>48</v>
      </c>
      <c r="X177" s="52">
        <v>10</v>
      </c>
      <c r="Y177" s="52">
        <v>38.700000000000003</v>
      </c>
      <c r="Z177" s="193">
        <v>2.57</v>
      </c>
      <c r="AA177" s="194" t="s">
        <v>273</v>
      </c>
      <c r="AB177" s="58" t="s">
        <v>6</v>
      </c>
      <c r="AC177" s="162">
        <v>6.7</v>
      </c>
      <c r="AD177" s="60"/>
      <c r="AE177" s="61"/>
      <c r="AF177" s="58"/>
      <c r="AG177" s="162">
        <v>63</v>
      </c>
      <c r="AH177" s="60" t="s">
        <v>8</v>
      </c>
      <c r="AI177" s="61">
        <v>4.3</v>
      </c>
      <c r="AJ177" s="163">
        <v>63</v>
      </c>
      <c r="AK177" s="62"/>
      <c r="AL177" s="9"/>
    </row>
    <row r="178" spans="2:38" ht="13.8" customHeight="1" x14ac:dyDescent="0.2">
      <c r="B178" s="192"/>
      <c r="C178" s="46"/>
      <c r="D178" s="192"/>
      <c r="E178" s="192"/>
      <c r="F178" s="64"/>
      <c r="G178" s="47"/>
      <c r="H178" s="46"/>
      <c r="I178" s="48">
        <v>44816</v>
      </c>
      <c r="J178" s="49" t="s">
        <v>9</v>
      </c>
      <c r="K178" s="50">
        <v>29.7</v>
      </c>
      <c r="L178" s="51">
        <v>0.2</v>
      </c>
      <c r="M178" s="51">
        <v>28.7</v>
      </c>
      <c r="N178" s="54">
        <v>4</v>
      </c>
      <c r="O178" s="53" t="s">
        <v>39</v>
      </c>
      <c r="P178" s="53" t="s">
        <v>15</v>
      </c>
      <c r="Q178" s="52">
        <v>0</v>
      </c>
      <c r="R178" s="52">
        <v>0.7</v>
      </c>
      <c r="S178" s="52">
        <v>0.2</v>
      </c>
      <c r="T178" s="52">
        <v>0.6</v>
      </c>
      <c r="U178" s="52">
        <v>3.1</v>
      </c>
      <c r="V178" s="52">
        <v>24.8</v>
      </c>
      <c r="W178" s="52">
        <v>58.3</v>
      </c>
      <c r="X178" s="52">
        <v>12.3</v>
      </c>
      <c r="Y178" s="52">
        <v>46</v>
      </c>
      <c r="Z178" s="193">
        <v>2.41</v>
      </c>
      <c r="AA178" s="194" t="s">
        <v>273</v>
      </c>
      <c r="AB178" s="58" t="s">
        <v>6</v>
      </c>
      <c r="AC178" s="162">
        <v>10</v>
      </c>
      <c r="AD178" s="60"/>
      <c r="AE178" s="61"/>
      <c r="AF178" s="58"/>
      <c r="AG178" s="162">
        <v>88</v>
      </c>
      <c r="AH178" s="60" t="s">
        <v>8</v>
      </c>
      <c r="AI178" s="61">
        <v>8.9</v>
      </c>
      <c r="AJ178" s="163">
        <v>88</v>
      </c>
      <c r="AK178" s="62"/>
      <c r="AL178" s="9"/>
    </row>
    <row r="179" spans="2:38" ht="13.8" customHeight="1" x14ac:dyDescent="0.2">
      <c r="B179" s="192"/>
      <c r="C179" s="46"/>
      <c r="D179" s="192"/>
      <c r="E179" s="192"/>
      <c r="F179" s="64"/>
      <c r="G179" s="47"/>
      <c r="H179" s="46"/>
      <c r="I179" s="48">
        <v>44875</v>
      </c>
      <c r="J179" s="49" t="s">
        <v>9</v>
      </c>
      <c r="K179" s="50">
        <v>22.1</v>
      </c>
      <c r="L179" s="51">
        <v>0.4</v>
      </c>
      <c r="M179" s="51">
        <v>16.399999999999999</v>
      </c>
      <c r="N179" s="54">
        <v>5</v>
      </c>
      <c r="O179" s="53" t="s">
        <v>39</v>
      </c>
      <c r="P179" s="53" t="s">
        <v>15</v>
      </c>
      <c r="Q179" s="52">
        <v>0</v>
      </c>
      <c r="R179" s="52">
        <v>0</v>
      </c>
      <c r="S179" s="52">
        <v>0.1</v>
      </c>
      <c r="T179" s="52">
        <v>0.1</v>
      </c>
      <c r="U179" s="52">
        <v>0.9</v>
      </c>
      <c r="V179" s="52">
        <v>38</v>
      </c>
      <c r="W179" s="52">
        <v>51.3</v>
      </c>
      <c r="X179" s="52">
        <v>9.6</v>
      </c>
      <c r="Y179" s="52">
        <v>45.7</v>
      </c>
      <c r="Z179" s="193">
        <v>2.59</v>
      </c>
      <c r="AA179" s="194" t="s">
        <v>273</v>
      </c>
      <c r="AB179" s="58" t="s">
        <v>6</v>
      </c>
      <c r="AC179" s="162">
        <v>6.3</v>
      </c>
      <c r="AD179" s="60"/>
      <c r="AE179" s="61"/>
      <c r="AF179" s="58"/>
      <c r="AG179" s="162">
        <v>43</v>
      </c>
      <c r="AH179" s="60" t="s">
        <v>8</v>
      </c>
      <c r="AI179" s="61">
        <v>4.3</v>
      </c>
      <c r="AJ179" s="163">
        <v>43</v>
      </c>
      <c r="AK179" s="62"/>
      <c r="AL179" s="9"/>
    </row>
    <row r="180" spans="2:38" ht="13.8" customHeight="1" x14ac:dyDescent="0.2">
      <c r="B180" s="192"/>
      <c r="C180" s="46"/>
      <c r="D180" s="192"/>
      <c r="E180" s="85"/>
      <c r="F180" s="64"/>
      <c r="G180" s="47"/>
      <c r="H180" s="46"/>
      <c r="I180" s="48">
        <v>44942</v>
      </c>
      <c r="J180" s="49" t="s">
        <v>268</v>
      </c>
      <c r="K180" s="50">
        <v>5.0999999999999996</v>
      </c>
      <c r="L180" s="51">
        <v>0.2</v>
      </c>
      <c r="M180" s="51">
        <v>9.6</v>
      </c>
      <c r="N180" s="54">
        <v>4</v>
      </c>
      <c r="O180" s="53" t="s">
        <v>39</v>
      </c>
      <c r="P180" s="53" t="s">
        <v>15</v>
      </c>
      <c r="Q180" s="52">
        <v>0</v>
      </c>
      <c r="R180" s="52">
        <v>0</v>
      </c>
      <c r="S180" s="52">
        <v>0.4</v>
      </c>
      <c r="T180" s="52">
        <v>0.2</v>
      </c>
      <c r="U180" s="52">
        <v>1.2</v>
      </c>
      <c r="V180" s="52">
        <v>37.299999999999997</v>
      </c>
      <c r="W180" s="52">
        <v>52.8</v>
      </c>
      <c r="X180" s="52">
        <v>8.1</v>
      </c>
      <c r="Y180" s="52">
        <v>49</v>
      </c>
      <c r="Z180" s="193">
        <v>2.6</v>
      </c>
      <c r="AA180" s="194" t="s">
        <v>273</v>
      </c>
      <c r="AB180" s="58" t="s">
        <v>6</v>
      </c>
      <c r="AC180" s="162">
        <v>7.9</v>
      </c>
      <c r="AD180" s="60"/>
      <c r="AE180" s="61"/>
      <c r="AF180" s="58"/>
      <c r="AG180" s="162">
        <v>49</v>
      </c>
      <c r="AH180" s="60" t="s">
        <v>8</v>
      </c>
      <c r="AI180" s="61">
        <v>5</v>
      </c>
      <c r="AJ180" s="163">
        <v>49</v>
      </c>
      <c r="AK180" s="62"/>
      <c r="AL180" s="9"/>
    </row>
    <row r="181" spans="2:38" ht="13.8" customHeight="1" x14ac:dyDescent="0.2">
      <c r="B181" s="192"/>
      <c r="C181" s="46">
        <v>41</v>
      </c>
      <c r="D181" s="192"/>
      <c r="E181" s="45" t="s">
        <v>148</v>
      </c>
      <c r="F181" s="64" t="s">
        <v>149</v>
      </c>
      <c r="G181" s="47" t="s">
        <v>150</v>
      </c>
      <c r="H181" s="175" t="s">
        <v>151</v>
      </c>
      <c r="I181" s="48">
        <v>44704</v>
      </c>
      <c r="J181" s="49" t="s">
        <v>268</v>
      </c>
      <c r="K181" s="50">
        <v>13.3</v>
      </c>
      <c r="L181" s="51">
        <v>0.3</v>
      </c>
      <c r="M181" s="51">
        <v>12</v>
      </c>
      <c r="N181" s="54">
        <v>5</v>
      </c>
      <c r="O181" s="53" t="s">
        <v>35</v>
      </c>
      <c r="P181" s="53" t="s">
        <v>15</v>
      </c>
      <c r="Q181" s="52">
        <v>0</v>
      </c>
      <c r="R181" s="52">
        <v>5.8</v>
      </c>
      <c r="S181" s="52">
        <v>40.9</v>
      </c>
      <c r="T181" s="52">
        <v>28.9</v>
      </c>
      <c r="U181" s="52">
        <v>21</v>
      </c>
      <c r="V181" s="52">
        <v>1.4</v>
      </c>
      <c r="W181" s="52">
        <v>1.2</v>
      </c>
      <c r="X181" s="52">
        <v>0.8</v>
      </c>
      <c r="Y181" s="52">
        <v>79.400000000000006</v>
      </c>
      <c r="Z181" s="193">
        <v>2.75</v>
      </c>
      <c r="AA181" s="194" t="s">
        <v>270</v>
      </c>
      <c r="AB181" s="58" t="s">
        <v>6</v>
      </c>
      <c r="AC181" s="162">
        <v>6.1</v>
      </c>
      <c r="AD181" s="60"/>
      <c r="AE181" s="61"/>
      <c r="AF181" s="58"/>
      <c r="AG181" s="162">
        <v>13</v>
      </c>
      <c r="AH181" s="60" t="s">
        <v>8</v>
      </c>
      <c r="AI181" s="61">
        <v>2.6</v>
      </c>
      <c r="AJ181" s="163">
        <v>13</v>
      </c>
      <c r="AK181" s="62"/>
      <c r="AL181" s="9"/>
    </row>
    <row r="182" spans="2:38" ht="13.8" customHeight="1" x14ac:dyDescent="0.2">
      <c r="B182" s="192"/>
      <c r="C182" s="46"/>
      <c r="D182" s="192"/>
      <c r="E182" s="45"/>
      <c r="F182" s="64"/>
      <c r="G182" s="47"/>
      <c r="H182" s="177"/>
      <c r="I182" s="48">
        <v>44723</v>
      </c>
      <c r="J182" s="49" t="s">
        <v>268</v>
      </c>
      <c r="K182" s="50">
        <v>19.5</v>
      </c>
      <c r="L182" s="51">
        <v>0.4</v>
      </c>
      <c r="M182" s="51">
        <v>13.6</v>
      </c>
      <c r="N182" s="54">
        <v>5</v>
      </c>
      <c r="O182" s="53" t="s">
        <v>31</v>
      </c>
      <c r="P182" s="53" t="s">
        <v>15</v>
      </c>
      <c r="Q182" s="52">
        <v>0</v>
      </c>
      <c r="R182" s="52">
        <v>6.2</v>
      </c>
      <c r="S182" s="52">
        <v>41.1</v>
      </c>
      <c r="T182" s="52">
        <v>32.299999999999997</v>
      </c>
      <c r="U182" s="52">
        <v>18.100000000000001</v>
      </c>
      <c r="V182" s="52">
        <v>0.6</v>
      </c>
      <c r="W182" s="52">
        <v>0.5</v>
      </c>
      <c r="X182" s="52">
        <v>1.2</v>
      </c>
      <c r="Y182" s="52">
        <v>78</v>
      </c>
      <c r="Z182" s="193">
        <v>2.81</v>
      </c>
      <c r="AA182" s="194" t="s">
        <v>272</v>
      </c>
      <c r="AB182" s="58" t="s">
        <v>6</v>
      </c>
      <c r="AC182" s="162">
        <v>2.7</v>
      </c>
      <c r="AD182" s="60"/>
      <c r="AE182" s="61"/>
      <c r="AF182" s="58"/>
      <c r="AG182" s="162">
        <v>12</v>
      </c>
      <c r="AH182" s="60" t="s">
        <v>8</v>
      </c>
      <c r="AI182" s="61">
        <v>1.4</v>
      </c>
      <c r="AJ182" s="163">
        <v>12</v>
      </c>
      <c r="AK182" s="62"/>
      <c r="AL182" s="9"/>
    </row>
    <row r="183" spans="2:38" ht="13.8" customHeight="1" x14ac:dyDescent="0.2">
      <c r="B183" s="192"/>
      <c r="C183" s="46"/>
      <c r="D183" s="192"/>
      <c r="E183" s="45"/>
      <c r="F183" s="64"/>
      <c r="G183" s="47"/>
      <c r="H183" s="177"/>
      <c r="I183" s="48">
        <v>44748</v>
      </c>
      <c r="J183" s="49" t="s">
        <v>9</v>
      </c>
      <c r="K183" s="50">
        <v>26.1</v>
      </c>
      <c r="L183" s="51">
        <v>0.2</v>
      </c>
      <c r="M183" s="51">
        <v>18.5</v>
      </c>
      <c r="N183" s="54">
        <v>4</v>
      </c>
      <c r="O183" s="53" t="s">
        <v>31</v>
      </c>
      <c r="P183" s="53" t="s">
        <v>15</v>
      </c>
      <c r="Q183" s="52">
        <v>0</v>
      </c>
      <c r="R183" s="52">
        <v>1.7</v>
      </c>
      <c r="S183" s="52">
        <v>43.9</v>
      </c>
      <c r="T183" s="52">
        <v>24.2</v>
      </c>
      <c r="U183" s="52">
        <v>23.9</v>
      </c>
      <c r="V183" s="52">
        <v>4</v>
      </c>
      <c r="W183" s="52">
        <v>0.5</v>
      </c>
      <c r="X183" s="52">
        <v>1.8</v>
      </c>
      <c r="Y183" s="52">
        <v>77.099999999999994</v>
      </c>
      <c r="Z183" s="193">
        <v>2.78</v>
      </c>
      <c r="AA183" s="194" t="s">
        <v>272</v>
      </c>
      <c r="AB183" s="58" t="s">
        <v>6</v>
      </c>
      <c r="AC183" s="162">
        <v>7.1</v>
      </c>
      <c r="AD183" s="60"/>
      <c r="AE183" s="61"/>
      <c r="AF183" s="58"/>
      <c r="AG183" s="162">
        <v>17</v>
      </c>
      <c r="AH183" s="60" t="s">
        <v>8</v>
      </c>
      <c r="AI183" s="61">
        <v>2.8</v>
      </c>
      <c r="AJ183" s="163">
        <v>17</v>
      </c>
      <c r="AK183" s="62"/>
      <c r="AL183" s="9"/>
    </row>
    <row r="184" spans="2:38" ht="13.8" customHeight="1" x14ac:dyDescent="0.2">
      <c r="B184" s="192"/>
      <c r="C184" s="46"/>
      <c r="D184" s="192"/>
      <c r="E184" s="45"/>
      <c r="F184" s="64"/>
      <c r="G184" s="47"/>
      <c r="H184" s="177"/>
      <c r="I184" s="48">
        <v>44778</v>
      </c>
      <c r="J184" s="49" t="s">
        <v>10</v>
      </c>
      <c r="K184" s="50">
        <v>21.9</v>
      </c>
      <c r="L184" s="51">
        <v>0.3</v>
      </c>
      <c r="M184" s="51">
        <v>17.600000000000001</v>
      </c>
      <c r="N184" s="54">
        <v>5</v>
      </c>
      <c r="O184" s="53" t="s">
        <v>39</v>
      </c>
      <c r="P184" s="53" t="s">
        <v>15</v>
      </c>
      <c r="Q184" s="52">
        <v>0</v>
      </c>
      <c r="R184" s="52">
        <v>0.1</v>
      </c>
      <c r="S184" s="52">
        <v>16.3</v>
      </c>
      <c r="T184" s="52">
        <v>33</v>
      </c>
      <c r="U184" s="52">
        <v>45.2</v>
      </c>
      <c r="V184" s="52">
        <v>2.6</v>
      </c>
      <c r="W184" s="52">
        <v>0.4</v>
      </c>
      <c r="X184" s="52">
        <v>2.4</v>
      </c>
      <c r="Y184" s="52">
        <v>77.400000000000006</v>
      </c>
      <c r="Z184" s="193">
        <v>2.85</v>
      </c>
      <c r="AA184" s="194" t="s">
        <v>270</v>
      </c>
      <c r="AB184" s="58" t="s">
        <v>6</v>
      </c>
      <c r="AC184" s="162">
        <v>3.6</v>
      </c>
      <c r="AD184" s="60"/>
      <c r="AE184" s="61"/>
      <c r="AF184" s="58"/>
      <c r="AG184" s="162">
        <v>12</v>
      </c>
      <c r="AH184" s="60" t="s">
        <v>8</v>
      </c>
      <c r="AI184" s="61">
        <v>1.5</v>
      </c>
      <c r="AJ184" s="163">
        <v>12</v>
      </c>
      <c r="AK184" s="62"/>
      <c r="AL184" s="9"/>
    </row>
    <row r="185" spans="2:38" ht="13.8" customHeight="1" x14ac:dyDescent="0.2">
      <c r="B185" s="192"/>
      <c r="C185" s="46"/>
      <c r="D185" s="192"/>
      <c r="E185" s="45"/>
      <c r="F185" s="64"/>
      <c r="G185" s="47"/>
      <c r="H185" s="177"/>
      <c r="I185" s="48">
        <v>44816</v>
      </c>
      <c r="J185" s="49" t="s">
        <v>9</v>
      </c>
      <c r="K185" s="50">
        <v>24.6</v>
      </c>
      <c r="L185" s="51">
        <v>0.2</v>
      </c>
      <c r="M185" s="51">
        <v>17.600000000000001</v>
      </c>
      <c r="N185" s="54">
        <v>4</v>
      </c>
      <c r="O185" s="53" t="s">
        <v>39</v>
      </c>
      <c r="P185" s="53" t="s">
        <v>15</v>
      </c>
      <c r="Q185" s="52">
        <v>0</v>
      </c>
      <c r="R185" s="52">
        <v>1</v>
      </c>
      <c r="S185" s="52">
        <v>42.3</v>
      </c>
      <c r="T185" s="52">
        <v>28.1</v>
      </c>
      <c r="U185" s="52">
        <v>23</v>
      </c>
      <c r="V185" s="52">
        <v>3.1</v>
      </c>
      <c r="W185" s="52">
        <v>0.6</v>
      </c>
      <c r="X185" s="52">
        <v>1.9</v>
      </c>
      <c r="Y185" s="52">
        <v>79</v>
      </c>
      <c r="Z185" s="193">
        <v>2.76</v>
      </c>
      <c r="AA185" s="194" t="s">
        <v>270</v>
      </c>
      <c r="AB185" s="58" t="s">
        <v>6</v>
      </c>
      <c r="AC185" s="162">
        <v>7.7</v>
      </c>
      <c r="AD185" s="60"/>
      <c r="AE185" s="61"/>
      <c r="AF185" s="58"/>
      <c r="AG185" s="162">
        <v>24</v>
      </c>
      <c r="AH185" s="60" t="s">
        <v>8</v>
      </c>
      <c r="AI185" s="61">
        <v>3.7</v>
      </c>
      <c r="AJ185" s="163">
        <v>24</v>
      </c>
      <c r="AK185" s="62"/>
      <c r="AL185" s="9"/>
    </row>
    <row r="186" spans="2:38" ht="13.8" customHeight="1" x14ac:dyDescent="0.2">
      <c r="B186" s="192"/>
      <c r="C186" s="46"/>
      <c r="D186" s="192"/>
      <c r="E186" s="45"/>
      <c r="F186" s="64"/>
      <c r="G186" s="47"/>
      <c r="H186" s="177"/>
      <c r="I186" s="48">
        <v>44877</v>
      </c>
      <c r="J186" s="49" t="s">
        <v>9</v>
      </c>
      <c r="K186" s="50">
        <v>14.1</v>
      </c>
      <c r="L186" s="51">
        <v>0.3</v>
      </c>
      <c r="M186" s="51">
        <v>10.7</v>
      </c>
      <c r="N186" s="54">
        <v>5</v>
      </c>
      <c r="O186" s="53" t="s">
        <v>39</v>
      </c>
      <c r="P186" s="53" t="s">
        <v>15</v>
      </c>
      <c r="Q186" s="52">
        <v>0</v>
      </c>
      <c r="R186" s="52">
        <v>4.7</v>
      </c>
      <c r="S186" s="52">
        <v>47.7</v>
      </c>
      <c r="T186" s="52">
        <v>28.1</v>
      </c>
      <c r="U186" s="52">
        <v>18.100000000000001</v>
      </c>
      <c r="V186" s="52">
        <v>0.7</v>
      </c>
      <c r="W186" s="52">
        <v>0.1</v>
      </c>
      <c r="X186" s="52">
        <v>0.6</v>
      </c>
      <c r="Y186" s="52">
        <v>74.599999999999994</v>
      </c>
      <c r="Z186" s="193">
        <v>2.8</v>
      </c>
      <c r="AA186" s="194" t="s">
        <v>270</v>
      </c>
      <c r="AB186" s="58" t="s">
        <v>6</v>
      </c>
      <c r="AC186" s="162">
        <v>2.4</v>
      </c>
      <c r="AD186" s="60"/>
      <c r="AE186" s="61"/>
      <c r="AF186" s="58"/>
      <c r="AG186" s="162">
        <v>20</v>
      </c>
      <c r="AH186" s="60" t="s">
        <v>8</v>
      </c>
      <c r="AI186" s="61">
        <v>1.4</v>
      </c>
      <c r="AJ186" s="163">
        <v>20</v>
      </c>
      <c r="AK186" s="62"/>
      <c r="AL186" s="9"/>
    </row>
    <row r="187" spans="2:38" ht="13.8" customHeight="1" x14ac:dyDescent="0.2">
      <c r="B187" s="192"/>
      <c r="C187" s="46"/>
      <c r="D187" s="192"/>
      <c r="E187" s="45"/>
      <c r="F187" s="64"/>
      <c r="G187" s="47"/>
      <c r="H187" s="177"/>
      <c r="I187" s="48">
        <v>44943</v>
      </c>
      <c r="J187" s="49" t="s">
        <v>9</v>
      </c>
      <c r="K187" s="50">
        <v>-2</v>
      </c>
      <c r="L187" s="51">
        <v>0.2</v>
      </c>
      <c r="M187" s="51">
        <v>4.3</v>
      </c>
      <c r="N187" s="54">
        <v>4</v>
      </c>
      <c r="O187" s="53" t="s">
        <v>39</v>
      </c>
      <c r="P187" s="53" t="s">
        <v>15</v>
      </c>
      <c r="Q187" s="52">
        <v>0</v>
      </c>
      <c r="R187" s="52">
        <v>0.8</v>
      </c>
      <c r="S187" s="52">
        <v>49.5</v>
      </c>
      <c r="T187" s="52">
        <v>32.6</v>
      </c>
      <c r="U187" s="52">
        <v>15.3</v>
      </c>
      <c r="V187" s="52">
        <v>0.3</v>
      </c>
      <c r="W187" s="52">
        <v>0.4</v>
      </c>
      <c r="X187" s="52">
        <v>1.1000000000000001</v>
      </c>
      <c r="Y187" s="52">
        <v>78.900000000000006</v>
      </c>
      <c r="Z187" s="193">
        <v>2.75</v>
      </c>
      <c r="AA187" s="194" t="s">
        <v>270</v>
      </c>
      <c r="AB187" s="58" t="s">
        <v>6</v>
      </c>
      <c r="AC187" s="162">
        <v>6.2</v>
      </c>
      <c r="AD187" s="60"/>
      <c r="AE187" s="61"/>
      <c r="AF187" s="58"/>
      <c r="AG187" s="162">
        <v>17</v>
      </c>
      <c r="AH187" s="60" t="s">
        <v>8</v>
      </c>
      <c r="AI187" s="61">
        <v>2.7</v>
      </c>
      <c r="AJ187" s="163">
        <v>17</v>
      </c>
      <c r="AK187" s="62"/>
      <c r="AL187" s="9"/>
    </row>
    <row r="188" spans="2:38" ht="13.8" customHeight="1" x14ac:dyDescent="0.2">
      <c r="B188" s="192"/>
      <c r="C188" s="46">
        <v>42</v>
      </c>
      <c r="D188" s="192"/>
      <c r="E188" s="45"/>
      <c r="F188" s="65" t="s">
        <v>152</v>
      </c>
      <c r="G188" s="47" t="s">
        <v>153</v>
      </c>
      <c r="H188" s="47" t="s">
        <v>204</v>
      </c>
      <c r="I188" s="48">
        <v>44707</v>
      </c>
      <c r="J188" s="49" t="s">
        <v>9</v>
      </c>
      <c r="K188" s="50">
        <v>26.9</v>
      </c>
      <c r="L188" s="51">
        <v>0.4</v>
      </c>
      <c r="M188" s="51">
        <v>17</v>
      </c>
      <c r="N188" s="54">
        <v>5</v>
      </c>
      <c r="O188" s="53" t="s">
        <v>35</v>
      </c>
      <c r="P188" s="53" t="s">
        <v>15</v>
      </c>
      <c r="Q188" s="52">
        <v>0</v>
      </c>
      <c r="R188" s="52">
        <v>0.1</v>
      </c>
      <c r="S188" s="52">
        <v>5.5</v>
      </c>
      <c r="T188" s="52">
        <v>10.1</v>
      </c>
      <c r="U188" s="52">
        <v>62.8</v>
      </c>
      <c r="V188" s="52">
        <v>17.5</v>
      </c>
      <c r="W188" s="52">
        <v>2.1</v>
      </c>
      <c r="X188" s="52">
        <v>1.9</v>
      </c>
      <c r="Y188" s="52">
        <v>76.2</v>
      </c>
      <c r="Z188" s="193">
        <v>2.81</v>
      </c>
      <c r="AA188" s="194" t="s">
        <v>271</v>
      </c>
      <c r="AB188" s="58" t="s">
        <v>6</v>
      </c>
      <c r="AC188" s="162">
        <v>7.1</v>
      </c>
      <c r="AD188" s="60"/>
      <c r="AE188" s="61"/>
      <c r="AF188" s="58"/>
      <c r="AG188" s="162">
        <v>23</v>
      </c>
      <c r="AH188" s="60" t="s">
        <v>8</v>
      </c>
      <c r="AI188" s="61">
        <v>3.2</v>
      </c>
      <c r="AJ188" s="163">
        <v>23</v>
      </c>
      <c r="AK188" s="62"/>
      <c r="AL188" s="9"/>
    </row>
    <row r="189" spans="2:38" ht="13.8" customHeight="1" x14ac:dyDescent="0.2">
      <c r="B189" s="192"/>
      <c r="C189" s="46"/>
      <c r="D189" s="192"/>
      <c r="E189" s="45"/>
      <c r="F189" s="65"/>
      <c r="G189" s="47"/>
      <c r="H189" s="47"/>
      <c r="I189" s="48">
        <v>44778</v>
      </c>
      <c r="J189" s="49" t="s">
        <v>268</v>
      </c>
      <c r="K189" s="50">
        <v>24.7</v>
      </c>
      <c r="L189" s="51">
        <v>0.8</v>
      </c>
      <c r="M189" s="51">
        <v>21.7</v>
      </c>
      <c r="N189" s="54">
        <v>5</v>
      </c>
      <c r="O189" s="53" t="s">
        <v>35</v>
      </c>
      <c r="P189" s="53" t="s">
        <v>15</v>
      </c>
      <c r="Q189" s="52">
        <v>0</v>
      </c>
      <c r="R189" s="52">
        <v>0.5</v>
      </c>
      <c r="S189" s="52">
        <v>3.3</v>
      </c>
      <c r="T189" s="52">
        <v>9.6999999999999993</v>
      </c>
      <c r="U189" s="52">
        <v>63</v>
      </c>
      <c r="V189" s="52">
        <v>19.600000000000001</v>
      </c>
      <c r="W189" s="52">
        <v>0.4</v>
      </c>
      <c r="X189" s="52">
        <v>3.5</v>
      </c>
      <c r="Y189" s="52">
        <v>73.599999999999994</v>
      </c>
      <c r="Z189" s="193">
        <v>2.85</v>
      </c>
      <c r="AA189" s="194" t="s">
        <v>271</v>
      </c>
      <c r="AB189" s="58" t="s">
        <v>6</v>
      </c>
      <c r="AC189" s="162">
        <v>3.5</v>
      </c>
      <c r="AD189" s="60"/>
      <c r="AE189" s="61"/>
      <c r="AF189" s="58"/>
      <c r="AG189" s="162">
        <v>33</v>
      </c>
      <c r="AH189" s="60" t="s">
        <v>8</v>
      </c>
      <c r="AI189" s="61">
        <v>2.5</v>
      </c>
      <c r="AJ189" s="163">
        <v>33</v>
      </c>
      <c r="AK189" s="62"/>
      <c r="AL189" s="9"/>
    </row>
    <row r="190" spans="2:38" ht="13.8" customHeight="1" x14ac:dyDescent="0.2">
      <c r="B190" s="192"/>
      <c r="C190" s="46"/>
      <c r="D190" s="192"/>
      <c r="E190" s="45"/>
      <c r="F190" s="65"/>
      <c r="G190" s="47"/>
      <c r="H190" s="47"/>
      <c r="I190" s="48">
        <v>44876</v>
      </c>
      <c r="J190" s="49" t="s">
        <v>9</v>
      </c>
      <c r="K190" s="50">
        <v>17.3</v>
      </c>
      <c r="L190" s="51">
        <v>0.4</v>
      </c>
      <c r="M190" s="51">
        <v>13.9</v>
      </c>
      <c r="N190" s="54">
        <v>5</v>
      </c>
      <c r="O190" s="53" t="s">
        <v>35</v>
      </c>
      <c r="P190" s="53" t="s">
        <v>15</v>
      </c>
      <c r="Q190" s="52">
        <v>0</v>
      </c>
      <c r="R190" s="52">
        <v>0.2</v>
      </c>
      <c r="S190" s="52">
        <v>6</v>
      </c>
      <c r="T190" s="52">
        <v>14.9</v>
      </c>
      <c r="U190" s="52">
        <v>59.6</v>
      </c>
      <c r="V190" s="52">
        <v>14.9</v>
      </c>
      <c r="W190" s="52">
        <v>2.2999999999999998</v>
      </c>
      <c r="X190" s="52">
        <v>2.1</v>
      </c>
      <c r="Y190" s="52">
        <v>74.599999999999994</v>
      </c>
      <c r="Z190" s="193">
        <v>2.82</v>
      </c>
      <c r="AA190" s="194" t="s">
        <v>270</v>
      </c>
      <c r="AB190" s="58" t="s">
        <v>6</v>
      </c>
      <c r="AC190" s="162">
        <v>8.6999999999999993</v>
      </c>
      <c r="AD190" s="60"/>
      <c r="AE190" s="61"/>
      <c r="AF190" s="58"/>
      <c r="AG190" s="162">
        <v>27</v>
      </c>
      <c r="AH190" s="60" t="s">
        <v>8</v>
      </c>
      <c r="AI190" s="61">
        <v>4.4000000000000004</v>
      </c>
      <c r="AJ190" s="163">
        <v>27</v>
      </c>
      <c r="AK190" s="62"/>
      <c r="AL190" s="9"/>
    </row>
    <row r="191" spans="2:38" ht="13.8" customHeight="1" x14ac:dyDescent="0.2">
      <c r="B191" s="192"/>
      <c r="C191" s="46"/>
      <c r="D191" s="192"/>
      <c r="E191" s="45"/>
      <c r="F191" s="65"/>
      <c r="G191" s="47"/>
      <c r="H191" s="47"/>
      <c r="I191" s="48">
        <v>44945</v>
      </c>
      <c r="J191" s="49" t="s">
        <v>9</v>
      </c>
      <c r="K191" s="50">
        <v>6.8</v>
      </c>
      <c r="L191" s="51">
        <v>0.2</v>
      </c>
      <c r="M191" s="51">
        <v>8.6999999999999993</v>
      </c>
      <c r="N191" s="54">
        <v>4</v>
      </c>
      <c r="O191" s="53" t="s">
        <v>35</v>
      </c>
      <c r="P191" s="53" t="s">
        <v>15</v>
      </c>
      <c r="Q191" s="52">
        <v>0</v>
      </c>
      <c r="R191" s="52">
        <v>1.3</v>
      </c>
      <c r="S191" s="52">
        <v>46.3</v>
      </c>
      <c r="T191" s="52">
        <v>27.6</v>
      </c>
      <c r="U191" s="52">
        <v>22.3</v>
      </c>
      <c r="V191" s="52">
        <v>0.6</v>
      </c>
      <c r="W191" s="52">
        <v>0.5</v>
      </c>
      <c r="X191" s="52">
        <v>1.4</v>
      </c>
      <c r="Y191" s="52">
        <v>76</v>
      </c>
      <c r="Z191" s="193">
        <v>2.78</v>
      </c>
      <c r="AA191" s="194" t="s">
        <v>270</v>
      </c>
      <c r="AB191" s="58" t="s">
        <v>6</v>
      </c>
      <c r="AC191" s="162">
        <v>4.0999999999999996</v>
      </c>
      <c r="AD191" s="60"/>
      <c r="AE191" s="61"/>
      <c r="AF191" s="58"/>
      <c r="AG191" s="162">
        <v>8.4</v>
      </c>
      <c r="AH191" s="60" t="s">
        <v>8</v>
      </c>
      <c r="AI191" s="61">
        <v>1.5</v>
      </c>
      <c r="AJ191" s="163">
        <v>8.4</v>
      </c>
      <c r="AK191" s="62"/>
      <c r="AL191" s="9"/>
    </row>
    <row r="192" spans="2:38" ht="13.8" customHeight="1" x14ac:dyDescent="0.2">
      <c r="B192" s="192"/>
      <c r="C192" s="46">
        <v>43</v>
      </c>
      <c r="D192" s="192"/>
      <c r="E192" s="45"/>
      <c r="F192" s="63"/>
      <c r="G192" s="47" t="s">
        <v>154</v>
      </c>
      <c r="H192" s="175" t="s">
        <v>151</v>
      </c>
      <c r="I192" s="48">
        <v>44707</v>
      </c>
      <c r="J192" s="49" t="s">
        <v>9</v>
      </c>
      <c r="K192" s="50">
        <v>26.2</v>
      </c>
      <c r="L192" s="51">
        <v>0.4</v>
      </c>
      <c r="M192" s="51">
        <v>18.5</v>
      </c>
      <c r="N192" s="54">
        <v>5</v>
      </c>
      <c r="O192" s="53" t="s">
        <v>35</v>
      </c>
      <c r="P192" s="53" t="s">
        <v>15</v>
      </c>
      <c r="Q192" s="52">
        <v>0</v>
      </c>
      <c r="R192" s="52">
        <v>0</v>
      </c>
      <c r="S192" s="52">
        <v>1.9</v>
      </c>
      <c r="T192" s="52">
        <v>6</v>
      </c>
      <c r="U192" s="52">
        <v>54.8</v>
      </c>
      <c r="V192" s="52">
        <v>30.7</v>
      </c>
      <c r="W192" s="52">
        <v>3.8</v>
      </c>
      <c r="X192" s="52">
        <v>2.8</v>
      </c>
      <c r="Y192" s="52">
        <v>71.599999999999994</v>
      </c>
      <c r="Z192" s="193">
        <v>2.74</v>
      </c>
      <c r="AA192" s="194" t="s">
        <v>271</v>
      </c>
      <c r="AB192" s="58" t="s">
        <v>6</v>
      </c>
      <c r="AC192" s="162">
        <v>8</v>
      </c>
      <c r="AD192" s="60"/>
      <c r="AE192" s="61"/>
      <c r="AF192" s="58"/>
      <c r="AG192" s="162">
        <v>42</v>
      </c>
      <c r="AH192" s="60" t="s">
        <v>8</v>
      </c>
      <c r="AI192" s="61">
        <v>4.3</v>
      </c>
      <c r="AJ192" s="163">
        <v>42</v>
      </c>
      <c r="AK192" s="62"/>
      <c r="AL192" s="9"/>
    </row>
    <row r="193" spans="2:38" ht="13.8" customHeight="1" x14ac:dyDescent="0.2">
      <c r="B193" s="192"/>
      <c r="C193" s="46"/>
      <c r="D193" s="192"/>
      <c r="E193" s="45"/>
      <c r="F193" s="63"/>
      <c r="G193" s="47"/>
      <c r="H193" s="250"/>
      <c r="I193" s="48">
        <v>44726</v>
      </c>
      <c r="J193" s="49" t="s">
        <v>10</v>
      </c>
      <c r="K193" s="50">
        <v>22.9</v>
      </c>
      <c r="L193" s="51">
        <v>0.4</v>
      </c>
      <c r="M193" s="51">
        <v>15.9</v>
      </c>
      <c r="N193" s="54">
        <v>5</v>
      </c>
      <c r="O193" s="53" t="s">
        <v>35</v>
      </c>
      <c r="P193" s="53" t="s">
        <v>15</v>
      </c>
      <c r="Q193" s="52">
        <v>0</v>
      </c>
      <c r="R193" s="52">
        <v>0.4</v>
      </c>
      <c r="S193" s="52">
        <v>1.1000000000000001</v>
      </c>
      <c r="T193" s="52">
        <v>6.3</v>
      </c>
      <c r="U193" s="52">
        <v>66.099999999999994</v>
      </c>
      <c r="V193" s="52">
        <v>19.8</v>
      </c>
      <c r="W193" s="52">
        <v>3.2</v>
      </c>
      <c r="X193" s="52">
        <v>3.1</v>
      </c>
      <c r="Y193" s="52">
        <v>75.3</v>
      </c>
      <c r="Z193" s="193">
        <v>2.67</v>
      </c>
      <c r="AA193" s="194" t="s">
        <v>271</v>
      </c>
      <c r="AB193" s="58" t="s">
        <v>6</v>
      </c>
      <c r="AC193" s="162">
        <v>2.8</v>
      </c>
      <c r="AD193" s="60"/>
      <c r="AE193" s="61"/>
      <c r="AF193" s="58"/>
      <c r="AG193" s="162">
        <v>25</v>
      </c>
      <c r="AH193" s="60" t="s">
        <v>8</v>
      </c>
      <c r="AI193" s="61">
        <v>1.7</v>
      </c>
      <c r="AJ193" s="163">
        <v>25</v>
      </c>
      <c r="AK193" s="62"/>
      <c r="AL193" s="9"/>
    </row>
    <row r="194" spans="2:38" ht="13.8" customHeight="1" x14ac:dyDescent="0.2">
      <c r="B194" s="192"/>
      <c r="C194" s="46"/>
      <c r="D194" s="192"/>
      <c r="E194" s="45"/>
      <c r="F194" s="63"/>
      <c r="G194" s="47"/>
      <c r="H194" s="250"/>
      <c r="I194" s="48">
        <v>44748</v>
      </c>
      <c r="J194" s="49" t="s">
        <v>9</v>
      </c>
      <c r="K194" s="50">
        <v>32.4</v>
      </c>
      <c r="L194" s="51">
        <v>0.2</v>
      </c>
      <c r="M194" s="51">
        <v>22.1</v>
      </c>
      <c r="N194" s="54">
        <v>4</v>
      </c>
      <c r="O194" s="53" t="s">
        <v>36</v>
      </c>
      <c r="P194" s="53" t="s">
        <v>15</v>
      </c>
      <c r="Q194" s="52">
        <v>0</v>
      </c>
      <c r="R194" s="52">
        <v>0.8</v>
      </c>
      <c r="S194" s="52">
        <v>35.6</v>
      </c>
      <c r="T194" s="52">
        <v>20</v>
      </c>
      <c r="U194" s="52">
        <v>30.7</v>
      </c>
      <c r="V194" s="52">
        <v>9</v>
      </c>
      <c r="W194" s="52">
        <v>1.8</v>
      </c>
      <c r="X194" s="52">
        <v>2.1</v>
      </c>
      <c r="Y194" s="52">
        <v>83.9</v>
      </c>
      <c r="Z194" s="193">
        <v>2.73</v>
      </c>
      <c r="AA194" s="194" t="s">
        <v>270</v>
      </c>
      <c r="AB194" s="58" t="s">
        <v>6</v>
      </c>
      <c r="AC194" s="162">
        <v>8.1</v>
      </c>
      <c r="AD194" s="60"/>
      <c r="AE194" s="61"/>
      <c r="AF194" s="58"/>
      <c r="AG194" s="162">
        <v>17</v>
      </c>
      <c r="AH194" s="60" t="s">
        <v>8</v>
      </c>
      <c r="AI194" s="61">
        <v>3.4</v>
      </c>
      <c r="AJ194" s="163">
        <v>17</v>
      </c>
      <c r="AK194" s="62"/>
      <c r="AL194" s="9"/>
    </row>
    <row r="195" spans="2:38" ht="13.8" customHeight="1" x14ac:dyDescent="0.2">
      <c r="B195" s="192"/>
      <c r="C195" s="46"/>
      <c r="D195" s="192"/>
      <c r="E195" s="45"/>
      <c r="F195" s="63"/>
      <c r="G195" s="47"/>
      <c r="H195" s="250"/>
      <c r="I195" s="48">
        <v>44782</v>
      </c>
      <c r="J195" s="49" t="s">
        <v>9</v>
      </c>
      <c r="K195" s="50">
        <v>35.299999999999997</v>
      </c>
      <c r="L195" s="51">
        <v>0.3</v>
      </c>
      <c r="M195" s="51">
        <v>25.8</v>
      </c>
      <c r="N195" s="54">
        <v>5</v>
      </c>
      <c r="O195" s="53" t="s">
        <v>35</v>
      </c>
      <c r="P195" s="53" t="s">
        <v>15</v>
      </c>
      <c r="Q195" s="52">
        <v>0</v>
      </c>
      <c r="R195" s="52">
        <v>0.3</v>
      </c>
      <c r="S195" s="52">
        <v>4.9000000000000004</v>
      </c>
      <c r="T195" s="52">
        <v>10.8</v>
      </c>
      <c r="U195" s="52">
        <v>75.5</v>
      </c>
      <c r="V195" s="52">
        <v>5.0999999999999996</v>
      </c>
      <c r="W195" s="52">
        <v>0.7</v>
      </c>
      <c r="X195" s="52">
        <v>2.7</v>
      </c>
      <c r="Y195" s="52">
        <v>73</v>
      </c>
      <c r="Z195" s="193">
        <v>2.78</v>
      </c>
      <c r="AA195" s="194" t="s">
        <v>271</v>
      </c>
      <c r="AB195" s="58" t="s">
        <v>6</v>
      </c>
      <c r="AC195" s="162">
        <v>7.2</v>
      </c>
      <c r="AD195" s="60"/>
      <c r="AE195" s="61"/>
      <c r="AF195" s="58"/>
      <c r="AG195" s="162">
        <v>21</v>
      </c>
      <c r="AH195" s="60" t="s">
        <v>8</v>
      </c>
      <c r="AI195" s="61">
        <v>3.8</v>
      </c>
      <c r="AJ195" s="163">
        <v>21</v>
      </c>
      <c r="AK195" s="62"/>
      <c r="AL195" s="9"/>
    </row>
    <row r="196" spans="2:38" ht="13.8" customHeight="1" x14ac:dyDescent="0.2">
      <c r="B196" s="192"/>
      <c r="C196" s="46"/>
      <c r="D196" s="192"/>
      <c r="E196" s="45"/>
      <c r="F196" s="63"/>
      <c r="G196" s="47"/>
      <c r="H196" s="250"/>
      <c r="I196" s="48">
        <v>44816</v>
      </c>
      <c r="J196" s="49" t="s">
        <v>9</v>
      </c>
      <c r="K196" s="50">
        <v>30.2</v>
      </c>
      <c r="L196" s="51">
        <v>0.2</v>
      </c>
      <c r="M196" s="51">
        <v>25.2</v>
      </c>
      <c r="N196" s="54">
        <v>4</v>
      </c>
      <c r="O196" s="53" t="s">
        <v>35</v>
      </c>
      <c r="P196" s="53" t="s">
        <v>15</v>
      </c>
      <c r="Q196" s="52">
        <v>0</v>
      </c>
      <c r="R196" s="52">
        <v>3.5</v>
      </c>
      <c r="S196" s="52">
        <v>49.8</v>
      </c>
      <c r="T196" s="52">
        <v>22.6</v>
      </c>
      <c r="U196" s="52">
        <v>19.899999999999999</v>
      </c>
      <c r="V196" s="52">
        <v>2</v>
      </c>
      <c r="W196" s="52">
        <v>0.9</v>
      </c>
      <c r="X196" s="52">
        <v>1.3</v>
      </c>
      <c r="Y196" s="52">
        <v>82.6</v>
      </c>
      <c r="Z196" s="193">
        <v>2.7</v>
      </c>
      <c r="AA196" s="194" t="s">
        <v>272</v>
      </c>
      <c r="AB196" s="58" t="s">
        <v>6</v>
      </c>
      <c r="AC196" s="162">
        <v>9.1</v>
      </c>
      <c r="AD196" s="60"/>
      <c r="AE196" s="61"/>
      <c r="AF196" s="58"/>
      <c r="AG196" s="162">
        <v>12</v>
      </c>
      <c r="AH196" s="60" t="s">
        <v>8</v>
      </c>
      <c r="AI196" s="61">
        <v>3.7</v>
      </c>
      <c r="AJ196" s="163">
        <v>12</v>
      </c>
      <c r="AK196" s="62"/>
      <c r="AL196" s="9"/>
    </row>
    <row r="197" spans="2:38" ht="13.8" customHeight="1" x14ac:dyDescent="0.2">
      <c r="B197" s="192"/>
      <c r="C197" s="46"/>
      <c r="D197" s="192"/>
      <c r="E197" s="45"/>
      <c r="F197" s="63"/>
      <c r="G197" s="47"/>
      <c r="H197" s="250"/>
      <c r="I197" s="48">
        <v>44876</v>
      </c>
      <c r="J197" s="49" t="s">
        <v>9</v>
      </c>
      <c r="K197" s="50">
        <v>20.7</v>
      </c>
      <c r="L197" s="51">
        <v>0.2</v>
      </c>
      <c r="M197" s="51">
        <v>13.8</v>
      </c>
      <c r="N197" s="54">
        <v>5</v>
      </c>
      <c r="O197" s="53" t="s">
        <v>35</v>
      </c>
      <c r="P197" s="53" t="s">
        <v>15</v>
      </c>
      <c r="Q197" s="52">
        <v>0</v>
      </c>
      <c r="R197" s="52">
        <v>0.3</v>
      </c>
      <c r="S197" s="52">
        <v>12</v>
      </c>
      <c r="T197" s="52">
        <v>12.5</v>
      </c>
      <c r="U197" s="52">
        <v>57.8</v>
      </c>
      <c r="V197" s="52">
        <v>13.9</v>
      </c>
      <c r="W197" s="52">
        <v>1.4</v>
      </c>
      <c r="X197" s="52">
        <v>2.1</v>
      </c>
      <c r="Y197" s="52">
        <v>79.900000000000006</v>
      </c>
      <c r="Z197" s="193">
        <v>2.79</v>
      </c>
      <c r="AA197" s="194" t="s">
        <v>271</v>
      </c>
      <c r="AB197" s="58" t="s">
        <v>6</v>
      </c>
      <c r="AC197" s="162">
        <v>8.3000000000000007</v>
      </c>
      <c r="AD197" s="60"/>
      <c r="AE197" s="61"/>
      <c r="AF197" s="58"/>
      <c r="AG197" s="162">
        <v>22</v>
      </c>
      <c r="AH197" s="60" t="s">
        <v>8</v>
      </c>
      <c r="AI197" s="61">
        <v>3.9</v>
      </c>
      <c r="AJ197" s="163">
        <v>22</v>
      </c>
      <c r="AK197" s="62"/>
      <c r="AL197" s="9"/>
    </row>
    <row r="198" spans="2:38" ht="13.8" customHeight="1" x14ac:dyDescent="0.2">
      <c r="B198" s="192"/>
      <c r="C198" s="46"/>
      <c r="D198" s="192"/>
      <c r="E198" s="45"/>
      <c r="F198" s="63"/>
      <c r="G198" s="47"/>
      <c r="H198" s="251"/>
      <c r="I198" s="48">
        <v>44945</v>
      </c>
      <c r="J198" s="49" t="s">
        <v>9</v>
      </c>
      <c r="K198" s="50">
        <v>5.9</v>
      </c>
      <c r="L198" s="51">
        <v>0.2</v>
      </c>
      <c r="M198" s="51">
        <v>10.3</v>
      </c>
      <c r="N198" s="54">
        <v>4</v>
      </c>
      <c r="O198" s="53" t="s">
        <v>35</v>
      </c>
      <c r="P198" s="53" t="s">
        <v>15</v>
      </c>
      <c r="Q198" s="52">
        <v>0</v>
      </c>
      <c r="R198" s="52">
        <v>2.1</v>
      </c>
      <c r="S198" s="52">
        <v>49.7</v>
      </c>
      <c r="T198" s="52">
        <v>26.9</v>
      </c>
      <c r="U198" s="52">
        <v>18.600000000000001</v>
      </c>
      <c r="V198" s="52">
        <v>0.9</v>
      </c>
      <c r="W198" s="52">
        <v>0.5</v>
      </c>
      <c r="X198" s="52">
        <v>1.3</v>
      </c>
      <c r="Y198" s="52">
        <v>80.400000000000006</v>
      </c>
      <c r="Z198" s="193">
        <v>2.76</v>
      </c>
      <c r="AA198" s="194" t="s">
        <v>272</v>
      </c>
      <c r="AB198" s="58" t="s">
        <v>6</v>
      </c>
      <c r="AC198" s="162">
        <v>5.6</v>
      </c>
      <c r="AD198" s="60"/>
      <c r="AE198" s="61"/>
      <c r="AF198" s="58"/>
      <c r="AG198" s="162">
        <v>11</v>
      </c>
      <c r="AH198" s="60" t="s">
        <v>8</v>
      </c>
      <c r="AI198" s="61">
        <v>2</v>
      </c>
      <c r="AJ198" s="163">
        <v>11</v>
      </c>
      <c r="AK198" s="62"/>
      <c r="AL198" s="9"/>
    </row>
    <row r="199" spans="2:38" ht="13.8" customHeight="1" x14ac:dyDescent="0.2">
      <c r="B199" s="192"/>
      <c r="C199" s="46">
        <v>44</v>
      </c>
      <c r="D199" s="192"/>
      <c r="E199" s="45"/>
      <c r="F199" s="64" t="s">
        <v>155</v>
      </c>
      <c r="G199" s="47" t="s">
        <v>156</v>
      </c>
      <c r="H199" s="46" t="s">
        <v>157</v>
      </c>
      <c r="I199" s="48">
        <v>44705</v>
      </c>
      <c r="J199" s="49" t="s">
        <v>9</v>
      </c>
      <c r="K199" s="50">
        <v>27.6</v>
      </c>
      <c r="L199" s="51">
        <v>0.4</v>
      </c>
      <c r="M199" s="51">
        <v>18.8</v>
      </c>
      <c r="N199" s="54">
        <v>5</v>
      </c>
      <c r="O199" s="53" t="s">
        <v>35</v>
      </c>
      <c r="P199" s="53" t="s">
        <v>15</v>
      </c>
      <c r="Q199" s="52">
        <v>0</v>
      </c>
      <c r="R199" s="52">
        <v>0</v>
      </c>
      <c r="S199" s="52">
        <v>1.2</v>
      </c>
      <c r="T199" s="52">
        <v>2</v>
      </c>
      <c r="U199" s="52">
        <v>6.6</v>
      </c>
      <c r="V199" s="52">
        <v>20.7</v>
      </c>
      <c r="W199" s="52">
        <v>58.8</v>
      </c>
      <c r="X199" s="52">
        <v>10.7</v>
      </c>
      <c r="Y199" s="52">
        <v>45.8</v>
      </c>
      <c r="Z199" s="193">
        <v>2.4500000000000002</v>
      </c>
      <c r="AA199" s="194" t="s">
        <v>274</v>
      </c>
      <c r="AB199" s="58" t="s">
        <v>6</v>
      </c>
      <c r="AC199" s="162">
        <v>8.5</v>
      </c>
      <c r="AD199" s="60"/>
      <c r="AE199" s="61"/>
      <c r="AF199" s="58"/>
      <c r="AG199" s="162">
        <v>160</v>
      </c>
      <c r="AH199" s="60" t="s">
        <v>8</v>
      </c>
      <c r="AI199" s="61">
        <v>8.6</v>
      </c>
      <c r="AJ199" s="163">
        <v>160</v>
      </c>
      <c r="AK199" s="62"/>
      <c r="AL199" s="9"/>
    </row>
    <row r="200" spans="2:38" ht="13.8" customHeight="1" x14ac:dyDescent="0.2">
      <c r="B200" s="192"/>
      <c r="C200" s="46"/>
      <c r="D200" s="192"/>
      <c r="E200" s="45"/>
      <c r="F200" s="64"/>
      <c r="G200" s="47"/>
      <c r="H200" s="46"/>
      <c r="I200" s="48">
        <v>44788</v>
      </c>
      <c r="J200" s="49" t="s">
        <v>9</v>
      </c>
      <c r="K200" s="50">
        <v>33.1</v>
      </c>
      <c r="L200" s="51">
        <v>0.4</v>
      </c>
      <c r="M200" s="51">
        <v>26.7</v>
      </c>
      <c r="N200" s="54">
        <v>5</v>
      </c>
      <c r="O200" s="53" t="s">
        <v>40</v>
      </c>
      <c r="P200" s="53" t="s">
        <v>15</v>
      </c>
      <c r="Q200" s="52">
        <v>0</v>
      </c>
      <c r="R200" s="52">
        <v>0</v>
      </c>
      <c r="S200" s="52">
        <v>0.4</v>
      </c>
      <c r="T200" s="52">
        <v>1.4</v>
      </c>
      <c r="U200" s="52">
        <v>7.3</v>
      </c>
      <c r="V200" s="52">
        <v>27.8</v>
      </c>
      <c r="W200" s="52">
        <v>49.7</v>
      </c>
      <c r="X200" s="52">
        <v>13.4</v>
      </c>
      <c r="Y200" s="52">
        <v>36.299999999999997</v>
      </c>
      <c r="Z200" s="193">
        <v>2.5499999999999998</v>
      </c>
      <c r="AA200" s="194" t="s">
        <v>273</v>
      </c>
      <c r="AB200" s="58" t="s">
        <v>6</v>
      </c>
      <c r="AC200" s="162">
        <v>9.1</v>
      </c>
      <c r="AD200" s="60"/>
      <c r="AE200" s="61"/>
      <c r="AF200" s="58"/>
      <c r="AG200" s="162">
        <v>130</v>
      </c>
      <c r="AH200" s="60" t="s">
        <v>8</v>
      </c>
      <c r="AI200" s="61">
        <v>7.2</v>
      </c>
      <c r="AJ200" s="163">
        <v>130</v>
      </c>
      <c r="AK200" s="62"/>
      <c r="AL200" s="9"/>
    </row>
    <row r="201" spans="2:38" ht="13.8" customHeight="1" x14ac:dyDescent="0.2">
      <c r="B201" s="192"/>
      <c r="C201" s="46"/>
      <c r="D201" s="192"/>
      <c r="E201" s="45"/>
      <c r="F201" s="64"/>
      <c r="G201" s="47"/>
      <c r="H201" s="46"/>
      <c r="I201" s="48">
        <v>44877</v>
      </c>
      <c r="J201" s="49" t="s">
        <v>9</v>
      </c>
      <c r="K201" s="50">
        <v>21.6</v>
      </c>
      <c r="L201" s="51">
        <v>0.3</v>
      </c>
      <c r="M201" s="51">
        <v>16.3</v>
      </c>
      <c r="N201" s="54">
        <v>5</v>
      </c>
      <c r="O201" s="53" t="s">
        <v>40</v>
      </c>
      <c r="P201" s="53" t="s">
        <v>15</v>
      </c>
      <c r="Q201" s="52">
        <v>0</v>
      </c>
      <c r="R201" s="52">
        <v>0</v>
      </c>
      <c r="S201" s="52">
        <v>2.8</v>
      </c>
      <c r="T201" s="52">
        <v>1.7</v>
      </c>
      <c r="U201" s="52">
        <v>4.5999999999999996</v>
      </c>
      <c r="V201" s="52">
        <v>8.8000000000000007</v>
      </c>
      <c r="W201" s="52">
        <v>59.9</v>
      </c>
      <c r="X201" s="52">
        <v>22.2</v>
      </c>
      <c r="Y201" s="52">
        <v>43.9</v>
      </c>
      <c r="Z201" s="193">
        <v>2.56</v>
      </c>
      <c r="AA201" s="194" t="s">
        <v>274</v>
      </c>
      <c r="AB201" s="58" t="s">
        <v>6</v>
      </c>
      <c r="AC201" s="162">
        <v>6.9</v>
      </c>
      <c r="AD201" s="60"/>
      <c r="AE201" s="61"/>
      <c r="AF201" s="58"/>
      <c r="AG201" s="162">
        <v>8.4</v>
      </c>
      <c r="AH201" s="60" t="s">
        <v>8</v>
      </c>
      <c r="AI201" s="61">
        <v>1.8</v>
      </c>
      <c r="AJ201" s="163">
        <v>8.4</v>
      </c>
      <c r="AK201" s="62"/>
      <c r="AL201" s="9"/>
    </row>
    <row r="202" spans="2:38" ht="13.8" customHeight="1" x14ac:dyDescent="0.2">
      <c r="B202" s="192"/>
      <c r="C202" s="46"/>
      <c r="D202" s="192"/>
      <c r="E202" s="45"/>
      <c r="F202" s="64"/>
      <c r="G202" s="47"/>
      <c r="H202" s="46"/>
      <c r="I202" s="48">
        <v>44943</v>
      </c>
      <c r="J202" s="49" t="s">
        <v>9</v>
      </c>
      <c r="K202" s="50">
        <v>3.6</v>
      </c>
      <c r="L202" s="51">
        <v>0.2</v>
      </c>
      <c r="M202" s="51">
        <v>7.3</v>
      </c>
      <c r="N202" s="54">
        <v>4</v>
      </c>
      <c r="O202" s="53" t="s">
        <v>35</v>
      </c>
      <c r="P202" s="53" t="s">
        <v>15</v>
      </c>
      <c r="Q202" s="52">
        <v>0</v>
      </c>
      <c r="R202" s="52">
        <v>2.2999999999999998</v>
      </c>
      <c r="S202" s="52">
        <v>3.4</v>
      </c>
      <c r="T202" s="52">
        <v>4.3</v>
      </c>
      <c r="U202" s="52">
        <v>25.3</v>
      </c>
      <c r="V202" s="52">
        <v>16.8</v>
      </c>
      <c r="W202" s="52">
        <v>33.4</v>
      </c>
      <c r="X202" s="52">
        <v>14.5</v>
      </c>
      <c r="Y202" s="52">
        <v>40.1</v>
      </c>
      <c r="Z202" s="193">
        <v>2.67</v>
      </c>
      <c r="AA202" s="194" t="s">
        <v>274</v>
      </c>
      <c r="AB202" s="58" t="s">
        <v>6</v>
      </c>
      <c r="AC202" s="162">
        <v>9.5</v>
      </c>
      <c r="AD202" s="60"/>
      <c r="AE202" s="61"/>
      <c r="AF202" s="58"/>
      <c r="AG202" s="162">
        <v>30</v>
      </c>
      <c r="AH202" s="60" t="s">
        <v>8</v>
      </c>
      <c r="AI202" s="61">
        <v>4.3</v>
      </c>
      <c r="AJ202" s="163">
        <v>30</v>
      </c>
      <c r="AK202" s="62"/>
      <c r="AL202" s="9"/>
    </row>
    <row r="203" spans="2:38" ht="13.8" customHeight="1" x14ac:dyDescent="0.2">
      <c r="B203" s="192"/>
      <c r="C203" s="46">
        <v>45</v>
      </c>
      <c r="D203" s="192"/>
      <c r="E203" s="45"/>
      <c r="F203" s="65" t="s">
        <v>158</v>
      </c>
      <c r="G203" s="47" t="s">
        <v>159</v>
      </c>
      <c r="H203" s="46" t="s">
        <v>151</v>
      </c>
      <c r="I203" s="48">
        <v>44704</v>
      </c>
      <c r="J203" s="49" t="s">
        <v>9</v>
      </c>
      <c r="K203" s="50">
        <v>22.2</v>
      </c>
      <c r="L203" s="51">
        <v>0.4</v>
      </c>
      <c r="M203" s="51">
        <v>17.899999999999999</v>
      </c>
      <c r="N203" s="54">
        <v>5</v>
      </c>
      <c r="O203" s="53" t="s">
        <v>36</v>
      </c>
      <c r="P203" s="53" t="s">
        <v>15</v>
      </c>
      <c r="Q203" s="52">
        <v>0</v>
      </c>
      <c r="R203" s="52">
        <v>5.7</v>
      </c>
      <c r="S203" s="52">
        <v>45.8</v>
      </c>
      <c r="T203" s="52">
        <v>20.8</v>
      </c>
      <c r="U203" s="52">
        <v>23.2</v>
      </c>
      <c r="V203" s="52">
        <v>3</v>
      </c>
      <c r="W203" s="52">
        <v>0.5</v>
      </c>
      <c r="X203" s="52">
        <v>1</v>
      </c>
      <c r="Y203" s="52">
        <v>80</v>
      </c>
      <c r="Z203" s="193">
        <v>2.76</v>
      </c>
      <c r="AA203" s="194" t="s">
        <v>270</v>
      </c>
      <c r="AB203" s="58" t="s">
        <v>6</v>
      </c>
      <c r="AC203" s="162">
        <v>5.7</v>
      </c>
      <c r="AD203" s="60"/>
      <c r="AE203" s="61"/>
      <c r="AF203" s="58"/>
      <c r="AG203" s="162">
        <v>22</v>
      </c>
      <c r="AH203" s="60" t="s">
        <v>8</v>
      </c>
      <c r="AI203" s="61">
        <v>3</v>
      </c>
      <c r="AJ203" s="163">
        <v>22</v>
      </c>
      <c r="AK203" s="62"/>
      <c r="AL203" s="9"/>
    </row>
    <row r="204" spans="2:38" ht="13.8" customHeight="1" x14ac:dyDescent="0.2">
      <c r="B204" s="192"/>
      <c r="C204" s="46"/>
      <c r="D204" s="192"/>
      <c r="E204" s="45"/>
      <c r="F204" s="65"/>
      <c r="G204" s="47"/>
      <c r="H204" s="46"/>
      <c r="I204" s="48">
        <v>44778</v>
      </c>
      <c r="J204" s="49" t="s">
        <v>10</v>
      </c>
      <c r="K204" s="50">
        <v>24.8</v>
      </c>
      <c r="L204" s="51">
        <v>0.4</v>
      </c>
      <c r="M204" s="51">
        <v>21.5</v>
      </c>
      <c r="N204" s="54">
        <v>5</v>
      </c>
      <c r="O204" s="53" t="s">
        <v>36</v>
      </c>
      <c r="P204" s="53" t="s">
        <v>15</v>
      </c>
      <c r="Q204" s="52">
        <v>0</v>
      </c>
      <c r="R204" s="52">
        <v>0</v>
      </c>
      <c r="S204" s="52">
        <v>14.8</v>
      </c>
      <c r="T204" s="52">
        <v>33</v>
      </c>
      <c r="U204" s="52">
        <v>41.4</v>
      </c>
      <c r="V204" s="52">
        <v>6.2</v>
      </c>
      <c r="W204" s="52">
        <v>2.2000000000000002</v>
      </c>
      <c r="X204" s="52">
        <v>2.4</v>
      </c>
      <c r="Y204" s="52">
        <v>71.099999999999994</v>
      </c>
      <c r="Z204" s="193">
        <v>2.79</v>
      </c>
      <c r="AA204" s="194" t="s">
        <v>270</v>
      </c>
      <c r="AB204" s="58" t="s">
        <v>6</v>
      </c>
      <c r="AC204" s="162">
        <v>4.0999999999999996</v>
      </c>
      <c r="AD204" s="60"/>
      <c r="AE204" s="61"/>
      <c r="AF204" s="58"/>
      <c r="AG204" s="162">
        <v>34</v>
      </c>
      <c r="AH204" s="60" t="s">
        <v>8</v>
      </c>
      <c r="AI204" s="61">
        <v>2.2999999999999998</v>
      </c>
      <c r="AJ204" s="163">
        <v>34</v>
      </c>
      <c r="AK204" s="62"/>
      <c r="AL204" s="9"/>
    </row>
    <row r="205" spans="2:38" ht="13.8" customHeight="1" x14ac:dyDescent="0.2">
      <c r="B205" s="192"/>
      <c r="C205" s="46"/>
      <c r="D205" s="192"/>
      <c r="E205" s="45"/>
      <c r="F205" s="65"/>
      <c r="G205" s="47"/>
      <c r="H205" s="46"/>
      <c r="I205" s="48">
        <v>44876</v>
      </c>
      <c r="J205" s="49" t="s">
        <v>9</v>
      </c>
      <c r="K205" s="50">
        <v>19.899999999999999</v>
      </c>
      <c r="L205" s="51">
        <v>0.3</v>
      </c>
      <c r="M205" s="51">
        <v>14.7</v>
      </c>
      <c r="N205" s="54">
        <v>5</v>
      </c>
      <c r="O205" s="53" t="s">
        <v>36</v>
      </c>
      <c r="P205" s="53" t="s">
        <v>15</v>
      </c>
      <c r="Q205" s="52">
        <v>0</v>
      </c>
      <c r="R205" s="52">
        <v>0.7</v>
      </c>
      <c r="S205" s="52">
        <v>38.9</v>
      </c>
      <c r="T205" s="52">
        <v>26.4</v>
      </c>
      <c r="U205" s="52">
        <v>27.8</v>
      </c>
      <c r="V205" s="52">
        <v>3.2</v>
      </c>
      <c r="W205" s="52">
        <v>0.7</v>
      </c>
      <c r="X205" s="52">
        <v>2.2999999999999998</v>
      </c>
      <c r="Y205" s="52">
        <v>78.7</v>
      </c>
      <c r="Z205" s="193">
        <v>2.77</v>
      </c>
      <c r="AA205" s="194" t="s">
        <v>270</v>
      </c>
      <c r="AB205" s="58" t="s">
        <v>6</v>
      </c>
      <c r="AC205" s="162">
        <v>1.3</v>
      </c>
      <c r="AD205" s="60"/>
      <c r="AE205" s="61"/>
      <c r="AF205" s="58"/>
      <c r="AG205" s="162">
        <v>19</v>
      </c>
      <c r="AH205" s="60" t="s">
        <v>8</v>
      </c>
      <c r="AI205" s="61">
        <v>0.79</v>
      </c>
      <c r="AJ205" s="163">
        <v>19</v>
      </c>
      <c r="AK205" s="62"/>
      <c r="AL205" s="9"/>
    </row>
    <row r="206" spans="2:38" ht="13.8" customHeight="1" x14ac:dyDescent="0.2">
      <c r="B206" s="192"/>
      <c r="C206" s="46"/>
      <c r="D206" s="192"/>
      <c r="E206" s="45"/>
      <c r="F206" s="65"/>
      <c r="G206" s="47"/>
      <c r="H206" s="46"/>
      <c r="I206" s="48">
        <v>44945</v>
      </c>
      <c r="J206" s="49" t="s">
        <v>9</v>
      </c>
      <c r="K206" s="50">
        <v>2</v>
      </c>
      <c r="L206" s="51">
        <v>0.2</v>
      </c>
      <c r="M206" s="51">
        <v>5.5</v>
      </c>
      <c r="N206" s="54">
        <v>4</v>
      </c>
      <c r="O206" s="53" t="s">
        <v>36</v>
      </c>
      <c r="P206" s="53" t="s">
        <v>15</v>
      </c>
      <c r="Q206" s="52">
        <v>0</v>
      </c>
      <c r="R206" s="52">
        <v>3.4</v>
      </c>
      <c r="S206" s="52">
        <v>42.3</v>
      </c>
      <c r="T206" s="52">
        <v>17.100000000000001</v>
      </c>
      <c r="U206" s="52">
        <v>23.5</v>
      </c>
      <c r="V206" s="52">
        <v>10.6</v>
      </c>
      <c r="W206" s="52">
        <v>1.6</v>
      </c>
      <c r="X206" s="52">
        <v>1.5</v>
      </c>
      <c r="Y206" s="52">
        <v>77.400000000000006</v>
      </c>
      <c r="Z206" s="193">
        <v>2.74</v>
      </c>
      <c r="AA206" s="194" t="s">
        <v>270</v>
      </c>
      <c r="AB206" s="58" t="s">
        <v>6</v>
      </c>
      <c r="AC206" s="162">
        <v>7.2</v>
      </c>
      <c r="AD206" s="60"/>
      <c r="AE206" s="61"/>
      <c r="AF206" s="58"/>
      <c r="AG206" s="162">
        <v>29</v>
      </c>
      <c r="AH206" s="60" t="s">
        <v>8</v>
      </c>
      <c r="AI206" s="61">
        <v>3.6</v>
      </c>
      <c r="AJ206" s="163">
        <v>29</v>
      </c>
      <c r="AK206" s="62"/>
      <c r="AL206" s="9"/>
    </row>
    <row r="207" spans="2:38" ht="13.8" customHeight="1" x14ac:dyDescent="0.2">
      <c r="B207" s="192"/>
      <c r="C207" s="46">
        <v>46</v>
      </c>
      <c r="D207" s="192"/>
      <c r="E207" s="45"/>
      <c r="F207" s="63"/>
      <c r="G207" s="47" t="s">
        <v>160</v>
      </c>
      <c r="H207" s="46" t="s">
        <v>161</v>
      </c>
      <c r="I207" s="48">
        <v>44707</v>
      </c>
      <c r="J207" s="49" t="s">
        <v>9</v>
      </c>
      <c r="K207" s="50">
        <v>28.8</v>
      </c>
      <c r="L207" s="51">
        <v>0.3</v>
      </c>
      <c r="M207" s="51">
        <v>21.2</v>
      </c>
      <c r="N207" s="54">
        <v>5</v>
      </c>
      <c r="O207" s="53" t="s">
        <v>35</v>
      </c>
      <c r="P207" s="53" t="s">
        <v>15</v>
      </c>
      <c r="Q207" s="52">
        <v>0</v>
      </c>
      <c r="R207" s="52">
        <v>5.0999999999999996</v>
      </c>
      <c r="S207" s="52">
        <v>45.7</v>
      </c>
      <c r="T207" s="52">
        <v>25.5</v>
      </c>
      <c r="U207" s="52">
        <v>21</v>
      </c>
      <c r="V207" s="52">
        <v>1.4</v>
      </c>
      <c r="W207" s="52">
        <v>0.3</v>
      </c>
      <c r="X207" s="52">
        <v>1</v>
      </c>
      <c r="Y207" s="52">
        <v>90.7</v>
      </c>
      <c r="Z207" s="193">
        <v>2.71</v>
      </c>
      <c r="AA207" s="194" t="s">
        <v>272</v>
      </c>
      <c r="AB207" s="58" t="s">
        <v>6</v>
      </c>
      <c r="AC207" s="162">
        <v>3.9</v>
      </c>
      <c r="AD207" s="60"/>
      <c r="AE207" s="61"/>
      <c r="AF207" s="58"/>
      <c r="AG207" s="162">
        <v>15</v>
      </c>
      <c r="AH207" s="60" t="s">
        <v>8</v>
      </c>
      <c r="AI207" s="61">
        <v>2.5</v>
      </c>
      <c r="AJ207" s="163">
        <v>15</v>
      </c>
      <c r="AK207" s="62"/>
      <c r="AL207" s="9"/>
    </row>
    <row r="208" spans="2:38" ht="13.8" customHeight="1" x14ac:dyDescent="0.2">
      <c r="B208" s="192"/>
      <c r="C208" s="46"/>
      <c r="D208" s="192"/>
      <c r="E208" s="45"/>
      <c r="F208" s="63"/>
      <c r="G208" s="47"/>
      <c r="H208" s="46"/>
      <c r="I208" s="48">
        <v>44789</v>
      </c>
      <c r="J208" s="49" t="s">
        <v>9</v>
      </c>
      <c r="K208" s="50">
        <v>29.7</v>
      </c>
      <c r="L208" s="51">
        <v>0.3</v>
      </c>
      <c r="M208" s="51">
        <v>23.3</v>
      </c>
      <c r="N208" s="54">
        <v>5</v>
      </c>
      <c r="O208" s="53" t="s">
        <v>35</v>
      </c>
      <c r="P208" s="53" t="s">
        <v>15</v>
      </c>
      <c r="Q208" s="52">
        <v>1.9</v>
      </c>
      <c r="R208" s="52">
        <v>7</v>
      </c>
      <c r="S208" s="52">
        <v>47.4</v>
      </c>
      <c r="T208" s="52">
        <v>19.7</v>
      </c>
      <c r="U208" s="52">
        <v>18.7</v>
      </c>
      <c r="V208" s="52">
        <v>3.2</v>
      </c>
      <c r="W208" s="52">
        <v>0.8</v>
      </c>
      <c r="X208" s="52">
        <v>1.3</v>
      </c>
      <c r="Y208" s="52">
        <v>78.599999999999994</v>
      </c>
      <c r="Z208" s="193">
        <v>2.74</v>
      </c>
      <c r="AA208" s="194" t="s">
        <v>272</v>
      </c>
      <c r="AB208" s="58" t="s">
        <v>6</v>
      </c>
      <c r="AC208" s="162">
        <v>5.2</v>
      </c>
      <c r="AD208" s="60"/>
      <c r="AE208" s="61"/>
      <c r="AF208" s="58"/>
      <c r="AG208" s="162">
        <v>20</v>
      </c>
      <c r="AH208" s="60" t="s">
        <v>8</v>
      </c>
      <c r="AI208" s="61">
        <v>3.2</v>
      </c>
      <c r="AJ208" s="163">
        <v>20</v>
      </c>
      <c r="AK208" s="62"/>
      <c r="AL208" s="9"/>
    </row>
    <row r="209" spans="2:38" ht="13.8" customHeight="1" x14ac:dyDescent="0.2">
      <c r="B209" s="192"/>
      <c r="C209" s="46"/>
      <c r="D209" s="192"/>
      <c r="E209" s="45"/>
      <c r="F209" s="63"/>
      <c r="G209" s="47"/>
      <c r="H209" s="46"/>
      <c r="I209" s="48">
        <v>44876</v>
      </c>
      <c r="J209" s="49" t="s">
        <v>9</v>
      </c>
      <c r="K209" s="50">
        <v>20.100000000000001</v>
      </c>
      <c r="L209" s="51">
        <v>0.3</v>
      </c>
      <c r="M209" s="51">
        <v>14.1</v>
      </c>
      <c r="N209" s="54">
        <v>5</v>
      </c>
      <c r="O209" s="53" t="s">
        <v>35</v>
      </c>
      <c r="P209" s="53" t="s">
        <v>15</v>
      </c>
      <c r="Q209" s="52">
        <v>0</v>
      </c>
      <c r="R209" s="52">
        <v>3.2</v>
      </c>
      <c r="S209" s="52">
        <v>69.900000000000006</v>
      </c>
      <c r="T209" s="52">
        <v>18.899999999999999</v>
      </c>
      <c r="U209" s="52">
        <v>5.8</v>
      </c>
      <c r="V209" s="52">
        <v>0.7</v>
      </c>
      <c r="W209" s="52">
        <v>0.5</v>
      </c>
      <c r="X209" s="52">
        <v>1</v>
      </c>
      <c r="Y209" s="52">
        <v>83.5</v>
      </c>
      <c r="Z209" s="193">
        <v>2.72</v>
      </c>
      <c r="AA209" s="194" t="s">
        <v>272</v>
      </c>
      <c r="AB209" s="58" t="s">
        <v>6</v>
      </c>
      <c r="AC209" s="162">
        <v>9.1999999999999993</v>
      </c>
      <c r="AD209" s="60"/>
      <c r="AE209" s="61"/>
      <c r="AF209" s="58"/>
      <c r="AG209" s="162">
        <v>19</v>
      </c>
      <c r="AH209" s="60" t="s">
        <v>8</v>
      </c>
      <c r="AI209" s="61">
        <v>3.8</v>
      </c>
      <c r="AJ209" s="163">
        <v>19</v>
      </c>
      <c r="AK209" s="62"/>
      <c r="AL209" s="9"/>
    </row>
    <row r="210" spans="2:38" ht="13.8" customHeight="1" x14ac:dyDescent="0.2">
      <c r="B210" s="192"/>
      <c r="C210" s="46"/>
      <c r="D210" s="192"/>
      <c r="E210" s="45"/>
      <c r="F210" s="63"/>
      <c r="G210" s="47"/>
      <c r="H210" s="46"/>
      <c r="I210" s="48">
        <v>44945</v>
      </c>
      <c r="J210" s="49" t="s">
        <v>9</v>
      </c>
      <c r="K210" s="50">
        <v>1.3</v>
      </c>
      <c r="L210" s="51">
        <v>0.2</v>
      </c>
      <c r="M210" s="51">
        <v>6.5</v>
      </c>
      <c r="N210" s="54">
        <v>4</v>
      </c>
      <c r="O210" s="53" t="s">
        <v>35</v>
      </c>
      <c r="P210" s="53" t="s">
        <v>15</v>
      </c>
      <c r="Q210" s="52">
        <v>0</v>
      </c>
      <c r="R210" s="52">
        <v>1.4</v>
      </c>
      <c r="S210" s="52">
        <v>40.200000000000003</v>
      </c>
      <c r="T210" s="52">
        <v>20.2</v>
      </c>
      <c r="U210" s="52">
        <v>30.4</v>
      </c>
      <c r="V210" s="52">
        <v>4.9000000000000004</v>
      </c>
      <c r="W210" s="52">
        <v>1.3</v>
      </c>
      <c r="X210" s="52">
        <v>1.6</v>
      </c>
      <c r="Y210" s="52">
        <v>73.5</v>
      </c>
      <c r="Z210" s="193">
        <v>2.72</v>
      </c>
      <c r="AA210" s="194" t="s">
        <v>272</v>
      </c>
      <c r="AB210" s="58" t="s">
        <v>6</v>
      </c>
      <c r="AC210" s="162">
        <v>6.2</v>
      </c>
      <c r="AD210" s="60"/>
      <c r="AE210" s="61"/>
      <c r="AF210" s="58"/>
      <c r="AG210" s="162">
        <v>25</v>
      </c>
      <c r="AH210" s="60" t="s">
        <v>8</v>
      </c>
      <c r="AI210" s="61">
        <v>3.3</v>
      </c>
      <c r="AJ210" s="163">
        <v>25</v>
      </c>
      <c r="AK210" s="62"/>
      <c r="AL210" s="9"/>
    </row>
    <row r="211" spans="2:38" ht="13.8" customHeight="1" x14ac:dyDescent="0.2">
      <c r="B211" s="192"/>
      <c r="C211" s="46">
        <v>47</v>
      </c>
      <c r="D211" s="192"/>
      <c r="E211" s="45"/>
      <c r="F211" s="64" t="s">
        <v>162</v>
      </c>
      <c r="G211" s="47" t="s">
        <v>163</v>
      </c>
      <c r="H211" s="46" t="s">
        <v>164</v>
      </c>
      <c r="I211" s="48">
        <v>44707</v>
      </c>
      <c r="J211" s="49" t="s">
        <v>10</v>
      </c>
      <c r="K211" s="50">
        <v>26</v>
      </c>
      <c r="L211" s="51">
        <v>1</v>
      </c>
      <c r="M211" s="51">
        <v>23.2</v>
      </c>
      <c r="N211" s="54">
        <v>8</v>
      </c>
      <c r="O211" s="53" t="s">
        <v>39</v>
      </c>
      <c r="P211" s="53" t="s">
        <v>15</v>
      </c>
      <c r="Q211" s="52">
        <v>0</v>
      </c>
      <c r="R211" s="52">
        <v>0.4</v>
      </c>
      <c r="S211" s="52">
        <v>12</v>
      </c>
      <c r="T211" s="52">
        <v>10</v>
      </c>
      <c r="U211" s="52">
        <v>44.7</v>
      </c>
      <c r="V211" s="52">
        <v>21.2</v>
      </c>
      <c r="W211" s="52">
        <v>7.1</v>
      </c>
      <c r="X211" s="52">
        <v>4.5999999999999996</v>
      </c>
      <c r="Y211" s="52">
        <v>74.2</v>
      </c>
      <c r="Z211" s="193">
        <v>2.69</v>
      </c>
      <c r="AA211" s="194" t="s">
        <v>11</v>
      </c>
      <c r="AB211" s="58" t="s">
        <v>6</v>
      </c>
      <c r="AC211" s="162">
        <v>7.3</v>
      </c>
      <c r="AD211" s="60"/>
      <c r="AE211" s="61"/>
      <c r="AF211" s="58"/>
      <c r="AG211" s="162">
        <v>45</v>
      </c>
      <c r="AH211" s="60" t="s">
        <v>8</v>
      </c>
      <c r="AI211" s="61">
        <v>4.5</v>
      </c>
      <c r="AJ211" s="163">
        <v>45</v>
      </c>
      <c r="AK211" s="62"/>
      <c r="AL211" s="9"/>
    </row>
    <row r="212" spans="2:38" ht="13.8" customHeight="1" x14ac:dyDescent="0.2">
      <c r="B212" s="192"/>
      <c r="C212" s="46"/>
      <c r="D212" s="192"/>
      <c r="E212" s="45"/>
      <c r="F212" s="64"/>
      <c r="G212" s="47"/>
      <c r="H212" s="46"/>
      <c r="I212" s="48">
        <v>44781</v>
      </c>
      <c r="J212" s="49" t="s">
        <v>9</v>
      </c>
      <c r="K212" s="50">
        <v>34.9</v>
      </c>
      <c r="L212" s="51">
        <v>1.2</v>
      </c>
      <c r="M212" s="51">
        <v>30.1</v>
      </c>
      <c r="N212" s="54">
        <v>9</v>
      </c>
      <c r="O212" s="53" t="s">
        <v>39</v>
      </c>
      <c r="P212" s="53" t="s">
        <v>15</v>
      </c>
      <c r="Q212" s="52">
        <v>0</v>
      </c>
      <c r="R212" s="52">
        <v>0</v>
      </c>
      <c r="S212" s="52">
        <v>0.5</v>
      </c>
      <c r="T212" s="52">
        <v>0.6</v>
      </c>
      <c r="U212" s="52">
        <v>3.2</v>
      </c>
      <c r="V212" s="52">
        <v>6.8</v>
      </c>
      <c r="W212" s="52">
        <v>71.3</v>
      </c>
      <c r="X212" s="52">
        <v>17.600000000000001</v>
      </c>
      <c r="Y212" s="52">
        <v>16.400000000000006</v>
      </c>
      <c r="Z212" s="193">
        <v>2.25</v>
      </c>
      <c r="AA212" s="194" t="s">
        <v>11</v>
      </c>
      <c r="AB212" s="58"/>
      <c r="AC212" s="162">
        <v>18</v>
      </c>
      <c r="AD212" s="60" t="s">
        <v>8</v>
      </c>
      <c r="AE212" s="61">
        <v>4.3</v>
      </c>
      <c r="AF212" s="58"/>
      <c r="AG212" s="162">
        <v>420</v>
      </c>
      <c r="AH212" s="60" t="s">
        <v>8</v>
      </c>
      <c r="AI212" s="61">
        <v>17</v>
      </c>
      <c r="AJ212" s="163">
        <v>438</v>
      </c>
      <c r="AK212" s="62"/>
      <c r="AL212" s="9"/>
    </row>
    <row r="213" spans="2:38" ht="13.8" customHeight="1" x14ac:dyDescent="0.2">
      <c r="B213" s="192"/>
      <c r="C213" s="46"/>
      <c r="D213" s="192"/>
      <c r="E213" s="45"/>
      <c r="F213" s="64"/>
      <c r="G213" s="47"/>
      <c r="H213" s="46"/>
      <c r="I213" s="48">
        <v>44875</v>
      </c>
      <c r="J213" s="49" t="s">
        <v>9</v>
      </c>
      <c r="K213" s="50">
        <v>18.899999999999999</v>
      </c>
      <c r="L213" s="51">
        <v>1.2</v>
      </c>
      <c r="M213" s="51">
        <v>18.5</v>
      </c>
      <c r="N213" s="54">
        <v>8</v>
      </c>
      <c r="O213" s="53" t="s">
        <v>39</v>
      </c>
      <c r="P213" s="53" t="s">
        <v>15</v>
      </c>
      <c r="Q213" s="52">
        <v>0</v>
      </c>
      <c r="R213" s="52">
        <v>0</v>
      </c>
      <c r="S213" s="52">
        <v>0.2</v>
      </c>
      <c r="T213" s="52">
        <v>2.6</v>
      </c>
      <c r="U213" s="52">
        <v>11</v>
      </c>
      <c r="V213" s="52">
        <v>18.399999999999999</v>
      </c>
      <c r="W213" s="52">
        <v>54.7</v>
      </c>
      <c r="X213" s="52">
        <v>13.1</v>
      </c>
      <c r="Y213" s="52">
        <v>16.099999999999994</v>
      </c>
      <c r="Z213" s="193">
        <v>2.17</v>
      </c>
      <c r="AA213" s="194" t="s">
        <v>11</v>
      </c>
      <c r="AB213" s="58"/>
      <c r="AC213" s="162">
        <v>11</v>
      </c>
      <c r="AD213" s="60" t="s">
        <v>8</v>
      </c>
      <c r="AE213" s="61">
        <v>3</v>
      </c>
      <c r="AF213" s="58"/>
      <c r="AG213" s="162">
        <v>450</v>
      </c>
      <c r="AH213" s="60" t="s">
        <v>8</v>
      </c>
      <c r="AI213" s="61">
        <v>14</v>
      </c>
      <c r="AJ213" s="163">
        <v>461</v>
      </c>
      <c r="AK213" s="62"/>
      <c r="AL213" s="9"/>
    </row>
    <row r="214" spans="2:38" ht="13.8" customHeight="1" x14ac:dyDescent="0.2">
      <c r="B214" s="192"/>
      <c r="C214" s="46"/>
      <c r="D214" s="192"/>
      <c r="E214" s="45"/>
      <c r="F214" s="64"/>
      <c r="G214" s="47"/>
      <c r="H214" s="46"/>
      <c r="I214" s="48">
        <v>44942</v>
      </c>
      <c r="J214" s="49" t="s">
        <v>10</v>
      </c>
      <c r="K214" s="50">
        <v>6.9</v>
      </c>
      <c r="L214" s="51">
        <v>0.7</v>
      </c>
      <c r="M214" s="51">
        <v>11.5</v>
      </c>
      <c r="N214" s="54">
        <v>4</v>
      </c>
      <c r="O214" s="53" t="s">
        <v>39</v>
      </c>
      <c r="P214" s="53" t="s">
        <v>17</v>
      </c>
      <c r="Q214" s="52">
        <v>0</v>
      </c>
      <c r="R214" s="52">
        <v>0.2</v>
      </c>
      <c r="S214" s="52">
        <v>2.1</v>
      </c>
      <c r="T214" s="52">
        <v>3.1</v>
      </c>
      <c r="U214" s="52">
        <v>11.3</v>
      </c>
      <c r="V214" s="52">
        <v>7.8</v>
      </c>
      <c r="W214" s="52">
        <v>62.9</v>
      </c>
      <c r="X214" s="52">
        <v>12.6</v>
      </c>
      <c r="Y214" s="52">
        <v>16.599999999999994</v>
      </c>
      <c r="Z214" s="193">
        <v>2.2799999999999998</v>
      </c>
      <c r="AA214" s="194" t="s">
        <v>11</v>
      </c>
      <c r="AB214" s="58"/>
      <c r="AC214" s="162">
        <v>13</v>
      </c>
      <c r="AD214" s="60" t="s">
        <v>8</v>
      </c>
      <c r="AE214" s="61">
        <v>2.9</v>
      </c>
      <c r="AF214" s="58"/>
      <c r="AG214" s="162">
        <v>540</v>
      </c>
      <c r="AH214" s="60" t="s">
        <v>8</v>
      </c>
      <c r="AI214" s="61">
        <v>14</v>
      </c>
      <c r="AJ214" s="163">
        <v>553</v>
      </c>
      <c r="AK214" s="62"/>
      <c r="AL214" s="9"/>
    </row>
    <row r="215" spans="2:38" ht="13.8" customHeight="1" x14ac:dyDescent="0.2">
      <c r="B215" s="192"/>
      <c r="C215" s="46">
        <v>48</v>
      </c>
      <c r="D215" s="192"/>
      <c r="E215" s="45"/>
      <c r="F215" s="64" t="s">
        <v>165</v>
      </c>
      <c r="G215" s="47" t="s">
        <v>166</v>
      </c>
      <c r="H215" s="46" t="s">
        <v>167</v>
      </c>
      <c r="I215" s="48">
        <v>44705</v>
      </c>
      <c r="J215" s="49" t="s">
        <v>9</v>
      </c>
      <c r="K215" s="50">
        <v>26.1</v>
      </c>
      <c r="L215" s="51">
        <v>1.2</v>
      </c>
      <c r="M215" s="51">
        <v>21.4</v>
      </c>
      <c r="N215" s="54">
        <v>5</v>
      </c>
      <c r="O215" s="53" t="s">
        <v>39</v>
      </c>
      <c r="P215" s="53" t="s">
        <v>17</v>
      </c>
      <c r="Q215" s="52">
        <v>0</v>
      </c>
      <c r="R215" s="52">
        <v>0.4</v>
      </c>
      <c r="S215" s="52">
        <v>7.9</v>
      </c>
      <c r="T215" s="52">
        <v>11.2</v>
      </c>
      <c r="U215" s="52">
        <v>48.2</v>
      </c>
      <c r="V215" s="52">
        <v>15.1</v>
      </c>
      <c r="W215" s="52">
        <v>11.5</v>
      </c>
      <c r="X215" s="52">
        <v>5.7</v>
      </c>
      <c r="Y215" s="52">
        <v>64.2</v>
      </c>
      <c r="Z215" s="193">
        <v>2.71</v>
      </c>
      <c r="AA215" s="194" t="s">
        <v>273</v>
      </c>
      <c r="AB215" s="58" t="s">
        <v>6</v>
      </c>
      <c r="AC215" s="162">
        <v>5</v>
      </c>
      <c r="AD215" s="60"/>
      <c r="AE215" s="61"/>
      <c r="AF215" s="58"/>
      <c r="AG215" s="162">
        <v>12</v>
      </c>
      <c r="AH215" s="60" t="s">
        <v>8</v>
      </c>
      <c r="AI215" s="61">
        <v>2</v>
      </c>
      <c r="AJ215" s="163">
        <v>12</v>
      </c>
      <c r="AK215" s="62"/>
      <c r="AL215" s="9"/>
    </row>
    <row r="216" spans="2:38" ht="13.8" customHeight="1" x14ac:dyDescent="0.2">
      <c r="B216" s="192"/>
      <c r="C216" s="46"/>
      <c r="D216" s="192"/>
      <c r="E216" s="45"/>
      <c r="F216" s="64"/>
      <c r="G216" s="47"/>
      <c r="H216" s="46"/>
      <c r="I216" s="48">
        <v>44788</v>
      </c>
      <c r="J216" s="49" t="s">
        <v>9</v>
      </c>
      <c r="K216" s="50">
        <v>35.799999999999997</v>
      </c>
      <c r="L216" s="51">
        <v>1.2</v>
      </c>
      <c r="M216" s="51">
        <v>27.5</v>
      </c>
      <c r="N216" s="54">
        <v>5</v>
      </c>
      <c r="O216" s="53" t="s">
        <v>39</v>
      </c>
      <c r="P216" s="53" t="s">
        <v>15</v>
      </c>
      <c r="Q216" s="52">
        <v>0</v>
      </c>
      <c r="R216" s="52">
        <v>0</v>
      </c>
      <c r="S216" s="52">
        <v>0.1</v>
      </c>
      <c r="T216" s="52">
        <v>0.2</v>
      </c>
      <c r="U216" s="52">
        <v>5.9</v>
      </c>
      <c r="V216" s="52">
        <v>25.8</v>
      </c>
      <c r="W216" s="52">
        <v>54.3</v>
      </c>
      <c r="X216" s="52">
        <v>13.7</v>
      </c>
      <c r="Y216" s="52">
        <v>27.900000000000006</v>
      </c>
      <c r="Z216" s="193">
        <v>2.5099999999999998</v>
      </c>
      <c r="AA216" s="194" t="s">
        <v>11</v>
      </c>
      <c r="AB216" s="58" t="s">
        <v>6</v>
      </c>
      <c r="AC216" s="162">
        <v>9.8000000000000007</v>
      </c>
      <c r="AD216" s="60"/>
      <c r="AE216" s="61"/>
      <c r="AF216" s="58"/>
      <c r="AG216" s="162">
        <v>76</v>
      </c>
      <c r="AH216" s="60" t="s">
        <v>8</v>
      </c>
      <c r="AI216" s="61">
        <v>6.1</v>
      </c>
      <c r="AJ216" s="163">
        <v>76</v>
      </c>
      <c r="AK216" s="62"/>
      <c r="AL216" s="9"/>
    </row>
    <row r="217" spans="2:38" ht="13.8" customHeight="1" x14ac:dyDescent="0.2">
      <c r="B217" s="192"/>
      <c r="C217" s="46"/>
      <c r="D217" s="192"/>
      <c r="E217" s="45"/>
      <c r="F217" s="64"/>
      <c r="G217" s="47"/>
      <c r="H217" s="46"/>
      <c r="I217" s="48">
        <v>44875</v>
      </c>
      <c r="J217" s="49" t="s">
        <v>9</v>
      </c>
      <c r="K217" s="50">
        <v>21</v>
      </c>
      <c r="L217" s="51">
        <v>0.7</v>
      </c>
      <c r="M217" s="51">
        <v>18.899999999999999</v>
      </c>
      <c r="N217" s="54">
        <v>5</v>
      </c>
      <c r="O217" s="53" t="s">
        <v>39</v>
      </c>
      <c r="P217" s="53" t="s">
        <v>15</v>
      </c>
      <c r="Q217" s="52">
        <v>0</v>
      </c>
      <c r="R217" s="52">
        <v>0</v>
      </c>
      <c r="S217" s="52">
        <v>0.1</v>
      </c>
      <c r="T217" s="52">
        <v>0.3</v>
      </c>
      <c r="U217" s="52">
        <v>10.199999999999999</v>
      </c>
      <c r="V217" s="52">
        <v>28.7</v>
      </c>
      <c r="W217" s="52">
        <v>48.1</v>
      </c>
      <c r="X217" s="52">
        <v>12.6</v>
      </c>
      <c r="Y217" s="52">
        <v>24.099999999999994</v>
      </c>
      <c r="Z217" s="193">
        <v>2.4700000000000002</v>
      </c>
      <c r="AA217" s="194" t="s">
        <v>11</v>
      </c>
      <c r="AB217" s="58" t="s">
        <v>6</v>
      </c>
      <c r="AC217" s="162">
        <v>9.5</v>
      </c>
      <c r="AD217" s="60"/>
      <c r="AE217" s="61"/>
      <c r="AF217" s="58"/>
      <c r="AG217" s="162">
        <v>120</v>
      </c>
      <c r="AH217" s="60" t="s">
        <v>8</v>
      </c>
      <c r="AI217" s="61">
        <v>7</v>
      </c>
      <c r="AJ217" s="163">
        <v>120</v>
      </c>
      <c r="AK217" s="62"/>
      <c r="AL217" s="9"/>
    </row>
    <row r="218" spans="2:38" ht="13.8" customHeight="1" x14ac:dyDescent="0.2">
      <c r="B218" s="197"/>
      <c r="C218" s="67"/>
      <c r="D218" s="197"/>
      <c r="E218" s="66"/>
      <c r="F218" s="68"/>
      <c r="G218" s="69"/>
      <c r="H218" s="67"/>
      <c r="I218" s="70">
        <v>44942</v>
      </c>
      <c r="J218" s="71" t="s">
        <v>269</v>
      </c>
      <c r="K218" s="72">
        <v>4.8</v>
      </c>
      <c r="L218" s="73">
        <v>0.6</v>
      </c>
      <c r="M218" s="73">
        <v>12.1</v>
      </c>
      <c r="N218" s="76">
        <v>4</v>
      </c>
      <c r="O218" s="75" t="s">
        <v>39</v>
      </c>
      <c r="P218" s="75" t="s">
        <v>17</v>
      </c>
      <c r="Q218" s="74">
        <v>0</v>
      </c>
      <c r="R218" s="74">
        <v>0</v>
      </c>
      <c r="S218" s="74">
        <v>0.3</v>
      </c>
      <c r="T218" s="74">
        <v>0.6</v>
      </c>
      <c r="U218" s="74">
        <v>5.9</v>
      </c>
      <c r="V218" s="74">
        <v>16.399999999999999</v>
      </c>
      <c r="W218" s="74">
        <v>58.1</v>
      </c>
      <c r="X218" s="74">
        <v>18.7</v>
      </c>
      <c r="Y218" s="74">
        <v>44.3</v>
      </c>
      <c r="Z218" s="198">
        <v>2.59</v>
      </c>
      <c r="AA218" s="199" t="s">
        <v>11</v>
      </c>
      <c r="AB218" s="80" t="s">
        <v>6</v>
      </c>
      <c r="AC218" s="167">
        <v>4.5</v>
      </c>
      <c r="AD218" s="82"/>
      <c r="AE218" s="83"/>
      <c r="AF218" s="80"/>
      <c r="AG218" s="167">
        <v>5.7</v>
      </c>
      <c r="AH218" s="82" t="s">
        <v>8</v>
      </c>
      <c r="AI218" s="83">
        <v>1.3</v>
      </c>
      <c r="AJ218" s="168">
        <v>5.7</v>
      </c>
      <c r="AK218" s="84"/>
      <c r="AL218" s="9"/>
    </row>
  </sheetData>
  <mergeCells count="212">
    <mergeCell ref="B5:B59"/>
    <mergeCell ref="G49:G52"/>
    <mergeCell ref="C166:C169"/>
    <mergeCell ref="C203:C206"/>
    <mergeCell ref="C53:C59"/>
    <mergeCell ref="C49:C52"/>
    <mergeCell ref="C45:C48"/>
    <mergeCell ref="H5:H19"/>
    <mergeCell ref="H31:H44"/>
    <mergeCell ref="H64:H77"/>
    <mergeCell ref="H90:H97"/>
    <mergeCell ref="H146:H157"/>
    <mergeCell ref="H158:H169"/>
    <mergeCell ref="G5:G8"/>
    <mergeCell ref="F5:F15"/>
    <mergeCell ref="G31:G37"/>
    <mergeCell ref="G27:G30"/>
    <mergeCell ref="G9:G15"/>
    <mergeCell ref="H27:H30"/>
    <mergeCell ref="F20:F26"/>
    <mergeCell ref="G20:G26"/>
    <mergeCell ref="H20:H26"/>
    <mergeCell ref="F16:F19"/>
    <mergeCell ref="G16:G19"/>
    <mergeCell ref="B1:B4"/>
    <mergeCell ref="C1:H2"/>
    <mergeCell ref="I1:I4"/>
    <mergeCell ref="J1:J4"/>
    <mergeCell ref="K1:K4"/>
    <mergeCell ref="C3:C4"/>
    <mergeCell ref="H3:H4"/>
    <mergeCell ref="D3:F4"/>
    <mergeCell ref="G3:G4"/>
    <mergeCell ref="H53:H59"/>
    <mergeCell ref="F49:F52"/>
    <mergeCell ref="O3:O4"/>
    <mergeCell ref="P3:P4"/>
    <mergeCell ref="Q3:X3"/>
    <mergeCell ref="AB2:AJ2"/>
    <mergeCell ref="AB3:AJ3"/>
    <mergeCell ref="AB4:AE4"/>
    <mergeCell ref="AF4:AI4"/>
    <mergeCell ref="L1:L4"/>
    <mergeCell ref="M1:AK1"/>
    <mergeCell ref="N3:N4"/>
    <mergeCell ref="M2:M4"/>
    <mergeCell ref="Y3:Y4"/>
    <mergeCell ref="Z3:Z4"/>
    <mergeCell ref="N2:AA2"/>
    <mergeCell ref="AK2:AK4"/>
    <mergeCell ref="AA3:AA4"/>
    <mergeCell ref="H49:H52"/>
    <mergeCell ref="F45:F48"/>
    <mergeCell ref="G45:G48"/>
    <mergeCell ref="H45:H48"/>
    <mergeCell ref="G38:G44"/>
    <mergeCell ref="F27:F44"/>
    <mergeCell ref="G64:G70"/>
    <mergeCell ref="C60:C63"/>
    <mergeCell ref="F60:F63"/>
    <mergeCell ref="G60:G63"/>
    <mergeCell ref="E5:E59"/>
    <mergeCell ref="D5:D59"/>
    <mergeCell ref="C5:C8"/>
    <mergeCell ref="C27:C30"/>
    <mergeCell ref="C9:C15"/>
    <mergeCell ref="C20:C26"/>
    <mergeCell ref="C16:C19"/>
    <mergeCell ref="F53:F59"/>
    <mergeCell ref="G53:G59"/>
    <mergeCell ref="C38:C44"/>
    <mergeCell ref="C31:C37"/>
    <mergeCell ref="G102:G105"/>
    <mergeCell ref="H102:H105"/>
    <mergeCell ref="C98:C101"/>
    <mergeCell ref="G98:G101"/>
    <mergeCell ref="C94:C97"/>
    <mergeCell ref="F94:F97"/>
    <mergeCell ref="G94:G97"/>
    <mergeCell ref="E60:E89"/>
    <mergeCell ref="C78:C81"/>
    <mergeCell ref="F78:F81"/>
    <mergeCell ref="G78:G81"/>
    <mergeCell ref="H78:H81"/>
    <mergeCell ref="C71:C77"/>
    <mergeCell ref="F71:F77"/>
    <mergeCell ref="G71:G77"/>
    <mergeCell ref="G86:G89"/>
    <mergeCell ref="H86:H89"/>
    <mergeCell ref="C82:C85"/>
    <mergeCell ref="G82:G85"/>
    <mergeCell ref="F82:F89"/>
    <mergeCell ref="C86:C89"/>
    <mergeCell ref="H60:H63"/>
    <mergeCell ref="C64:C70"/>
    <mergeCell ref="F64:F70"/>
    <mergeCell ref="H114:H117"/>
    <mergeCell ref="C118:C121"/>
    <mergeCell ref="F118:F121"/>
    <mergeCell ref="G118:G121"/>
    <mergeCell ref="H118:H121"/>
    <mergeCell ref="C114:C117"/>
    <mergeCell ref="F114:F117"/>
    <mergeCell ref="G114:G117"/>
    <mergeCell ref="F106:F113"/>
    <mergeCell ref="E90:E113"/>
    <mergeCell ref="D60:D113"/>
    <mergeCell ref="C90:C93"/>
    <mergeCell ref="F90:F93"/>
    <mergeCell ref="G90:G93"/>
    <mergeCell ref="H82:H85"/>
    <mergeCell ref="F98:F105"/>
    <mergeCell ref="H106:H109"/>
    <mergeCell ref="C110:C113"/>
    <mergeCell ref="G110:G113"/>
    <mergeCell ref="H110:H113"/>
    <mergeCell ref="C106:C109"/>
    <mergeCell ref="G106:G109"/>
    <mergeCell ref="H98:H101"/>
    <mergeCell ref="C102:C105"/>
    <mergeCell ref="H136:H137"/>
    <mergeCell ref="C138:C139"/>
    <mergeCell ref="G138:G139"/>
    <mergeCell ref="H138:H139"/>
    <mergeCell ref="C136:C137"/>
    <mergeCell ref="G136:G137"/>
    <mergeCell ref="E114:E141"/>
    <mergeCell ref="H122:H125"/>
    <mergeCell ref="C126:C129"/>
    <mergeCell ref="F126:F129"/>
    <mergeCell ref="G126:G129"/>
    <mergeCell ref="H126:H129"/>
    <mergeCell ref="C122:C125"/>
    <mergeCell ref="F122:F125"/>
    <mergeCell ref="G122:G125"/>
    <mergeCell ref="C134:C135"/>
    <mergeCell ref="G134:G135"/>
    <mergeCell ref="H134:H135"/>
    <mergeCell ref="C130:C133"/>
    <mergeCell ref="F130:F133"/>
    <mergeCell ref="G130:G133"/>
    <mergeCell ref="H130:H133"/>
    <mergeCell ref="F134:F141"/>
    <mergeCell ref="H140:H141"/>
    <mergeCell ref="G158:G161"/>
    <mergeCell ref="C154:C157"/>
    <mergeCell ref="F154:F157"/>
    <mergeCell ref="G154:G157"/>
    <mergeCell ref="C142:C145"/>
    <mergeCell ref="F142:F145"/>
    <mergeCell ref="G142:G145"/>
    <mergeCell ref="H142:H145"/>
    <mergeCell ref="C140:C141"/>
    <mergeCell ref="G140:G141"/>
    <mergeCell ref="C150:C153"/>
    <mergeCell ref="E142:E169"/>
    <mergeCell ref="G166:G169"/>
    <mergeCell ref="C162:C165"/>
    <mergeCell ref="F162:F165"/>
    <mergeCell ref="G162:G165"/>
    <mergeCell ref="D114:D169"/>
    <mergeCell ref="F150:F153"/>
    <mergeCell ref="G150:G153"/>
    <mergeCell ref="C146:C149"/>
    <mergeCell ref="F146:F149"/>
    <mergeCell ref="G146:G149"/>
    <mergeCell ref="C158:C161"/>
    <mergeCell ref="F158:F161"/>
    <mergeCell ref="H170:H173"/>
    <mergeCell ref="C174:C180"/>
    <mergeCell ref="F174:F180"/>
    <mergeCell ref="G174:G180"/>
    <mergeCell ref="H174:H180"/>
    <mergeCell ref="C170:C173"/>
    <mergeCell ref="G170:G173"/>
    <mergeCell ref="C181:C187"/>
    <mergeCell ref="H181:H187"/>
    <mergeCell ref="H199:H202"/>
    <mergeCell ref="C192:C198"/>
    <mergeCell ref="G192:G198"/>
    <mergeCell ref="C188:C191"/>
    <mergeCell ref="G188:G191"/>
    <mergeCell ref="H192:H198"/>
    <mergeCell ref="H188:H191"/>
    <mergeCell ref="F188:F198"/>
    <mergeCell ref="E181:E218"/>
    <mergeCell ref="F181:F187"/>
    <mergeCell ref="G181:G187"/>
    <mergeCell ref="B60:B113"/>
    <mergeCell ref="B114:B169"/>
    <mergeCell ref="F166:F169"/>
    <mergeCell ref="F170:F173"/>
    <mergeCell ref="E170:E180"/>
    <mergeCell ref="D170:D218"/>
    <mergeCell ref="B170:B218"/>
    <mergeCell ref="H211:H214"/>
    <mergeCell ref="C215:C218"/>
    <mergeCell ref="F215:F218"/>
    <mergeCell ref="G215:G218"/>
    <mergeCell ref="H215:H218"/>
    <mergeCell ref="C211:C214"/>
    <mergeCell ref="F211:F214"/>
    <mergeCell ref="G211:G214"/>
    <mergeCell ref="H203:H206"/>
    <mergeCell ref="C207:C210"/>
    <mergeCell ref="G207:G210"/>
    <mergeCell ref="H207:H210"/>
    <mergeCell ref="G203:G206"/>
    <mergeCell ref="F203:F210"/>
    <mergeCell ref="C199:C202"/>
    <mergeCell ref="F199:F202"/>
    <mergeCell ref="G199:G202"/>
  </mergeCells>
  <phoneticPr fontId="2"/>
  <conditionalFormatting sqref="AC5:AC218 AE5:AE218 AI5:AI218 AG5:AG218">
    <cfRule type="cellIs" dxfId="52" priority="8" stopIfTrue="1" operator="greaterThanOrEqual">
      <formula>10</formula>
    </cfRule>
    <cfRule type="cellIs" dxfId="51" priority="9" stopIfTrue="1" operator="greaterThanOrEqual">
      <formula>1</formula>
    </cfRule>
    <cfRule type="cellIs" dxfId="50" priority="10" stopIfTrue="1" operator="greaterThanOrEqual">
      <formula>0.1</formula>
    </cfRule>
  </conditionalFormatting>
  <conditionalFormatting sqref="AJ5:AJ218">
    <cfRule type="expression" dxfId="49" priority="2" stopIfTrue="1">
      <formula>AND(AD5="±",AC5&gt;=10)</formula>
    </cfRule>
    <cfRule type="expression" dxfId="48" priority="3" stopIfTrue="1">
      <formula>AND(AD5="±",AC5&gt;=1)</formula>
    </cfRule>
    <cfRule type="expression" dxfId="47" priority="4" stopIfTrue="1">
      <formula>AND(AD5="±",AC5&gt;=0.1)</formula>
    </cfRule>
    <cfRule type="expression" dxfId="46" priority="5" stopIfTrue="1">
      <formula>AND(AB5="&lt;",AG5&gt;=10)</formula>
    </cfRule>
    <cfRule type="expression" dxfId="45" priority="6" stopIfTrue="1">
      <formula>AND(AB5="&lt;",AG5&gt;=1)</formula>
    </cfRule>
    <cfRule type="expression" dxfId="44" priority="7" stopIfTrue="1">
      <formula>AND(AB5="&lt;",AG5&gt;=0.1)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5" fitToHeight="0" orientation="landscape" r:id="rId1"/>
  <headerFooter scaleWithDoc="0">
    <oddHeader>&amp;C&amp;18Fig.4.6.1(2) Gunma &amp;A &amp;P/&amp;N</oddHeader>
  </headerFooter>
  <rowBreaks count="3" manualBreakCount="3">
    <brk id="59" min="1" max="36" man="1"/>
    <brk id="113" min="1" max="36" man="1"/>
    <brk id="169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86FD4F6B-79D5-4E5A-ADF0-7B5C537AFCD4}">
            <xm:f>NOT(ISERROR(SEARCH("-",AJ5)))</xm:f>
            <xm:f>"-"</xm:f>
            <x14:dxf>
              <numFmt numFmtId="186" formatCode="@_ "/>
            </x14:dxf>
          </x14:cfRule>
          <xm:sqref>AJ5:AJ218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Y225"/>
  <sheetViews>
    <sheetView view="pageBreakPreview" zoomScale="70" zoomScaleNormal="55" zoomScaleSheetLayoutView="70" workbookViewId="0">
      <pane xSplit="8" ySplit="5" topLeftCell="I6" activePane="bottomRight" state="frozen"/>
      <selection activeCell="H64" sqref="H64:H77"/>
      <selection pane="topRight" activeCell="H64" sqref="H64:H77"/>
      <selection pane="bottomLeft" activeCell="H64" sqref="H64:H77"/>
      <selection pane="bottomRight" activeCell="H61" sqref="H61:H78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08" bestFit="1" customWidth="1"/>
    <col min="3" max="3" width="3.88671875" style="1" bestFit="1" customWidth="1"/>
    <col min="4" max="5" width="4.6640625" style="108" customWidth="1"/>
    <col min="6" max="7" width="16.21875" style="1" customWidth="1"/>
    <col min="8" max="8" width="18.44140625" style="1" customWidth="1"/>
    <col min="9" max="9" width="9.44140625" style="109" customWidth="1"/>
    <col min="10" max="10" width="8.44140625" style="1" customWidth="1"/>
    <col min="11" max="11" width="11.77734375" style="1" customWidth="1"/>
    <col min="12" max="12" width="20.44140625" style="1" customWidth="1"/>
    <col min="13" max="13" width="10.6640625" style="1" customWidth="1"/>
    <col min="14" max="14" width="8.44140625" style="1" customWidth="1"/>
    <col min="15" max="15" width="2.33203125" style="180" bestFit="1" customWidth="1"/>
    <col min="16" max="16" width="6.5546875" style="110" customWidth="1"/>
    <col min="17" max="17" width="2.33203125" style="112" bestFit="1" customWidth="1"/>
    <col min="18" max="18" width="4.44140625" style="110" customWidth="1"/>
    <col min="19" max="19" width="2.33203125" style="180" bestFit="1" customWidth="1"/>
    <col min="20" max="20" width="6.5546875" style="110" customWidth="1"/>
    <col min="21" max="21" width="2.33203125" style="112" bestFit="1" customWidth="1"/>
    <col min="22" max="22" width="4.44140625" style="110" customWidth="1"/>
    <col min="23" max="23" width="7.77734375" style="110" customWidth="1"/>
    <col min="24" max="24" width="7.77734375" style="1" customWidth="1"/>
    <col min="25" max="25" width="20.21875" style="1" customWidth="1"/>
    <col min="26" max="26" width="10.6640625" style="1" customWidth="1"/>
    <col min="27" max="27" width="7.44140625" style="1" customWidth="1"/>
    <col min="28" max="28" width="2.33203125" style="180" bestFit="1" customWidth="1"/>
    <col min="29" max="29" width="6.5546875" style="110" customWidth="1"/>
    <col min="30" max="30" width="2.33203125" style="112" bestFit="1" customWidth="1"/>
    <col min="31" max="31" width="4.44140625" style="110" customWidth="1"/>
    <col min="32" max="32" width="2.33203125" style="180" bestFit="1" customWidth="1"/>
    <col min="33" max="33" width="6.5546875" style="110" customWidth="1"/>
    <col min="34" max="34" width="2.33203125" style="112" customWidth="1"/>
    <col min="35" max="35" width="4.44140625" style="110" customWidth="1"/>
    <col min="36" max="36" width="7.77734375" style="110" customWidth="1"/>
    <col min="37" max="37" width="7.77734375" style="1" customWidth="1"/>
    <col min="38" max="38" width="44.5546875" style="253" customWidth="1"/>
    <col min="39" max="39" width="2.44140625" style="1" customWidth="1"/>
    <col min="40" max="77" width="8.88671875" style="1"/>
    <col min="78" max="16384" width="8.88671875" style="8"/>
  </cols>
  <sheetData>
    <row r="1" spans="1:77" ht="13.8" customHeight="1" x14ac:dyDescent="0.2">
      <c r="B1" s="2"/>
      <c r="C1" s="3" t="s">
        <v>216</v>
      </c>
      <c r="D1" s="3"/>
      <c r="E1" s="3"/>
      <c r="F1" s="3"/>
      <c r="G1" s="3"/>
      <c r="H1" s="3"/>
      <c r="I1" s="4" t="s">
        <v>219</v>
      </c>
      <c r="J1" s="5" t="s">
        <v>220</v>
      </c>
      <c r="K1" s="5" t="s">
        <v>233</v>
      </c>
      <c r="L1" s="7" t="s">
        <v>251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77" s="14" customFormat="1" ht="13.8" customHeight="1" x14ac:dyDescent="0.2">
      <c r="A2" s="9"/>
      <c r="B2" s="2"/>
      <c r="C2" s="3"/>
      <c r="D2" s="3"/>
      <c r="E2" s="3"/>
      <c r="F2" s="3"/>
      <c r="G2" s="3"/>
      <c r="H2" s="3"/>
      <c r="I2" s="4"/>
      <c r="J2" s="5"/>
      <c r="K2" s="5"/>
      <c r="L2" s="10" t="s">
        <v>254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 t="s">
        <v>253</v>
      </c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229" t="s">
        <v>231</v>
      </c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</row>
    <row r="3" spans="1:77" s="14" customFormat="1" ht="13.8" customHeight="1" x14ac:dyDescent="0.2">
      <c r="A3" s="9"/>
      <c r="B3" s="2"/>
      <c r="C3" s="3"/>
      <c r="D3" s="3"/>
      <c r="E3" s="3"/>
      <c r="F3" s="3"/>
      <c r="G3" s="3"/>
      <c r="H3" s="3"/>
      <c r="I3" s="4"/>
      <c r="J3" s="5"/>
      <c r="K3" s="5"/>
      <c r="L3" s="125" t="s">
        <v>225</v>
      </c>
      <c r="M3" s="125" t="s">
        <v>226</v>
      </c>
      <c r="N3" s="126" t="s">
        <v>246</v>
      </c>
      <c r="O3" s="127" t="s">
        <v>255</v>
      </c>
      <c r="P3" s="128"/>
      <c r="Q3" s="128"/>
      <c r="R3" s="128"/>
      <c r="S3" s="128"/>
      <c r="T3" s="128"/>
      <c r="U3" s="128"/>
      <c r="V3" s="128"/>
      <c r="W3" s="129"/>
      <c r="X3" s="124" t="s">
        <v>252</v>
      </c>
      <c r="Y3" s="125" t="s">
        <v>225</v>
      </c>
      <c r="Z3" s="125" t="s">
        <v>226</v>
      </c>
      <c r="AA3" s="126" t="s">
        <v>246</v>
      </c>
      <c r="AB3" s="127" t="s">
        <v>255</v>
      </c>
      <c r="AC3" s="128"/>
      <c r="AD3" s="128"/>
      <c r="AE3" s="128"/>
      <c r="AF3" s="128"/>
      <c r="AG3" s="128"/>
      <c r="AH3" s="128"/>
      <c r="AI3" s="128"/>
      <c r="AJ3" s="129"/>
      <c r="AK3" s="124" t="s">
        <v>252</v>
      </c>
      <c r="AL3" s="22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</row>
    <row r="4" spans="1:77" s="14" customFormat="1" ht="13.8" customHeight="1" x14ac:dyDescent="0.2">
      <c r="A4" s="9"/>
      <c r="B4" s="2"/>
      <c r="C4" s="10" t="s">
        <v>0</v>
      </c>
      <c r="D4" s="15" t="s">
        <v>217</v>
      </c>
      <c r="E4" s="16"/>
      <c r="F4" s="17"/>
      <c r="G4" s="18" t="s">
        <v>216</v>
      </c>
      <c r="H4" s="18" t="s">
        <v>218</v>
      </c>
      <c r="I4" s="4"/>
      <c r="J4" s="5"/>
      <c r="K4" s="5"/>
      <c r="L4" s="136"/>
      <c r="M4" s="136"/>
      <c r="N4" s="137"/>
      <c r="O4" s="21" t="s">
        <v>230</v>
      </c>
      <c r="P4" s="22"/>
      <c r="Q4" s="22"/>
      <c r="R4" s="22"/>
      <c r="S4" s="22"/>
      <c r="T4" s="22"/>
      <c r="U4" s="22"/>
      <c r="V4" s="22"/>
      <c r="W4" s="23"/>
      <c r="X4" s="130"/>
      <c r="Y4" s="136"/>
      <c r="Z4" s="136"/>
      <c r="AA4" s="137"/>
      <c r="AB4" s="21" t="s">
        <v>230</v>
      </c>
      <c r="AC4" s="22"/>
      <c r="AD4" s="22"/>
      <c r="AE4" s="22"/>
      <c r="AF4" s="22"/>
      <c r="AG4" s="22"/>
      <c r="AH4" s="22"/>
      <c r="AI4" s="22"/>
      <c r="AJ4" s="23"/>
      <c r="AK4" s="130"/>
      <c r="AL4" s="22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</row>
    <row r="5" spans="1:77" s="14" customFormat="1" ht="13.8" customHeight="1" x14ac:dyDescent="0.2">
      <c r="A5" s="9"/>
      <c r="B5" s="230"/>
      <c r="C5" s="124"/>
      <c r="D5" s="231"/>
      <c r="E5" s="232"/>
      <c r="F5" s="233"/>
      <c r="G5" s="234"/>
      <c r="H5" s="234"/>
      <c r="I5" s="235"/>
      <c r="J5" s="125"/>
      <c r="K5" s="125"/>
      <c r="L5" s="136"/>
      <c r="M5" s="136"/>
      <c r="N5" s="137"/>
      <c r="O5" s="236" t="s">
        <v>1</v>
      </c>
      <c r="P5" s="237"/>
      <c r="Q5" s="237"/>
      <c r="R5" s="238"/>
      <c r="S5" s="236" t="s">
        <v>2</v>
      </c>
      <c r="T5" s="237"/>
      <c r="U5" s="237"/>
      <c r="V5" s="238"/>
      <c r="W5" s="239" t="s">
        <v>247</v>
      </c>
      <c r="X5" s="130"/>
      <c r="Y5" s="136"/>
      <c r="Z5" s="136"/>
      <c r="AA5" s="137"/>
      <c r="AB5" s="236" t="s">
        <v>1</v>
      </c>
      <c r="AC5" s="237"/>
      <c r="AD5" s="237"/>
      <c r="AE5" s="238"/>
      <c r="AF5" s="236" t="s">
        <v>2</v>
      </c>
      <c r="AG5" s="237"/>
      <c r="AH5" s="237"/>
      <c r="AI5" s="238"/>
      <c r="AJ5" s="239" t="s">
        <v>247</v>
      </c>
      <c r="AK5" s="130"/>
      <c r="AL5" s="240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</row>
    <row r="6" spans="1:77" s="14" customFormat="1" ht="13.8" customHeight="1" x14ac:dyDescent="0.2">
      <c r="A6" s="9"/>
      <c r="B6" s="189" t="s">
        <v>215</v>
      </c>
      <c r="C6" s="28">
        <v>1</v>
      </c>
      <c r="D6" s="189" t="s">
        <v>51</v>
      </c>
      <c r="E6" s="189" t="s">
        <v>52</v>
      </c>
      <c r="F6" s="29" t="s">
        <v>53</v>
      </c>
      <c r="G6" s="29" t="s">
        <v>54</v>
      </c>
      <c r="H6" s="29" t="s">
        <v>55</v>
      </c>
      <c r="I6" s="30">
        <v>44706</v>
      </c>
      <c r="J6" s="31" t="s">
        <v>9</v>
      </c>
      <c r="K6" s="32">
        <v>26.2</v>
      </c>
      <c r="L6" s="35" t="s">
        <v>37</v>
      </c>
      <c r="M6" s="35" t="s">
        <v>16</v>
      </c>
      <c r="N6" s="151" t="s">
        <v>275</v>
      </c>
      <c r="O6" s="40" t="s">
        <v>6</v>
      </c>
      <c r="P6" s="152">
        <v>8.6999999999999993</v>
      </c>
      <c r="Q6" s="42"/>
      <c r="R6" s="43"/>
      <c r="S6" s="40"/>
      <c r="T6" s="152">
        <v>74</v>
      </c>
      <c r="U6" s="42" t="s">
        <v>8</v>
      </c>
      <c r="V6" s="43">
        <v>5.9</v>
      </c>
      <c r="W6" s="153">
        <v>74</v>
      </c>
      <c r="X6" s="154">
        <v>0.08</v>
      </c>
      <c r="Y6" s="35" t="s">
        <v>37</v>
      </c>
      <c r="Z6" s="35" t="s">
        <v>16</v>
      </c>
      <c r="AA6" s="150" t="s">
        <v>12</v>
      </c>
      <c r="AB6" s="40" t="s">
        <v>6</v>
      </c>
      <c r="AC6" s="152">
        <v>9.1999999999999993</v>
      </c>
      <c r="AD6" s="42"/>
      <c r="AE6" s="43"/>
      <c r="AF6" s="40"/>
      <c r="AG6" s="152">
        <v>160</v>
      </c>
      <c r="AH6" s="42" t="s">
        <v>8</v>
      </c>
      <c r="AI6" s="43">
        <v>8.3000000000000007</v>
      </c>
      <c r="AJ6" s="153">
        <v>160</v>
      </c>
      <c r="AK6" s="154">
        <v>7.0000000000000007E-2</v>
      </c>
      <c r="AL6" s="44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7" s="14" customFormat="1" ht="13.8" customHeight="1" x14ac:dyDescent="0.2">
      <c r="A7" s="9"/>
      <c r="B7" s="192"/>
      <c r="C7" s="46"/>
      <c r="D7" s="192"/>
      <c r="E7" s="192"/>
      <c r="F7" s="47"/>
      <c r="G7" s="47"/>
      <c r="H7" s="47"/>
      <c r="I7" s="48">
        <v>44775</v>
      </c>
      <c r="J7" s="49" t="s">
        <v>9</v>
      </c>
      <c r="K7" s="50">
        <v>34.1</v>
      </c>
      <c r="L7" s="53" t="s">
        <v>37</v>
      </c>
      <c r="M7" s="53" t="s">
        <v>16</v>
      </c>
      <c r="N7" s="161" t="s">
        <v>275</v>
      </c>
      <c r="O7" s="58" t="s">
        <v>6</v>
      </c>
      <c r="P7" s="162">
        <v>8.9</v>
      </c>
      <c r="Q7" s="60"/>
      <c r="R7" s="61"/>
      <c r="S7" s="58"/>
      <c r="T7" s="162">
        <v>95</v>
      </c>
      <c r="U7" s="60" t="s">
        <v>8</v>
      </c>
      <c r="V7" s="61">
        <v>6.8</v>
      </c>
      <c r="W7" s="163">
        <v>95</v>
      </c>
      <c r="X7" s="164">
        <v>0.08</v>
      </c>
      <c r="Y7" s="53" t="s">
        <v>37</v>
      </c>
      <c r="Z7" s="53" t="s">
        <v>16</v>
      </c>
      <c r="AA7" s="160" t="s">
        <v>12</v>
      </c>
      <c r="AB7" s="58" t="s">
        <v>6</v>
      </c>
      <c r="AC7" s="162">
        <v>8.5</v>
      </c>
      <c r="AD7" s="60"/>
      <c r="AE7" s="61"/>
      <c r="AF7" s="58"/>
      <c r="AG7" s="162">
        <v>130</v>
      </c>
      <c r="AH7" s="60" t="s">
        <v>8</v>
      </c>
      <c r="AI7" s="61">
        <v>8</v>
      </c>
      <c r="AJ7" s="163">
        <v>130</v>
      </c>
      <c r="AK7" s="164">
        <v>7.0000000000000007E-2</v>
      </c>
      <c r="AL7" s="6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</row>
    <row r="8" spans="1:77" s="14" customFormat="1" ht="13.8" customHeight="1" x14ac:dyDescent="0.2">
      <c r="A8" s="9"/>
      <c r="B8" s="192"/>
      <c r="C8" s="46"/>
      <c r="D8" s="192"/>
      <c r="E8" s="192"/>
      <c r="F8" s="47"/>
      <c r="G8" s="47"/>
      <c r="H8" s="47"/>
      <c r="I8" s="48">
        <v>44872</v>
      </c>
      <c r="J8" s="49" t="s">
        <v>10</v>
      </c>
      <c r="K8" s="50">
        <v>14.8</v>
      </c>
      <c r="L8" s="53" t="s">
        <v>37</v>
      </c>
      <c r="M8" s="53" t="s">
        <v>16</v>
      </c>
      <c r="N8" s="161" t="s">
        <v>275</v>
      </c>
      <c r="O8" s="58" t="s">
        <v>6</v>
      </c>
      <c r="P8" s="162">
        <v>8.9</v>
      </c>
      <c r="Q8" s="60"/>
      <c r="R8" s="61"/>
      <c r="S8" s="58"/>
      <c r="T8" s="162">
        <v>120</v>
      </c>
      <c r="U8" s="60" t="s">
        <v>8</v>
      </c>
      <c r="V8" s="61">
        <v>7.4</v>
      </c>
      <c r="W8" s="163">
        <v>120</v>
      </c>
      <c r="X8" s="164">
        <v>0.11</v>
      </c>
      <c r="Y8" s="53" t="s">
        <v>37</v>
      </c>
      <c r="Z8" s="53" t="s">
        <v>16</v>
      </c>
      <c r="AA8" s="160" t="s">
        <v>12</v>
      </c>
      <c r="AB8" s="58" t="s">
        <v>6</v>
      </c>
      <c r="AC8" s="162">
        <v>9.5</v>
      </c>
      <c r="AD8" s="60"/>
      <c r="AE8" s="61"/>
      <c r="AF8" s="58"/>
      <c r="AG8" s="162">
        <v>150</v>
      </c>
      <c r="AH8" s="60" t="s">
        <v>8</v>
      </c>
      <c r="AI8" s="61">
        <v>9.6999999999999993</v>
      </c>
      <c r="AJ8" s="163">
        <v>150</v>
      </c>
      <c r="AK8" s="164">
        <v>0.08</v>
      </c>
      <c r="AL8" s="6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</row>
    <row r="9" spans="1:77" s="14" customFormat="1" ht="13.8" customHeight="1" x14ac:dyDescent="0.2">
      <c r="A9" s="9"/>
      <c r="B9" s="192"/>
      <c r="C9" s="46"/>
      <c r="D9" s="192"/>
      <c r="E9" s="192"/>
      <c r="F9" s="47"/>
      <c r="G9" s="47"/>
      <c r="H9" s="47"/>
      <c r="I9" s="48">
        <v>44937</v>
      </c>
      <c r="J9" s="49" t="s">
        <v>9</v>
      </c>
      <c r="K9" s="50">
        <v>3.8</v>
      </c>
      <c r="L9" s="53" t="s">
        <v>13</v>
      </c>
      <c r="M9" s="53" t="s">
        <v>4</v>
      </c>
      <c r="N9" s="161" t="s">
        <v>4</v>
      </c>
      <c r="O9" s="58"/>
      <c r="P9" s="162" t="s">
        <v>4</v>
      </c>
      <c r="Q9" s="60"/>
      <c r="R9" s="61"/>
      <c r="S9" s="58"/>
      <c r="T9" s="162" t="s">
        <v>4</v>
      </c>
      <c r="U9" s="60"/>
      <c r="V9" s="61"/>
      <c r="W9" s="163" t="s">
        <v>4</v>
      </c>
      <c r="X9" s="164">
        <v>0.08</v>
      </c>
      <c r="Y9" s="53" t="s">
        <v>13</v>
      </c>
      <c r="Z9" s="53" t="s">
        <v>4</v>
      </c>
      <c r="AA9" s="160" t="s">
        <v>13</v>
      </c>
      <c r="AB9" s="58"/>
      <c r="AC9" s="162" t="s">
        <v>4</v>
      </c>
      <c r="AD9" s="60"/>
      <c r="AE9" s="61"/>
      <c r="AF9" s="58"/>
      <c r="AG9" s="162" t="s">
        <v>4</v>
      </c>
      <c r="AH9" s="60"/>
      <c r="AI9" s="61"/>
      <c r="AJ9" s="163" t="s">
        <v>4</v>
      </c>
      <c r="AK9" s="164">
        <v>0.06</v>
      </c>
      <c r="AL9" s="62" t="s">
        <v>250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</row>
    <row r="10" spans="1:77" ht="13.8" customHeight="1" x14ac:dyDescent="0.2">
      <c r="B10" s="192"/>
      <c r="C10" s="46">
        <v>2</v>
      </c>
      <c r="D10" s="192"/>
      <c r="E10" s="192"/>
      <c r="F10" s="47"/>
      <c r="G10" s="47" t="s">
        <v>56</v>
      </c>
      <c r="H10" s="63"/>
      <c r="I10" s="48">
        <v>44706</v>
      </c>
      <c r="J10" s="49" t="s">
        <v>9</v>
      </c>
      <c r="K10" s="50">
        <v>24.4</v>
      </c>
      <c r="L10" s="53" t="s">
        <v>35</v>
      </c>
      <c r="M10" s="53" t="s">
        <v>16</v>
      </c>
      <c r="N10" s="161" t="s">
        <v>275</v>
      </c>
      <c r="O10" s="58"/>
      <c r="P10" s="162">
        <v>7.8</v>
      </c>
      <c r="Q10" s="60" t="s">
        <v>8</v>
      </c>
      <c r="R10" s="61">
        <v>1.9</v>
      </c>
      <c r="S10" s="58"/>
      <c r="T10" s="162">
        <v>270</v>
      </c>
      <c r="U10" s="60" t="s">
        <v>8</v>
      </c>
      <c r="V10" s="61">
        <v>9</v>
      </c>
      <c r="W10" s="163">
        <v>277.8</v>
      </c>
      <c r="X10" s="164">
        <v>7.0000000000000007E-2</v>
      </c>
      <c r="Y10" s="53" t="s">
        <v>36</v>
      </c>
      <c r="Z10" s="53" t="s">
        <v>16</v>
      </c>
      <c r="AA10" s="160" t="s">
        <v>12</v>
      </c>
      <c r="AB10" s="58"/>
      <c r="AC10" s="162">
        <v>18</v>
      </c>
      <c r="AD10" s="60" t="s">
        <v>8</v>
      </c>
      <c r="AE10" s="61">
        <v>4.3</v>
      </c>
      <c r="AF10" s="58"/>
      <c r="AG10" s="162">
        <v>630</v>
      </c>
      <c r="AH10" s="60" t="s">
        <v>8</v>
      </c>
      <c r="AI10" s="61">
        <v>26</v>
      </c>
      <c r="AJ10" s="163">
        <v>648</v>
      </c>
      <c r="AK10" s="164">
        <v>0.06</v>
      </c>
      <c r="AL10" s="62"/>
      <c r="AM10" s="9"/>
    </row>
    <row r="11" spans="1:77" ht="13.8" customHeight="1" x14ac:dyDescent="0.2">
      <c r="B11" s="192"/>
      <c r="C11" s="46"/>
      <c r="D11" s="192"/>
      <c r="E11" s="192"/>
      <c r="F11" s="47"/>
      <c r="G11" s="47"/>
      <c r="H11" s="63"/>
      <c r="I11" s="48">
        <v>44725</v>
      </c>
      <c r="J11" s="49" t="s">
        <v>9</v>
      </c>
      <c r="K11" s="50">
        <v>27.6</v>
      </c>
      <c r="L11" s="53" t="s">
        <v>35</v>
      </c>
      <c r="M11" s="53" t="s">
        <v>16</v>
      </c>
      <c r="N11" s="161" t="s">
        <v>275</v>
      </c>
      <c r="O11" s="58" t="s">
        <v>6</v>
      </c>
      <c r="P11" s="162">
        <v>8.9</v>
      </c>
      <c r="Q11" s="60"/>
      <c r="R11" s="61"/>
      <c r="S11" s="58"/>
      <c r="T11" s="162">
        <v>160</v>
      </c>
      <c r="U11" s="60" t="s">
        <v>8</v>
      </c>
      <c r="V11" s="61">
        <v>8.9</v>
      </c>
      <c r="W11" s="163">
        <v>160</v>
      </c>
      <c r="X11" s="164">
        <v>7.0000000000000007E-2</v>
      </c>
      <c r="Y11" s="53" t="s">
        <v>36</v>
      </c>
      <c r="Z11" s="53" t="s">
        <v>16</v>
      </c>
      <c r="AA11" s="160" t="s">
        <v>12</v>
      </c>
      <c r="AB11" s="58"/>
      <c r="AC11" s="162">
        <v>9.1999999999999993</v>
      </c>
      <c r="AD11" s="60" t="s">
        <v>8</v>
      </c>
      <c r="AE11" s="61">
        <v>2.2000000000000002</v>
      </c>
      <c r="AF11" s="58"/>
      <c r="AG11" s="162">
        <v>340</v>
      </c>
      <c r="AH11" s="60" t="s">
        <v>8</v>
      </c>
      <c r="AI11" s="61">
        <v>13</v>
      </c>
      <c r="AJ11" s="163">
        <v>349.2</v>
      </c>
      <c r="AK11" s="164">
        <v>0.06</v>
      </c>
      <c r="AL11" s="62"/>
      <c r="AM11" s="9"/>
    </row>
    <row r="12" spans="1:77" ht="13.8" customHeight="1" x14ac:dyDescent="0.2">
      <c r="B12" s="192"/>
      <c r="C12" s="46"/>
      <c r="D12" s="192"/>
      <c r="E12" s="192"/>
      <c r="F12" s="47"/>
      <c r="G12" s="47"/>
      <c r="H12" s="63"/>
      <c r="I12" s="48">
        <v>44749</v>
      </c>
      <c r="J12" s="49" t="s">
        <v>9</v>
      </c>
      <c r="K12" s="50">
        <v>29.1</v>
      </c>
      <c r="L12" s="53" t="s">
        <v>35</v>
      </c>
      <c r="M12" s="53" t="s">
        <v>16</v>
      </c>
      <c r="N12" s="161" t="s">
        <v>275</v>
      </c>
      <c r="O12" s="58" t="s">
        <v>6</v>
      </c>
      <c r="P12" s="162">
        <v>9.4</v>
      </c>
      <c r="Q12" s="60"/>
      <c r="R12" s="61"/>
      <c r="S12" s="58"/>
      <c r="T12" s="162">
        <v>270</v>
      </c>
      <c r="U12" s="60" t="s">
        <v>8</v>
      </c>
      <c r="V12" s="61">
        <v>12</v>
      </c>
      <c r="W12" s="163">
        <v>270</v>
      </c>
      <c r="X12" s="164">
        <v>0.05</v>
      </c>
      <c r="Y12" s="53" t="s">
        <v>35</v>
      </c>
      <c r="Z12" s="53" t="s">
        <v>16</v>
      </c>
      <c r="AA12" s="160" t="s">
        <v>12</v>
      </c>
      <c r="AB12" s="58"/>
      <c r="AC12" s="162">
        <v>18</v>
      </c>
      <c r="AD12" s="60" t="s">
        <v>8</v>
      </c>
      <c r="AE12" s="61">
        <v>3.8</v>
      </c>
      <c r="AF12" s="58"/>
      <c r="AG12" s="162">
        <v>570</v>
      </c>
      <c r="AH12" s="60" t="s">
        <v>8</v>
      </c>
      <c r="AI12" s="61">
        <v>16</v>
      </c>
      <c r="AJ12" s="163">
        <v>588</v>
      </c>
      <c r="AK12" s="164">
        <v>0.05</v>
      </c>
      <c r="AL12" s="62"/>
      <c r="AM12" s="9"/>
    </row>
    <row r="13" spans="1:77" ht="13.8" customHeight="1" x14ac:dyDescent="0.2">
      <c r="B13" s="192"/>
      <c r="C13" s="46"/>
      <c r="D13" s="192"/>
      <c r="E13" s="192"/>
      <c r="F13" s="47"/>
      <c r="G13" s="47"/>
      <c r="H13" s="63"/>
      <c r="I13" s="48">
        <v>44775</v>
      </c>
      <c r="J13" s="49" t="s">
        <v>9</v>
      </c>
      <c r="K13" s="50">
        <v>36.4</v>
      </c>
      <c r="L13" s="53" t="s">
        <v>35</v>
      </c>
      <c r="M13" s="53" t="s">
        <v>16</v>
      </c>
      <c r="N13" s="161" t="s">
        <v>275</v>
      </c>
      <c r="O13" s="58"/>
      <c r="P13" s="162">
        <v>13</v>
      </c>
      <c r="Q13" s="60" t="s">
        <v>8</v>
      </c>
      <c r="R13" s="61">
        <v>2.9</v>
      </c>
      <c r="S13" s="58"/>
      <c r="T13" s="162">
        <v>530</v>
      </c>
      <c r="U13" s="60" t="s">
        <v>8</v>
      </c>
      <c r="V13" s="61">
        <v>16</v>
      </c>
      <c r="W13" s="163">
        <v>543</v>
      </c>
      <c r="X13" s="164">
        <v>7.0000000000000007E-2</v>
      </c>
      <c r="Y13" s="53" t="s">
        <v>35</v>
      </c>
      <c r="Z13" s="53" t="s">
        <v>16</v>
      </c>
      <c r="AA13" s="160" t="s">
        <v>12</v>
      </c>
      <c r="AB13" s="58"/>
      <c r="AC13" s="162">
        <v>16</v>
      </c>
      <c r="AD13" s="60" t="s">
        <v>8</v>
      </c>
      <c r="AE13" s="61">
        <v>3.2</v>
      </c>
      <c r="AF13" s="58"/>
      <c r="AG13" s="162">
        <v>460</v>
      </c>
      <c r="AH13" s="60" t="s">
        <v>8</v>
      </c>
      <c r="AI13" s="61">
        <v>16</v>
      </c>
      <c r="AJ13" s="163">
        <v>476</v>
      </c>
      <c r="AK13" s="164">
        <v>0.06</v>
      </c>
      <c r="AL13" s="62"/>
      <c r="AM13" s="9"/>
    </row>
    <row r="14" spans="1:77" ht="13.8" customHeight="1" x14ac:dyDescent="0.2">
      <c r="B14" s="192"/>
      <c r="C14" s="46"/>
      <c r="D14" s="192"/>
      <c r="E14" s="192"/>
      <c r="F14" s="47"/>
      <c r="G14" s="47"/>
      <c r="H14" s="63"/>
      <c r="I14" s="48">
        <v>44816</v>
      </c>
      <c r="J14" s="49" t="s">
        <v>10</v>
      </c>
      <c r="K14" s="50">
        <v>24.8</v>
      </c>
      <c r="L14" s="53" t="s">
        <v>35</v>
      </c>
      <c r="M14" s="53" t="s">
        <v>16</v>
      </c>
      <c r="N14" s="161" t="s">
        <v>275</v>
      </c>
      <c r="O14" s="58" t="s">
        <v>6</v>
      </c>
      <c r="P14" s="162">
        <v>7.8</v>
      </c>
      <c r="Q14" s="60"/>
      <c r="R14" s="61"/>
      <c r="S14" s="58"/>
      <c r="T14" s="162">
        <v>220</v>
      </c>
      <c r="U14" s="60" t="s">
        <v>8</v>
      </c>
      <c r="V14" s="61">
        <v>9.3000000000000007</v>
      </c>
      <c r="W14" s="163">
        <v>220</v>
      </c>
      <c r="X14" s="164">
        <v>0.05</v>
      </c>
      <c r="Y14" s="53" t="s">
        <v>36</v>
      </c>
      <c r="Z14" s="53" t="s">
        <v>16</v>
      </c>
      <c r="AA14" s="160" t="s">
        <v>12</v>
      </c>
      <c r="AB14" s="58"/>
      <c r="AC14" s="162">
        <v>21</v>
      </c>
      <c r="AD14" s="60" t="s">
        <v>8</v>
      </c>
      <c r="AE14" s="61">
        <v>4</v>
      </c>
      <c r="AF14" s="58"/>
      <c r="AG14" s="162">
        <v>710</v>
      </c>
      <c r="AH14" s="60" t="s">
        <v>8</v>
      </c>
      <c r="AI14" s="61">
        <v>21</v>
      </c>
      <c r="AJ14" s="163">
        <v>731</v>
      </c>
      <c r="AK14" s="164">
        <v>0.05</v>
      </c>
      <c r="AL14" s="62"/>
      <c r="AM14" s="9"/>
    </row>
    <row r="15" spans="1:77" ht="13.8" customHeight="1" x14ac:dyDescent="0.2">
      <c r="B15" s="192"/>
      <c r="C15" s="46"/>
      <c r="D15" s="192"/>
      <c r="E15" s="192"/>
      <c r="F15" s="47"/>
      <c r="G15" s="47"/>
      <c r="H15" s="63"/>
      <c r="I15" s="48">
        <v>44872</v>
      </c>
      <c r="J15" s="49" t="s">
        <v>10</v>
      </c>
      <c r="K15" s="50">
        <v>10</v>
      </c>
      <c r="L15" s="53" t="s">
        <v>35</v>
      </c>
      <c r="M15" s="53" t="s">
        <v>16</v>
      </c>
      <c r="N15" s="161" t="s">
        <v>275</v>
      </c>
      <c r="O15" s="58"/>
      <c r="P15" s="162">
        <v>15</v>
      </c>
      <c r="Q15" s="60" t="s">
        <v>8</v>
      </c>
      <c r="R15" s="61">
        <v>4.3</v>
      </c>
      <c r="S15" s="58"/>
      <c r="T15" s="162">
        <v>530</v>
      </c>
      <c r="U15" s="60" t="s">
        <v>8</v>
      </c>
      <c r="V15" s="61">
        <v>18</v>
      </c>
      <c r="W15" s="163">
        <v>545</v>
      </c>
      <c r="X15" s="164">
        <v>0.08</v>
      </c>
      <c r="Y15" s="53" t="s">
        <v>36</v>
      </c>
      <c r="Z15" s="53" t="s">
        <v>16</v>
      </c>
      <c r="AA15" s="160" t="s">
        <v>12</v>
      </c>
      <c r="AB15" s="58"/>
      <c r="AC15" s="162">
        <v>11</v>
      </c>
      <c r="AD15" s="60" t="s">
        <v>8</v>
      </c>
      <c r="AE15" s="61">
        <v>3.6</v>
      </c>
      <c r="AF15" s="58"/>
      <c r="AG15" s="162">
        <v>600</v>
      </c>
      <c r="AH15" s="60" t="s">
        <v>8</v>
      </c>
      <c r="AI15" s="61">
        <v>16</v>
      </c>
      <c r="AJ15" s="163">
        <v>611</v>
      </c>
      <c r="AK15" s="164">
        <v>0.08</v>
      </c>
      <c r="AL15" s="62"/>
      <c r="AM15" s="9"/>
    </row>
    <row r="16" spans="1:77" ht="13.8" customHeight="1" x14ac:dyDescent="0.2">
      <c r="B16" s="192"/>
      <c r="C16" s="46"/>
      <c r="D16" s="192"/>
      <c r="E16" s="192"/>
      <c r="F16" s="47"/>
      <c r="G16" s="47"/>
      <c r="H16" s="63"/>
      <c r="I16" s="48">
        <v>44937</v>
      </c>
      <c r="J16" s="49" t="s">
        <v>9</v>
      </c>
      <c r="K16" s="50">
        <v>4.9000000000000004</v>
      </c>
      <c r="L16" s="53" t="s">
        <v>13</v>
      </c>
      <c r="M16" s="53" t="s">
        <v>4</v>
      </c>
      <c r="N16" s="161" t="s">
        <v>4</v>
      </c>
      <c r="O16" s="58"/>
      <c r="P16" s="162" t="s">
        <v>4</v>
      </c>
      <c r="Q16" s="60"/>
      <c r="R16" s="61"/>
      <c r="S16" s="58"/>
      <c r="T16" s="162" t="s">
        <v>4</v>
      </c>
      <c r="U16" s="60"/>
      <c r="V16" s="61"/>
      <c r="W16" s="163" t="s">
        <v>4</v>
      </c>
      <c r="X16" s="164">
        <v>7.0000000000000007E-2</v>
      </c>
      <c r="Y16" s="53" t="s">
        <v>36</v>
      </c>
      <c r="Z16" s="53" t="s">
        <v>16</v>
      </c>
      <c r="AA16" s="160" t="s">
        <v>12</v>
      </c>
      <c r="AB16" s="58"/>
      <c r="AC16" s="162">
        <v>8.1</v>
      </c>
      <c r="AD16" s="60" t="s">
        <v>8</v>
      </c>
      <c r="AE16" s="61">
        <v>2.7</v>
      </c>
      <c r="AF16" s="58"/>
      <c r="AG16" s="162">
        <v>320</v>
      </c>
      <c r="AH16" s="60" t="s">
        <v>8</v>
      </c>
      <c r="AI16" s="61">
        <v>12</v>
      </c>
      <c r="AJ16" s="163">
        <v>328.1</v>
      </c>
      <c r="AK16" s="164">
        <v>7.0000000000000007E-2</v>
      </c>
      <c r="AL16" s="241" t="s">
        <v>276</v>
      </c>
      <c r="AM16" s="9"/>
    </row>
    <row r="17" spans="2:39" ht="13.8" customHeight="1" x14ac:dyDescent="0.2">
      <c r="B17" s="192"/>
      <c r="C17" s="46">
        <v>3</v>
      </c>
      <c r="D17" s="192"/>
      <c r="E17" s="192"/>
      <c r="F17" s="64" t="s">
        <v>57</v>
      </c>
      <c r="G17" s="47" t="s">
        <v>58</v>
      </c>
      <c r="H17" s="63"/>
      <c r="I17" s="48">
        <v>44706</v>
      </c>
      <c r="J17" s="49" t="s">
        <v>9</v>
      </c>
      <c r="K17" s="50">
        <v>24.3</v>
      </c>
      <c r="L17" s="53" t="s">
        <v>35</v>
      </c>
      <c r="M17" s="53" t="s">
        <v>16</v>
      </c>
      <c r="N17" s="161" t="s">
        <v>275</v>
      </c>
      <c r="O17" s="58" t="s">
        <v>6</v>
      </c>
      <c r="P17" s="162">
        <v>6.3</v>
      </c>
      <c r="Q17" s="60"/>
      <c r="R17" s="61"/>
      <c r="S17" s="58"/>
      <c r="T17" s="162">
        <v>69</v>
      </c>
      <c r="U17" s="60" t="s">
        <v>8</v>
      </c>
      <c r="V17" s="61">
        <v>4.7</v>
      </c>
      <c r="W17" s="163">
        <v>69</v>
      </c>
      <c r="X17" s="164">
        <v>0.06</v>
      </c>
      <c r="Y17" s="53" t="s">
        <v>35</v>
      </c>
      <c r="Z17" s="53" t="s">
        <v>16</v>
      </c>
      <c r="AA17" s="160" t="s">
        <v>12</v>
      </c>
      <c r="AB17" s="58" t="s">
        <v>6</v>
      </c>
      <c r="AC17" s="162">
        <v>4.9000000000000004</v>
      </c>
      <c r="AD17" s="60"/>
      <c r="AE17" s="61"/>
      <c r="AF17" s="58"/>
      <c r="AG17" s="162">
        <v>130</v>
      </c>
      <c r="AH17" s="60" t="s">
        <v>8</v>
      </c>
      <c r="AI17" s="61">
        <v>6.4</v>
      </c>
      <c r="AJ17" s="163">
        <v>130</v>
      </c>
      <c r="AK17" s="164">
        <v>0.05</v>
      </c>
      <c r="AL17" s="62"/>
      <c r="AM17" s="9"/>
    </row>
    <row r="18" spans="2:39" ht="13.8" customHeight="1" x14ac:dyDescent="0.2">
      <c r="B18" s="192"/>
      <c r="C18" s="46"/>
      <c r="D18" s="192"/>
      <c r="E18" s="192"/>
      <c r="F18" s="64"/>
      <c r="G18" s="47"/>
      <c r="H18" s="63"/>
      <c r="I18" s="48">
        <v>44775</v>
      </c>
      <c r="J18" s="49" t="s">
        <v>9</v>
      </c>
      <c r="K18" s="50">
        <v>35.799999999999997</v>
      </c>
      <c r="L18" s="53" t="s">
        <v>41</v>
      </c>
      <c r="M18" s="53" t="s">
        <v>16</v>
      </c>
      <c r="N18" s="161" t="s">
        <v>275</v>
      </c>
      <c r="O18" s="58" t="s">
        <v>6</v>
      </c>
      <c r="P18" s="162">
        <v>7.6</v>
      </c>
      <c r="Q18" s="60"/>
      <c r="R18" s="61"/>
      <c r="S18" s="58"/>
      <c r="T18" s="162">
        <v>29</v>
      </c>
      <c r="U18" s="60" t="s">
        <v>8</v>
      </c>
      <c r="V18" s="61">
        <v>4.3</v>
      </c>
      <c r="W18" s="163">
        <v>29</v>
      </c>
      <c r="X18" s="164">
        <v>0.06</v>
      </c>
      <c r="Y18" s="53" t="s">
        <v>35</v>
      </c>
      <c r="Z18" s="53" t="s">
        <v>16</v>
      </c>
      <c r="AA18" s="160" t="s">
        <v>12</v>
      </c>
      <c r="AB18" s="58" t="s">
        <v>6</v>
      </c>
      <c r="AC18" s="162">
        <v>7.5</v>
      </c>
      <c r="AD18" s="60"/>
      <c r="AE18" s="61"/>
      <c r="AF18" s="58"/>
      <c r="AG18" s="162">
        <v>84</v>
      </c>
      <c r="AH18" s="60" t="s">
        <v>8</v>
      </c>
      <c r="AI18" s="61">
        <v>7.3</v>
      </c>
      <c r="AJ18" s="163">
        <v>84</v>
      </c>
      <c r="AK18" s="164">
        <v>0.05</v>
      </c>
      <c r="AL18" s="62"/>
      <c r="AM18" s="9"/>
    </row>
    <row r="19" spans="2:39" ht="13.8" customHeight="1" x14ac:dyDescent="0.2">
      <c r="B19" s="192"/>
      <c r="C19" s="46"/>
      <c r="D19" s="192"/>
      <c r="E19" s="192"/>
      <c r="F19" s="64"/>
      <c r="G19" s="47"/>
      <c r="H19" s="63"/>
      <c r="I19" s="48">
        <v>44872</v>
      </c>
      <c r="J19" s="49" t="s">
        <v>10</v>
      </c>
      <c r="K19" s="50">
        <v>11.7</v>
      </c>
      <c r="L19" s="53" t="s">
        <v>41</v>
      </c>
      <c r="M19" s="53" t="s">
        <v>16</v>
      </c>
      <c r="N19" s="161" t="s">
        <v>275</v>
      </c>
      <c r="O19" s="58" t="s">
        <v>6</v>
      </c>
      <c r="P19" s="162">
        <v>6.4</v>
      </c>
      <c r="Q19" s="60"/>
      <c r="R19" s="61"/>
      <c r="S19" s="58"/>
      <c r="T19" s="162">
        <v>78</v>
      </c>
      <c r="U19" s="60" t="s">
        <v>8</v>
      </c>
      <c r="V19" s="61">
        <v>5.3</v>
      </c>
      <c r="W19" s="163">
        <v>78</v>
      </c>
      <c r="X19" s="164">
        <v>0.06</v>
      </c>
      <c r="Y19" s="53" t="s">
        <v>32</v>
      </c>
      <c r="Z19" s="53" t="s">
        <v>16</v>
      </c>
      <c r="AA19" s="160" t="s">
        <v>12</v>
      </c>
      <c r="AB19" s="58" t="s">
        <v>6</v>
      </c>
      <c r="AC19" s="162">
        <v>8</v>
      </c>
      <c r="AD19" s="60"/>
      <c r="AE19" s="61"/>
      <c r="AF19" s="58"/>
      <c r="AG19" s="162">
        <v>120</v>
      </c>
      <c r="AH19" s="60" t="s">
        <v>8</v>
      </c>
      <c r="AI19" s="61">
        <v>6.7</v>
      </c>
      <c r="AJ19" s="163">
        <v>120</v>
      </c>
      <c r="AK19" s="164">
        <v>0.06</v>
      </c>
      <c r="AL19" s="62"/>
      <c r="AM19" s="9"/>
    </row>
    <row r="20" spans="2:39" ht="13.8" customHeight="1" x14ac:dyDescent="0.2">
      <c r="B20" s="192"/>
      <c r="C20" s="46"/>
      <c r="D20" s="192"/>
      <c r="E20" s="192"/>
      <c r="F20" s="64"/>
      <c r="G20" s="47"/>
      <c r="H20" s="63"/>
      <c r="I20" s="48">
        <v>44938</v>
      </c>
      <c r="J20" s="49" t="s">
        <v>9</v>
      </c>
      <c r="K20" s="50">
        <v>-2.2999999999999998</v>
      </c>
      <c r="L20" s="53" t="s">
        <v>35</v>
      </c>
      <c r="M20" s="53" t="s">
        <v>16</v>
      </c>
      <c r="N20" s="161" t="s">
        <v>275</v>
      </c>
      <c r="O20" s="58" t="s">
        <v>6</v>
      </c>
      <c r="P20" s="162">
        <v>7.8</v>
      </c>
      <c r="Q20" s="60"/>
      <c r="R20" s="61"/>
      <c r="S20" s="58"/>
      <c r="T20" s="162">
        <v>64</v>
      </c>
      <c r="U20" s="60" t="s">
        <v>8</v>
      </c>
      <c r="V20" s="61">
        <v>5.7</v>
      </c>
      <c r="W20" s="163">
        <v>64</v>
      </c>
      <c r="X20" s="164">
        <v>0.06</v>
      </c>
      <c r="Y20" s="53" t="s">
        <v>13</v>
      </c>
      <c r="Z20" s="53" t="s">
        <v>4</v>
      </c>
      <c r="AA20" s="160" t="s">
        <v>13</v>
      </c>
      <c r="AB20" s="58"/>
      <c r="AC20" s="162" t="s">
        <v>4</v>
      </c>
      <c r="AD20" s="60"/>
      <c r="AE20" s="61"/>
      <c r="AF20" s="58"/>
      <c r="AG20" s="162" t="s">
        <v>4</v>
      </c>
      <c r="AH20" s="60"/>
      <c r="AI20" s="61"/>
      <c r="AJ20" s="163" t="s">
        <v>4</v>
      </c>
      <c r="AK20" s="164">
        <v>0.05</v>
      </c>
      <c r="AL20" s="62" t="s">
        <v>277</v>
      </c>
      <c r="AM20" s="9"/>
    </row>
    <row r="21" spans="2:39" ht="13.8" customHeight="1" x14ac:dyDescent="0.2">
      <c r="B21" s="192"/>
      <c r="C21" s="46">
        <v>4</v>
      </c>
      <c r="D21" s="192"/>
      <c r="E21" s="192"/>
      <c r="F21" s="64" t="s">
        <v>59</v>
      </c>
      <c r="G21" s="47" t="s">
        <v>60</v>
      </c>
      <c r="H21" s="46" t="s">
        <v>61</v>
      </c>
      <c r="I21" s="48">
        <v>44706</v>
      </c>
      <c r="J21" s="49" t="s">
        <v>9</v>
      </c>
      <c r="K21" s="50">
        <v>27.1</v>
      </c>
      <c r="L21" s="53" t="s">
        <v>35</v>
      </c>
      <c r="M21" s="53" t="s">
        <v>16</v>
      </c>
      <c r="N21" s="161" t="s">
        <v>275</v>
      </c>
      <c r="O21" s="58"/>
      <c r="P21" s="162">
        <v>51</v>
      </c>
      <c r="Q21" s="60" t="s">
        <v>8</v>
      </c>
      <c r="R21" s="61">
        <v>7.4</v>
      </c>
      <c r="S21" s="58"/>
      <c r="T21" s="162">
        <v>1300</v>
      </c>
      <c r="U21" s="60" t="s">
        <v>8</v>
      </c>
      <c r="V21" s="61">
        <v>37</v>
      </c>
      <c r="W21" s="163">
        <v>1351</v>
      </c>
      <c r="X21" s="164">
        <v>0.09</v>
      </c>
      <c r="Y21" s="53" t="s">
        <v>35</v>
      </c>
      <c r="Z21" s="53" t="s">
        <v>16</v>
      </c>
      <c r="AA21" s="160" t="s">
        <v>12</v>
      </c>
      <c r="AB21" s="58"/>
      <c r="AC21" s="162">
        <v>26</v>
      </c>
      <c r="AD21" s="60" t="s">
        <v>8</v>
      </c>
      <c r="AE21" s="61">
        <v>4.4000000000000004</v>
      </c>
      <c r="AF21" s="58"/>
      <c r="AG21" s="162">
        <v>910</v>
      </c>
      <c r="AH21" s="60" t="s">
        <v>8</v>
      </c>
      <c r="AI21" s="61">
        <v>25</v>
      </c>
      <c r="AJ21" s="163">
        <v>936</v>
      </c>
      <c r="AK21" s="164">
        <v>0.08</v>
      </c>
      <c r="AL21" s="62"/>
      <c r="AM21" s="9"/>
    </row>
    <row r="22" spans="2:39" ht="13.8" customHeight="1" x14ac:dyDescent="0.2">
      <c r="B22" s="192"/>
      <c r="C22" s="46"/>
      <c r="D22" s="192"/>
      <c r="E22" s="192"/>
      <c r="F22" s="64"/>
      <c r="G22" s="47"/>
      <c r="H22" s="46"/>
      <c r="I22" s="48">
        <v>44725</v>
      </c>
      <c r="J22" s="49" t="s">
        <v>9</v>
      </c>
      <c r="K22" s="50">
        <v>23.8</v>
      </c>
      <c r="L22" s="53" t="s">
        <v>35</v>
      </c>
      <c r="M22" s="53" t="s">
        <v>16</v>
      </c>
      <c r="N22" s="161" t="s">
        <v>275</v>
      </c>
      <c r="O22" s="58"/>
      <c r="P22" s="162">
        <v>30</v>
      </c>
      <c r="Q22" s="60" t="s">
        <v>8</v>
      </c>
      <c r="R22" s="61">
        <v>4.5999999999999996</v>
      </c>
      <c r="S22" s="58"/>
      <c r="T22" s="162">
        <v>930</v>
      </c>
      <c r="U22" s="60" t="s">
        <v>8</v>
      </c>
      <c r="V22" s="61">
        <v>25</v>
      </c>
      <c r="W22" s="163">
        <v>960</v>
      </c>
      <c r="X22" s="164">
        <v>0.09</v>
      </c>
      <c r="Y22" s="53" t="s">
        <v>35</v>
      </c>
      <c r="Z22" s="53" t="s">
        <v>16</v>
      </c>
      <c r="AA22" s="160" t="s">
        <v>12</v>
      </c>
      <c r="AB22" s="58"/>
      <c r="AC22" s="162">
        <v>49</v>
      </c>
      <c r="AD22" s="60" t="s">
        <v>8</v>
      </c>
      <c r="AE22" s="61">
        <v>6.2</v>
      </c>
      <c r="AF22" s="58"/>
      <c r="AG22" s="162">
        <v>1900</v>
      </c>
      <c r="AH22" s="60" t="s">
        <v>8</v>
      </c>
      <c r="AI22" s="61">
        <v>36</v>
      </c>
      <c r="AJ22" s="163">
        <v>1949</v>
      </c>
      <c r="AK22" s="164">
        <v>0.08</v>
      </c>
      <c r="AL22" s="62"/>
      <c r="AM22" s="9"/>
    </row>
    <row r="23" spans="2:39" ht="13.8" customHeight="1" x14ac:dyDescent="0.2">
      <c r="B23" s="192"/>
      <c r="C23" s="46"/>
      <c r="D23" s="192"/>
      <c r="E23" s="192"/>
      <c r="F23" s="64"/>
      <c r="G23" s="47"/>
      <c r="H23" s="46"/>
      <c r="I23" s="48">
        <v>44749</v>
      </c>
      <c r="J23" s="49" t="s">
        <v>9</v>
      </c>
      <c r="K23" s="50">
        <v>27.8</v>
      </c>
      <c r="L23" s="53" t="s">
        <v>35</v>
      </c>
      <c r="M23" s="53" t="s">
        <v>16</v>
      </c>
      <c r="N23" s="161" t="s">
        <v>275</v>
      </c>
      <c r="O23" s="58"/>
      <c r="P23" s="162">
        <v>86</v>
      </c>
      <c r="Q23" s="60" t="s">
        <v>8</v>
      </c>
      <c r="R23" s="61">
        <v>8.8000000000000007</v>
      </c>
      <c r="S23" s="58"/>
      <c r="T23" s="162">
        <v>3200</v>
      </c>
      <c r="U23" s="60" t="s">
        <v>8</v>
      </c>
      <c r="V23" s="61">
        <v>44</v>
      </c>
      <c r="W23" s="163">
        <v>3286</v>
      </c>
      <c r="X23" s="164">
        <v>7.0000000000000007E-2</v>
      </c>
      <c r="Y23" s="53" t="s">
        <v>35</v>
      </c>
      <c r="Z23" s="53" t="s">
        <v>16</v>
      </c>
      <c r="AA23" s="160" t="s">
        <v>12</v>
      </c>
      <c r="AB23" s="58"/>
      <c r="AC23" s="162">
        <v>27</v>
      </c>
      <c r="AD23" s="60" t="s">
        <v>8</v>
      </c>
      <c r="AE23" s="61">
        <v>6.2</v>
      </c>
      <c r="AF23" s="58"/>
      <c r="AG23" s="162">
        <v>1400</v>
      </c>
      <c r="AH23" s="60" t="s">
        <v>8</v>
      </c>
      <c r="AI23" s="61">
        <v>30</v>
      </c>
      <c r="AJ23" s="163">
        <v>1427</v>
      </c>
      <c r="AK23" s="164">
        <v>0.06</v>
      </c>
      <c r="AL23" s="62"/>
      <c r="AM23" s="9"/>
    </row>
    <row r="24" spans="2:39" ht="13.8" customHeight="1" x14ac:dyDescent="0.2">
      <c r="B24" s="192"/>
      <c r="C24" s="46"/>
      <c r="D24" s="192"/>
      <c r="E24" s="192"/>
      <c r="F24" s="64"/>
      <c r="G24" s="47"/>
      <c r="H24" s="46"/>
      <c r="I24" s="48">
        <v>44775</v>
      </c>
      <c r="J24" s="49" t="s">
        <v>9</v>
      </c>
      <c r="K24" s="50">
        <v>28.8</v>
      </c>
      <c r="L24" s="53" t="s">
        <v>35</v>
      </c>
      <c r="M24" s="53" t="s">
        <v>16</v>
      </c>
      <c r="N24" s="161" t="s">
        <v>275</v>
      </c>
      <c r="O24" s="58"/>
      <c r="P24" s="162">
        <v>120</v>
      </c>
      <c r="Q24" s="60" t="s">
        <v>8</v>
      </c>
      <c r="R24" s="61">
        <v>13</v>
      </c>
      <c r="S24" s="58"/>
      <c r="T24" s="162">
        <v>4100</v>
      </c>
      <c r="U24" s="60" t="s">
        <v>8</v>
      </c>
      <c r="V24" s="61">
        <v>71</v>
      </c>
      <c r="W24" s="163">
        <v>4220</v>
      </c>
      <c r="X24" s="164">
        <v>0.09</v>
      </c>
      <c r="Y24" s="53" t="s">
        <v>35</v>
      </c>
      <c r="Z24" s="53" t="s">
        <v>16</v>
      </c>
      <c r="AA24" s="160" t="s">
        <v>12</v>
      </c>
      <c r="AB24" s="58"/>
      <c r="AC24" s="162">
        <v>34</v>
      </c>
      <c r="AD24" s="60" t="s">
        <v>8</v>
      </c>
      <c r="AE24" s="61">
        <v>6.2</v>
      </c>
      <c r="AF24" s="58"/>
      <c r="AG24" s="162">
        <v>920</v>
      </c>
      <c r="AH24" s="60" t="s">
        <v>8</v>
      </c>
      <c r="AI24" s="61">
        <v>32</v>
      </c>
      <c r="AJ24" s="163">
        <v>954</v>
      </c>
      <c r="AK24" s="164">
        <v>0.08</v>
      </c>
      <c r="AL24" s="62"/>
      <c r="AM24" s="9"/>
    </row>
    <row r="25" spans="2:39" ht="13.8" customHeight="1" x14ac:dyDescent="0.2">
      <c r="B25" s="192"/>
      <c r="C25" s="46"/>
      <c r="D25" s="192"/>
      <c r="E25" s="192"/>
      <c r="F25" s="64"/>
      <c r="G25" s="47"/>
      <c r="H25" s="46"/>
      <c r="I25" s="48">
        <v>44816</v>
      </c>
      <c r="J25" s="49" t="s">
        <v>10</v>
      </c>
      <c r="K25" s="50">
        <v>25.2</v>
      </c>
      <c r="L25" s="53" t="s">
        <v>35</v>
      </c>
      <c r="M25" s="53" t="s">
        <v>16</v>
      </c>
      <c r="N25" s="161" t="s">
        <v>275</v>
      </c>
      <c r="O25" s="58"/>
      <c r="P25" s="162">
        <v>87</v>
      </c>
      <c r="Q25" s="60" t="s">
        <v>8</v>
      </c>
      <c r="R25" s="61">
        <v>8.5</v>
      </c>
      <c r="S25" s="58"/>
      <c r="T25" s="162">
        <v>3600</v>
      </c>
      <c r="U25" s="60" t="s">
        <v>8</v>
      </c>
      <c r="V25" s="61">
        <v>51</v>
      </c>
      <c r="W25" s="163">
        <v>3687</v>
      </c>
      <c r="X25" s="164">
        <v>0.09</v>
      </c>
      <c r="Y25" s="53" t="s">
        <v>35</v>
      </c>
      <c r="Z25" s="53" t="s">
        <v>16</v>
      </c>
      <c r="AA25" s="160" t="s">
        <v>12</v>
      </c>
      <c r="AB25" s="58"/>
      <c r="AC25" s="162">
        <v>60</v>
      </c>
      <c r="AD25" s="60" t="s">
        <v>8</v>
      </c>
      <c r="AE25" s="61">
        <v>6.7</v>
      </c>
      <c r="AF25" s="58"/>
      <c r="AG25" s="162">
        <v>2100</v>
      </c>
      <c r="AH25" s="60" t="s">
        <v>8</v>
      </c>
      <c r="AI25" s="61">
        <v>33</v>
      </c>
      <c r="AJ25" s="163">
        <v>2160</v>
      </c>
      <c r="AK25" s="164">
        <v>0.08</v>
      </c>
      <c r="AL25" s="62"/>
      <c r="AM25" s="9"/>
    </row>
    <row r="26" spans="2:39" ht="13.8" customHeight="1" x14ac:dyDescent="0.2">
      <c r="B26" s="192"/>
      <c r="C26" s="46"/>
      <c r="D26" s="192"/>
      <c r="E26" s="192"/>
      <c r="F26" s="64"/>
      <c r="G26" s="47"/>
      <c r="H26" s="46"/>
      <c r="I26" s="48">
        <v>44872</v>
      </c>
      <c r="J26" s="49" t="s">
        <v>10</v>
      </c>
      <c r="K26" s="50">
        <v>15.8</v>
      </c>
      <c r="L26" s="53" t="s">
        <v>35</v>
      </c>
      <c r="M26" s="53" t="s">
        <v>16</v>
      </c>
      <c r="N26" s="161" t="s">
        <v>275</v>
      </c>
      <c r="O26" s="58"/>
      <c r="P26" s="162">
        <v>37</v>
      </c>
      <c r="Q26" s="60" t="s">
        <v>8</v>
      </c>
      <c r="R26" s="61">
        <v>5</v>
      </c>
      <c r="S26" s="58"/>
      <c r="T26" s="162">
        <v>1900</v>
      </c>
      <c r="U26" s="60" t="s">
        <v>8</v>
      </c>
      <c r="V26" s="61">
        <v>26</v>
      </c>
      <c r="W26" s="163">
        <v>1937</v>
      </c>
      <c r="X26" s="164">
        <v>0.11</v>
      </c>
      <c r="Y26" s="53" t="s">
        <v>35</v>
      </c>
      <c r="Z26" s="53" t="s">
        <v>16</v>
      </c>
      <c r="AA26" s="160" t="s">
        <v>12</v>
      </c>
      <c r="AB26" s="58"/>
      <c r="AC26" s="162">
        <v>19</v>
      </c>
      <c r="AD26" s="60" t="s">
        <v>8</v>
      </c>
      <c r="AE26" s="61">
        <v>4.4000000000000004</v>
      </c>
      <c r="AF26" s="58"/>
      <c r="AG26" s="162">
        <v>870</v>
      </c>
      <c r="AH26" s="60" t="s">
        <v>8</v>
      </c>
      <c r="AI26" s="61">
        <v>21</v>
      </c>
      <c r="AJ26" s="163">
        <v>889</v>
      </c>
      <c r="AK26" s="164">
        <v>0.09</v>
      </c>
      <c r="AL26" s="62"/>
      <c r="AM26" s="9"/>
    </row>
    <row r="27" spans="2:39" ht="13.8" customHeight="1" x14ac:dyDescent="0.2">
      <c r="B27" s="192"/>
      <c r="C27" s="46"/>
      <c r="D27" s="192"/>
      <c r="E27" s="192"/>
      <c r="F27" s="64"/>
      <c r="G27" s="47"/>
      <c r="H27" s="46"/>
      <c r="I27" s="48">
        <v>44937</v>
      </c>
      <c r="J27" s="49" t="s">
        <v>9</v>
      </c>
      <c r="K27" s="50">
        <v>3</v>
      </c>
      <c r="L27" s="53" t="s">
        <v>13</v>
      </c>
      <c r="M27" s="53" t="s">
        <v>4</v>
      </c>
      <c r="N27" s="161" t="s">
        <v>4</v>
      </c>
      <c r="O27" s="58"/>
      <c r="P27" s="162" t="s">
        <v>4</v>
      </c>
      <c r="Q27" s="60"/>
      <c r="R27" s="61"/>
      <c r="S27" s="58"/>
      <c r="T27" s="162" t="s">
        <v>4</v>
      </c>
      <c r="U27" s="60"/>
      <c r="V27" s="61"/>
      <c r="W27" s="163" t="s">
        <v>4</v>
      </c>
      <c r="X27" s="164">
        <v>0.09</v>
      </c>
      <c r="Y27" s="53" t="s">
        <v>13</v>
      </c>
      <c r="Z27" s="53" t="s">
        <v>4</v>
      </c>
      <c r="AA27" s="160" t="s">
        <v>13</v>
      </c>
      <c r="AB27" s="58"/>
      <c r="AC27" s="162" t="s">
        <v>4</v>
      </c>
      <c r="AD27" s="60"/>
      <c r="AE27" s="61"/>
      <c r="AF27" s="58"/>
      <c r="AG27" s="162" t="s">
        <v>4</v>
      </c>
      <c r="AH27" s="60"/>
      <c r="AI27" s="61"/>
      <c r="AJ27" s="163" t="s">
        <v>4</v>
      </c>
      <c r="AK27" s="164">
        <v>0.08</v>
      </c>
      <c r="AL27" s="62" t="s">
        <v>250</v>
      </c>
      <c r="AM27" s="9"/>
    </row>
    <row r="28" spans="2:39" ht="13.8" customHeight="1" x14ac:dyDescent="0.2">
      <c r="B28" s="192"/>
      <c r="C28" s="46">
        <v>5</v>
      </c>
      <c r="D28" s="192"/>
      <c r="E28" s="192"/>
      <c r="F28" s="65" t="s">
        <v>62</v>
      </c>
      <c r="G28" s="47" t="s">
        <v>63</v>
      </c>
      <c r="H28" s="46" t="s">
        <v>64</v>
      </c>
      <c r="I28" s="48">
        <v>44706</v>
      </c>
      <c r="J28" s="49" t="s">
        <v>9</v>
      </c>
      <c r="K28" s="50">
        <v>25.5</v>
      </c>
      <c r="L28" s="53" t="s">
        <v>35</v>
      </c>
      <c r="M28" s="53" t="s">
        <v>16</v>
      </c>
      <c r="N28" s="161" t="s">
        <v>275</v>
      </c>
      <c r="O28" s="58" t="s">
        <v>6</v>
      </c>
      <c r="P28" s="162">
        <v>7</v>
      </c>
      <c r="Q28" s="60"/>
      <c r="R28" s="61"/>
      <c r="S28" s="58"/>
      <c r="T28" s="162">
        <v>140</v>
      </c>
      <c r="U28" s="60" t="s">
        <v>8</v>
      </c>
      <c r="V28" s="61">
        <v>7.8</v>
      </c>
      <c r="W28" s="163">
        <v>140</v>
      </c>
      <c r="X28" s="164">
        <v>0.06</v>
      </c>
      <c r="Y28" s="53" t="s">
        <v>36</v>
      </c>
      <c r="Z28" s="53" t="s">
        <v>16</v>
      </c>
      <c r="AA28" s="160" t="s">
        <v>12</v>
      </c>
      <c r="AB28" s="58"/>
      <c r="AC28" s="162">
        <v>7.8</v>
      </c>
      <c r="AD28" s="60" t="s">
        <v>8</v>
      </c>
      <c r="AE28" s="61">
        <v>2</v>
      </c>
      <c r="AF28" s="58"/>
      <c r="AG28" s="162">
        <v>170</v>
      </c>
      <c r="AH28" s="60" t="s">
        <v>8</v>
      </c>
      <c r="AI28" s="61">
        <v>7.8</v>
      </c>
      <c r="AJ28" s="163">
        <v>177.8</v>
      </c>
      <c r="AK28" s="164">
        <v>0.06</v>
      </c>
      <c r="AL28" s="62"/>
      <c r="AM28" s="9"/>
    </row>
    <row r="29" spans="2:39" ht="13.8" customHeight="1" x14ac:dyDescent="0.2">
      <c r="B29" s="192"/>
      <c r="C29" s="46"/>
      <c r="D29" s="192"/>
      <c r="E29" s="192"/>
      <c r="F29" s="65"/>
      <c r="G29" s="47"/>
      <c r="H29" s="46"/>
      <c r="I29" s="48">
        <v>44776</v>
      </c>
      <c r="J29" s="49" t="s">
        <v>9</v>
      </c>
      <c r="K29" s="50">
        <v>30.6</v>
      </c>
      <c r="L29" s="53" t="s">
        <v>37</v>
      </c>
      <c r="M29" s="53" t="s">
        <v>16</v>
      </c>
      <c r="N29" s="161" t="s">
        <v>275</v>
      </c>
      <c r="O29" s="58" t="s">
        <v>6</v>
      </c>
      <c r="P29" s="162">
        <v>8.4</v>
      </c>
      <c r="Q29" s="60"/>
      <c r="R29" s="61"/>
      <c r="S29" s="58"/>
      <c r="T29" s="162">
        <v>190</v>
      </c>
      <c r="U29" s="60" t="s">
        <v>8</v>
      </c>
      <c r="V29" s="61">
        <v>10</v>
      </c>
      <c r="W29" s="163">
        <v>190</v>
      </c>
      <c r="X29" s="164">
        <v>0.06</v>
      </c>
      <c r="Y29" s="53" t="s">
        <v>36</v>
      </c>
      <c r="Z29" s="53" t="s">
        <v>16</v>
      </c>
      <c r="AA29" s="160" t="s">
        <v>12</v>
      </c>
      <c r="AB29" s="58"/>
      <c r="AC29" s="162">
        <v>43</v>
      </c>
      <c r="AD29" s="60" t="s">
        <v>8</v>
      </c>
      <c r="AE29" s="61">
        <v>7.3</v>
      </c>
      <c r="AF29" s="58"/>
      <c r="AG29" s="162">
        <v>1100</v>
      </c>
      <c r="AH29" s="60" t="s">
        <v>8</v>
      </c>
      <c r="AI29" s="61">
        <v>36</v>
      </c>
      <c r="AJ29" s="163">
        <v>1143</v>
      </c>
      <c r="AK29" s="164">
        <v>0.06</v>
      </c>
      <c r="AL29" s="62"/>
      <c r="AM29" s="9"/>
    </row>
    <row r="30" spans="2:39" ht="13.8" customHeight="1" x14ac:dyDescent="0.2">
      <c r="B30" s="192"/>
      <c r="C30" s="46"/>
      <c r="D30" s="192"/>
      <c r="E30" s="192"/>
      <c r="F30" s="65"/>
      <c r="G30" s="47"/>
      <c r="H30" s="46"/>
      <c r="I30" s="48">
        <v>44872</v>
      </c>
      <c r="J30" s="49" t="s">
        <v>9</v>
      </c>
      <c r="K30" s="50">
        <v>13.4</v>
      </c>
      <c r="L30" s="53" t="s">
        <v>35</v>
      </c>
      <c r="M30" s="53" t="s">
        <v>16</v>
      </c>
      <c r="N30" s="161" t="s">
        <v>275</v>
      </c>
      <c r="O30" s="58" t="s">
        <v>6</v>
      </c>
      <c r="P30" s="162">
        <v>6.7</v>
      </c>
      <c r="Q30" s="60"/>
      <c r="R30" s="61"/>
      <c r="S30" s="58"/>
      <c r="T30" s="162">
        <v>150</v>
      </c>
      <c r="U30" s="60" t="s">
        <v>8</v>
      </c>
      <c r="V30" s="61">
        <v>8.4</v>
      </c>
      <c r="W30" s="163">
        <v>150</v>
      </c>
      <c r="X30" s="164">
        <v>0.06</v>
      </c>
      <c r="Y30" s="53" t="s">
        <v>35</v>
      </c>
      <c r="Z30" s="53" t="s">
        <v>16</v>
      </c>
      <c r="AA30" s="160" t="s">
        <v>12</v>
      </c>
      <c r="AB30" s="58"/>
      <c r="AC30" s="162">
        <v>13</v>
      </c>
      <c r="AD30" s="60" t="s">
        <v>8</v>
      </c>
      <c r="AE30" s="61">
        <v>2.8</v>
      </c>
      <c r="AF30" s="58"/>
      <c r="AG30" s="162">
        <v>320</v>
      </c>
      <c r="AH30" s="60" t="s">
        <v>8</v>
      </c>
      <c r="AI30" s="61">
        <v>13</v>
      </c>
      <c r="AJ30" s="163">
        <v>333</v>
      </c>
      <c r="AK30" s="164">
        <v>7.0000000000000007E-2</v>
      </c>
      <c r="AL30" s="62"/>
      <c r="AM30" s="9"/>
    </row>
    <row r="31" spans="2:39" ht="13.8" customHeight="1" x14ac:dyDescent="0.2">
      <c r="B31" s="192"/>
      <c r="C31" s="46"/>
      <c r="D31" s="192"/>
      <c r="E31" s="192"/>
      <c r="F31" s="65"/>
      <c r="G31" s="47"/>
      <c r="H31" s="46"/>
      <c r="I31" s="48">
        <v>44937</v>
      </c>
      <c r="J31" s="49" t="s">
        <v>9</v>
      </c>
      <c r="K31" s="50">
        <v>-5</v>
      </c>
      <c r="L31" s="53" t="s">
        <v>13</v>
      </c>
      <c r="M31" s="53" t="s">
        <v>4</v>
      </c>
      <c r="N31" s="161" t="s">
        <v>4</v>
      </c>
      <c r="O31" s="58"/>
      <c r="P31" s="162" t="s">
        <v>4</v>
      </c>
      <c r="Q31" s="60"/>
      <c r="R31" s="61"/>
      <c r="S31" s="58"/>
      <c r="T31" s="162" t="s">
        <v>4</v>
      </c>
      <c r="U31" s="60"/>
      <c r="V31" s="61"/>
      <c r="W31" s="163" t="s">
        <v>4</v>
      </c>
      <c r="X31" s="164">
        <v>0.05</v>
      </c>
      <c r="Y31" s="53" t="s">
        <v>13</v>
      </c>
      <c r="Z31" s="53" t="s">
        <v>4</v>
      </c>
      <c r="AA31" s="160" t="s">
        <v>13</v>
      </c>
      <c r="AB31" s="58"/>
      <c r="AC31" s="162" t="s">
        <v>4</v>
      </c>
      <c r="AD31" s="60"/>
      <c r="AE31" s="61"/>
      <c r="AF31" s="58"/>
      <c r="AG31" s="162" t="s">
        <v>4</v>
      </c>
      <c r="AH31" s="60"/>
      <c r="AI31" s="61"/>
      <c r="AJ31" s="163" t="s">
        <v>4</v>
      </c>
      <c r="AK31" s="164">
        <v>0.05</v>
      </c>
      <c r="AL31" s="62" t="s">
        <v>250</v>
      </c>
      <c r="AM31" s="9"/>
    </row>
    <row r="32" spans="2:39" ht="13.8" customHeight="1" x14ac:dyDescent="0.2">
      <c r="B32" s="192"/>
      <c r="C32" s="46">
        <v>6</v>
      </c>
      <c r="D32" s="192"/>
      <c r="E32" s="192"/>
      <c r="F32" s="63"/>
      <c r="G32" s="47" t="s">
        <v>65</v>
      </c>
      <c r="H32" s="47" t="s">
        <v>66</v>
      </c>
      <c r="I32" s="48">
        <v>44706</v>
      </c>
      <c r="J32" s="49" t="s">
        <v>9</v>
      </c>
      <c r="K32" s="50">
        <v>25</v>
      </c>
      <c r="L32" s="53" t="s">
        <v>32</v>
      </c>
      <c r="M32" s="53" t="s">
        <v>15</v>
      </c>
      <c r="N32" s="161" t="s">
        <v>278</v>
      </c>
      <c r="O32" s="58" t="s">
        <v>6</v>
      </c>
      <c r="P32" s="162">
        <v>5.7</v>
      </c>
      <c r="Q32" s="60"/>
      <c r="R32" s="61"/>
      <c r="S32" s="58"/>
      <c r="T32" s="162">
        <v>21</v>
      </c>
      <c r="U32" s="60" t="s">
        <v>8</v>
      </c>
      <c r="V32" s="61">
        <v>3.1</v>
      </c>
      <c r="W32" s="163">
        <v>21</v>
      </c>
      <c r="X32" s="164">
        <v>0.06</v>
      </c>
      <c r="Y32" s="53" t="s">
        <v>35</v>
      </c>
      <c r="Z32" s="53" t="s">
        <v>16</v>
      </c>
      <c r="AA32" s="160" t="s">
        <v>12</v>
      </c>
      <c r="AB32" s="58"/>
      <c r="AC32" s="162">
        <v>31</v>
      </c>
      <c r="AD32" s="60" t="s">
        <v>8</v>
      </c>
      <c r="AE32" s="61">
        <v>4.5</v>
      </c>
      <c r="AF32" s="58"/>
      <c r="AG32" s="162">
        <v>810</v>
      </c>
      <c r="AH32" s="60" t="s">
        <v>8</v>
      </c>
      <c r="AI32" s="61">
        <v>22</v>
      </c>
      <c r="AJ32" s="163">
        <v>841</v>
      </c>
      <c r="AK32" s="164">
        <v>0.06</v>
      </c>
      <c r="AL32" s="62"/>
      <c r="AM32" s="9"/>
    </row>
    <row r="33" spans="2:39" ht="13.8" customHeight="1" x14ac:dyDescent="0.2">
      <c r="B33" s="192"/>
      <c r="C33" s="46"/>
      <c r="D33" s="192"/>
      <c r="E33" s="192"/>
      <c r="F33" s="63"/>
      <c r="G33" s="47"/>
      <c r="H33" s="47"/>
      <c r="I33" s="48">
        <v>44725</v>
      </c>
      <c r="J33" s="49" t="s">
        <v>9</v>
      </c>
      <c r="K33" s="50">
        <v>21</v>
      </c>
      <c r="L33" s="53" t="s">
        <v>32</v>
      </c>
      <c r="M33" s="53" t="s">
        <v>15</v>
      </c>
      <c r="N33" s="161" t="s">
        <v>278</v>
      </c>
      <c r="O33" s="58" t="s">
        <v>6</v>
      </c>
      <c r="P33" s="162">
        <v>8.6999999999999993</v>
      </c>
      <c r="Q33" s="60"/>
      <c r="R33" s="61"/>
      <c r="S33" s="58"/>
      <c r="T33" s="162">
        <v>19</v>
      </c>
      <c r="U33" s="60" t="s">
        <v>8</v>
      </c>
      <c r="V33" s="61">
        <v>3.6</v>
      </c>
      <c r="W33" s="163">
        <v>19</v>
      </c>
      <c r="X33" s="164">
        <v>0.06</v>
      </c>
      <c r="Y33" s="53" t="s">
        <v>35</v>
      </c>
      <c r="Z33" s="53" t="s">
        <v>16</v>
      </c>
      <c r="AA33" s="160" t="s">
        <v>12</v>
      </c>
      <c r="AB33" s="58"/>
      <c r="AC33" s="162">
        <v>16</v>
      </c>
      <c r="AD33" s="60" t="s">
        <v>8</v>
      </c>
      <c r="AE33" s="61">
        <v>3.7</v>
      </c>
      <c r="AF33" s="58"/>
      <c r="AG33" s="162">
        <v>570</v>
      </c>
      <c r="AH33" s="60" t="s">
        <v>8</v>
      </c>
      <c r="AI33" s="61">
        <v>21</v>
      </c>
      <c r="AJ33" s="163">
        <v>586</v>
      </c>
      <c r="AK33" s="164">
        <v>0.06</v>
      </c>
      <c r="AL33" s="62"/>
      <c r="AM33" s="9"/>
    </row>
    <row r="34" spans="2:39" ht="13.8" customHeight="1" x14ac:dyDescent="0.2">
      <c r="B34" s="192"/>
      <c r="C34" s="46"/>
      <c r="D34" s="192"/>
      <c r="E34" s="192"/>
      <c r="F34" s="63"/>
      <c r="G34" s="47"/>
      <c r="H34" s="47"/>
      <c r="I34" s="48">
        <v>44749</v>
      </c>
      <c r="J34" s="49" t="s">
        <v>9</v>
      </c>
      <c r="K34" s="50">
        <v>27.8</v>
      </c>
      <c r="L34" s="53" t="s">
        <v>32</v>
      </c>
      <c r="M34" s="53" t="s">
        <v>15</v>
      </c>
      <c r="N34" s="161" t="s">
        <v>278</v>
      </c>
      <c r="O34" s="58" t="s">
        <v>6</v>
      </c>
      <c r="P34" s="162">
        <v>5.8</v>
      </c>
      <c r="Q34" s="60"/>
      <c r="R34" s="61"/>
      <c r="S34" s="58" t="s">
        <v>6</v>
      </c>
      <c r="T34" s="162">
        <v>7.8</v>
      </c>
      <c r="U34" s="60"/>
      <c r="V34" s="61"/>
      <c r="W34" s="163" t="s">
        <v>4</v>
      </c>
      <c r="X34" s="164">
        <v>0.05</v>
      </c>
      <c r="Y34" s="53" t="s">
        <v>35</v>
      </c>
      <c r="Z34" s="53" t="s">
        <v>16</v>
      </c>
      <c r="AA34" s="160" t="s">
        <v>12</v>
      </c>
      <c r="AB34" s="58"/>
      <c r="AC34" s="162">
        <v>22</v>
      </c>
      <c r="AD34" s="60" t="s">
        <v>8</v>
      </c>
      <c r="AE34" s="61">
        <v>5.5</v>
      </c>
      <c r="AF34" s="58"/>
      <c r="AG34" s="162">
        <v>960</v>
      </c>
      <c r="AH34" s="60" t="s">
        <v>8</v>
      </c>
      <c r="AI34" s="61">
        <v>25</v>
      </c>
      <c r="AJ34" s="163">
        <v>982</v>
      </c>
      <c r="AK34" s="164">
        <v>0.05</v>
      </c>
      <c r="AL34" s="62"/>
      <c r="AM34" s="9"/>
    </row>
    <row r="35" spans="2:39" ht="13.8" customHeight="1" x14ac:dyDescent="0.2">
      <c r="B35" s="192"/>
      <c r="C35" s="46"/>
      <c r="D35" s="192"/>
      <c r="E35" s="192"/>
      <c r="F35" s="63"/>
      <c r="G35" s="47"/>
      <c r="H35" s="47"/>
      <c r="I35" s="48">
        <v>44776</v>
      </c>
      <c r="J35" s="49" t="s">
        <v>9</v>
      </c>
      <c r="K35" s="50">
        <v>24.2</v>
      </c>
      <c r="L35" s="53" t="s">
        <v>32</v>
      </c>
      <c r="M35" s="53" t="s">
        <v>15</v>
      </c>
      <c r="N35" s="161" t="s">
        <v>278</v>
      </c>
      <c r="O35" s="58" t="s">
        <v>6</v>
      </c>
      <c r="P35" s="162">
        <v>8.5</v>
      </c>
      <c r="Q35" s="60"/>
      <c r="R35" s="61"/>
      <c r="S35" s="58"/>
      <c r="T35" s="162">
        <v>15</v>
      </c>
      <c r="U35" s="60" t="s">
        <v>8</v>
      </c>
      <c r="V35" s="61">
        <v>3.1</v>
      </c>
      <c r="W35" s="163">
        <v>15</v>
      </c>
      <c r="X35" s="164">
        <v>0.06</v>
      </c>
      <c r="Y35" s="53" t="s">
        <v>35</v>
      </c>
      <c r="Z35" s="53" t="s">
        <v>16</v>
      </c>
      <c r="AA35" s="160" t="s">
        <v>12</v>
      </c>
      <c r="AB35" s="58"/>
      <c r="AC35" s="162">
        <v>11</v>
      </c>
      <c r="AD35" s="60" t="s">
        <v>8</v>
      </c>
      <c r="AE35" s="61">
        <v>2.6</v>
      </c>
      <c r="AF35" s="58"/>
      <c r="AG35" s="162">
        <v>500</v>
      </c>
      <c r="AH35" s="60" t="s">
        <v>8</v>
      </c>
      <c r="AI35" s="61">
        <v>14</v>
      </c>
      <c r="AJ35" s="163">
        <v>511</v>
      </c>
      <c r="AK35" s="164">
        <v>0.06</v>
      </c>
      <c r="AL35" s="62"/>
      <c r="AM35" s="9"/>
    </row>
    <row r="36" spans="2:39" ht="13.8" customHeight="1" x14ac:dyDescent="0.2">
      <c r="B36" s="192"/>
      <c r="C36" s="46"/>
      <c r="D36" s="192"/>
      <c r="E36" s="192"/>
      <c r="F36" s="63"/>
      <c r="G36" s="47"/>
      <c r="H36" s="47"/>
      <c r="I36" s="48">
        <v>44816</v>
      </c>
      <c r="J36" s="49" t="s">
        <v>10</v>
      </c>
      <c r="K36" s="50">
        <v>24.8</v>
      </c>
      <c r="L36" s="53" t="s">
        <v>32</v>
      </c>
      <c r="M36" s="53" t="s">
        <v>15</v>
      </c>
      <c r="N36" s="161" t="s">
        <v>278</v>
      </c>
      <c r="O36" s="58" t="s">
        <v>6</v>
      </c>
      <c r="P36" s="162">
        <v>4.9000000000000004</v>
      </c>
      <c r="Q36" s="60"/>
      <c r="R36" s="61"/>
      <c r="S36" s="58"/>
      <c r="T36" s="162">
        <v>9.1</v>
      </c>
      <c r="U36" s="60" t="s">
        <v>8</v>
      </c>
      <c r="V36" s="61">
        <v>2</v>
      </c>
      <c r="W36" s="163">
        <v>9.1</v>
      </c>
      <c r="X36" s="164">
        <v>0.05</v>
      </c>
      <c r="Y36" s="53" t="s">
        <v>35</v>
      </c>
      <c r="Z36" s="53" t="s">
        <v>16</v>
      </c>
      <c r="AA36" s="160" t="s">
        <v>12</v>
      </c>
      <c r="AB36" s="58"/>
      <c r="AC36" s="162">
        <v>20</v>
      </c>
      <c r="AD36" s="60" t="s">
        <v>8</v>
      </c>
      <c r="AE36" s="61">
        <v>5.5</v>
      </c>
      <c r="AF36" s="58"/>
      <c r="AG36" s="162">
        <v>730</v>
      </c>
      <c r="AH36" s="60" t="s">
        <v>8</v>
      </c>
      <c r="AI36" s="61">
        <v>23</v>
      </c>
      <c r="AJ36" s="163">
        <v>750</v>
      </c>
      <c r="AK36" s="164">
        <v>0.05</v>
      </c>
      <c r="AL36" s="62"/>
      <c r="AM36" s="9"/>
    </row>
    <row r="37" spans="2:39" ht="13.8" customHeight="1" x14ac:dyDescent="0.2">
      <c r="B37" s="192"/>
      <c r="C37" s="46"/>
      <c r="D37" s="192"/>
      <c r="E37" s="192"/>
      <c r="F37" s="63"/>
      <c r="G37" s="47"/>
      <c r="H37" s="47"/>
      <c r="I37" s="48">
        <v>44872</v>
      </c>
      <c r="J37" s="49" t="s">
        <v>10</v>
      </c>
      <c r="K37" s="50">
        <v>19.100000000000001</v>
      </c>
      <c r="L37" s="53" t="s">
        <v>32</v>
      </c>
      <c r="M37" s="53" t="s">
        <v>15</v>
      </c>
      <c r="N37" s="161" t="s">
        <v>278</v>
      </c>
      <c r="O37" s="58" t="s">
        <v>6</v>
      </c>
      <c r="P37" s="162">
        <v>8.4</v>
      </c>
      <c r="Q37" s="60"/>
      <c r="R37" s="61"/>
      <c r="S37" s="58"/>
      <c r="T37" s="162">
        <v>12</v>
      </c>
      <c r="U37" s="60" t="s">
        <v>8</v>
      </c>
      <c r="V37" s="61">
        <v>3.1</v>
      </c>
      <c r="W37" s="163">
        <v>12</v>
      </c>
      <c r="X37" s="164">
        <v>0.08</v>
      </c>
      <c r="Y37" s="53" t="s">
        <v>35</v>
      </c>
      <c r="Z37" s="53" t="s">
        <v>16</v>
      </c>
      <c r="AA37" s="160" t="s">
        <v>12</v>
      </c>
      <c r="AB37" s="58"/>
      <c r="AC37" s="162">
        <v>18</v>
      </c>
      <c r="AD37" s="60" t="s">
        <v>8</v>
      </c>
      <c r="AE37" s="61">
        <v>5.3</v>
      </c>
      <c r="AF37" s="58"/>
      <c r="AG37" s="162">
        <v>600</v>
      </c>
      <c r="AH37" s="60" t="s">
        <v>8</v>
      </c>
      <c r="AI37" s="61">
        <v>24</v>
      </c>
      <c r="AJ37" s="163">
        <v>618</v>
      </c>
      <c r="AK37" s="164">
        <v>0.08</v>
      </c>
      <c r="AL37" s="62"/>
      <c r="AM37" s="9"/>
    </row>
    <row r="38" spans="2:39" ht="13.8" customHeight="1" x14ac:dyDescent="0.2">
      <c r="B38" s="192"/>
      <c r="C38" s="46"/>
      <c r="D38" s="192"/>
      <c r="E38" s="192"/>
      <c r="F38" s="63"/>
      <c r="G38" s="47"/>
      <c r="H38" s="47"/>
      <c r="I38" s="48">
        <v>44937</v>
      </c>
      <c r="J38" s="49" t="s">
        <v>9</v>
      </c>
      <c r="K38" s="50">
        <v>2</v>
      </c>
      <c r="L38" s="53" t="s">
        <v>13</v>
      </c>
      <c r="M38" s="53" t="s">
        <v>4</v>
      </c>
      <c r="N38" s="161" t="s">
        <v>4</v>
      </c>
      <c r="O38" s="58"/>
      <c r="P38" s="162" t="s">
        <v>4</v>
      </c>
      <c r="Q38" s="60"/>
      <c r="R38" s="61"/>
      <c r="S38" s="58"/>
      <c r="T38" s="162" t="s">
        <v>4</v>
      </c>
      <c r="U38" s="60"/>
      <c r="V38" s="61"/>
      <c r="W38" s="163" t="s">
        <v>4</v>
      </c>
      <c r="X38" s="164">
        <v>7.0000000000000007E-2</v>
      </c>
      <c r="Y38" s="53" t="s">
        <v>35</v>
      </c>
      <c r="Z38" s="53" t="s">
        <v>16</v>
      </c>
      <c r="AA38" s="160" t="s">
        <v>12</v>
      </c>
      <c r="AB38" s="58"/>
      <c r="AC38" s="162">
        <v>14</v>
      </c>
      <c r="AD38" s="60" t="s">
        <v>8</v>
      </c>
      <c r="AE38" s="61">
        <v>4.2</v>
      </c>
      <c r="AF38" s="58"/>
      <c r="AG38" s="162">
        <v>480</v>
      </c>
      <c r="AH38" s="60" t="s">
        <v>8</v>
      </c>
      <c r="AI38" s="61">
        <v>19</v>
      </c>
      <c r="AJ38" s="163">
        <v>494</v>
      </c>
      <c r="AK38" s="164">
        <v>7.0000000000000007E-2</v>
      </c>
      <c r="AL38" s="241" t="s">
        <v>276</v>
      </c>
      <c r="AM38" s="9"/>
    </row>
    <row r="39" spans="2:39" ht="13.8" customHeight="1" x14ac:dyDescent="0.2">
      <c r="B39" s="192"/>
      <c r="C39" s="46">
        <v>7</v>
      </c>
      <c r="D39" s="192"/>
      <c r="E39" s="192"/>
      <c r="F39" s="63"/>
      <c r="G39" s="47" t="s">
        <v>67</v>
      </c>
      <c r="H39" s="63"/>
      <c r="I39" s="48">
        <v>44705</v>
      </c>
      <c r="J39" s="49" t="s">
        <v>9</v>
      </c>
      <c r="K39" s="50">
        <v>17.100000000000001</v>
      </c>
      <c r="L39" s="53" t="s">
        <v>36</v>
      </c>
      <c r="M39" s="53" t="s">
        <v>16</v>
      </c>
      <c r="N39" s="161" t="s">
        <v>275</v>
      </c>
      <c r="O39" s="58"/>
      <c r="P39" s="162">
        <v>11</v>
      </c>
      <c r="Q39" s="60" t="s">
        <v>8</v>
      </c>
      <c r="R39" s="61">
        <v>2.5</v>
      </c>
      <c r="S39" s="58"/>
      <c r="T39" s="162">
        <v>410</v>
      </c>
      <c r="U39" s="60" t="s">
        <v>8</v>
      </c>
      <c r="V39" s="61">
        <v>14</v>
      </c>
      <c r="W39" s="163">
        <v>421</v>
      </c>
      <c r="X39" s="164">
        <v>0.04</v>
      </c>
      <c r="Y39" s="53" t="s">
        <v>36</v>
      </c>
      <c r="Z39" s="53" t="s">
        <v>16</v>
      </c>
      <c r="AA39" s="160" t="s">
        <v>12</v>
      </c>
      <c r="AB39" s="58"/>
      <c r="AC39" s="162">
        <v>13</v>
      </c>
      <c r="AD39" s="60" t="s">
        <v>8</v>
      </c>
      <c r="AE39" s="61">
        <v>2.2000000000000002</v>
      </c>
      <c r="AF39" s="58"/>
      <c r="AG39" s="162">
        <v>300</v>
      </c>
      <c r="AH39" s="60" t="s">
        <v>8</v>
      </c>
      <c r="AI39" s="61">
        <v>9.6999999999999993</v>
      </c>
      <c r="AJ39" s="163">
        <v>313</v>
      </c>
      <c r="AK39" s="164">
        <v>0.05</v>
      </c>
      <c r="AL39" s="62"/>
      <c r="AM39" s="9"/>
    </row>
    <row r="40" spans="2:39" ht="13.8" customHeight="1" x14ac:dyDescent="0.2">
      <c r="B40" s="192"/>
      <c r="C40" s="46"/>
      <c r="D40" s="192"/>
      <c r="E40" s="192"/>
      <c r="F40" s="63"/>
      <c r="G40" s="47"/>
      <c r="H40" s="63"/>
      <c r="I40" s="48">
        <v>44725</v>
      </c>
      <c r="J40" s="49" t="s">
        <v>9</v>
      </c>
      <c r="K40" s="50">
        <v>28.9</v>
      </c>
      <c r="L40" s="53" t="s">
        <v>36</v>
      </c>
      <c r="M40" s="53" t="s">
        <v>16</v>
      </c>
      <c r="N40" s="161" t="s">
        <v>275</v>
      </c>
      <c r="O40" s="58"/>
      <c r="P40" s="162">
        <v>17</v>
      </c>
      <c r="Q40" s="60" t="s">
        <v>8</v>
      </c>
      <c r="R40" s="61">
        <v>3.6</v>
      </c>
      <c r="S40" s="58"/>
      <c r="T40" s="162">
        <v>480</v>
      </c>
      <c r="U40" s="60" t="s">
        <v>8</v>
      </c>
      <c r="V40" s="61">
        <v>18</v>
      </c>
      <c r="W40" s="163">
        <v>497</v>
      </c>
      <c r="X40" s="164">
        <v>0.05</v>
      </c>
      <c r="Y40" s="53" t="s">
        <v>36</v>
      </c>
      <c r="Z40" s="53" t="s">
        <v>16</v>
      </c>
      <c r="AA40" s="160" t="s">
        <v>12</v>
      </c>
      <c r="AB40" s="58" t="s">
        <v>6</v>
      </c>
      <c r="AC40" s="162">
        <v>7.7</v>
      </c>
      <c r="AD40" s="60"/>
      <c r="AE40" s="61"/>
      <c r="AF40" s="58"/>
      <c r="AG40" s="162">
        <v>130</v>
      </c>
      <c r="AH40" s="60" t="s">
        <v>8</v>
      </c>
      <c r="AI40" s="61">
        <v>7.8</v>
      </c>
      <c r="AJ40" s="163">
        <v>130</v>
      </c>
      <c r="AK40" s="164">
        <v>0.06</v>
      </c>
      <c r="AL40" s="62"/>
      <c r="AM40" s="9"/>
    </row>
    <row r="41" spans="2:39" ht="13.8" customHeight="1" x14ac:dyDescent="0.2">
      <c r="B41" s="192"/>
      <c r="C41" s="46"/>
      <c r="D41" s="192"/>
      <c r="E41" s="192"/>
      <c r="F41" s="63"/>
      <c r="G41" s="47"/>
      <c r="H41" s="63"/>
      <c r="I41" s="48">
        <v>44749</v>
      </c>
      <c r="J41" s="49" t="s">
        <v>9</v>
      </c>
      <c r="K41" s="50">
        <v>29.5</v>
      </c>
      <c r="L41" s="53" t="s">
        <v>37</v>
      </c>
      <c r="M41" s="53" t="s">
        <v>16</v>
      </c>
      <c r="N41" s="161" t="s">
        <v>275</v>
      </c>
      <c r="O41" s="58"/>
      <c r="P41" s="162">
        <v>16</v>
      </c>
      <c r="Q41" s="60" t="s">
        <v>8</v>
      </c>
      <c r="R41" s="61">
        <v>4.7</v>
      </c>
      <c r="S41" s="58"/>
      <c r="T41" s="162">
        <v>570</v>
      </c>
      <c r="U41" s="60" t="s">
        <v>8</v>
      </c>
      <c r="V41" s="61">
        <v>18</v>
      </c>
      <c r="W41" s="163">
        <v>586</v>
      </c>
      <c r="X41" s="164">
        <v>0.04</v>
      </c>
      <c r="Y41" s="53" t="s">
        <v>36</v>
      </c>
      <c r="Z41" s="53" t="s">
        <v>16</v>
      </c>
      <c r="AA41" s="160" t="s">
        <v>12</v>
      </c>
      <c r="AB41" s="58"/>
      <c r="AC41" s="162">
        <v>12</v>
      </c>
      <c r="AD41" s="60" t="s">
        <v>8</v>
      </c>
      <c r="AE41" s="61">
        <v>2.8</v>
      </c>
      <c r="AF41" s="58"/>
      <c r="AG41" s="162">
        <v>390</v>
      </c>
      <c r="AH41" s="60" t="s">
        <v>8</v>
      </c>
      <c r="AI41" s="61">
        <v>13</v>
      </c>
      <c r="AJ41" s="163">
        <v>402</v>
      </c>
      <c r="AK41" s="164">
        <v>0.05</v>
      </c>
      <c r="AL41" s="62"/>
      <c r="AM41" s="9"/>
    </row>
    <row r="42" spans="2:39" ht="13.8" customHeight="1" x14ac:dyDescent="0.2">
      <c r="B42" s="192"/>
      <c r="C42" s="46"/>
      <c r="D42" s="192"/>
      <c r="E42" s="192"/>
      <c r="F42" s="63"/>
      <c r="G42" s="47"/>
      <c r="H42" s="63"/>
      <c r="I42" s="48">
        <v>44782</v>
      </c>
      <c r="J42" s="49" t="s">
        <v>9</v>
      </c>
      <c r="K42" s="50">
        <v>28.6</v>
      </c>
      <c r="L42" s="53" t="s">
        <v>36</v>
      </c>
      <c r="M42" s="53" t="s">
        <v>16</v>
      </c>
      <c r="N42" s="161" t="s">
        <v>275</v>
      </c>
      <c r="O42" s="58"/>
      <c r="P42" s="162">
        <v>15</v>
      </c>
      <c r="Q42" s="60" t="s">
        <v>8</v>
      </c>
      <c r="R42" s="61">
        <v>3</v>
      </c>
      <c r="S42" s="58"/>
      <c r="T42" s="162">
        <v>590</v>
      </c>
      <c r="U42" s="60" t="s">
        <v>8</v>
      </c>
      <c r="V42" s="61">
        <v>13</v>
      </c>
      <c r="W42" s="163">
        <v>605</v>
      </c>
      <c r="X42" s="164">
        <v>0.05</v>
      </c>
      <c r="Y42" s="53" t="s">
        <v>36</v>
      </c>
      <c r="Z42" s="53" t="s">
        <v>16</v>
      </c>
      <c r="AA42" s="160" t="s">
        <v>12</v>
      </c>
      <c r="AB42" s="58"/>
      <c r="AC42" s="162">
        <v>6.1</v>
      </c>
      <c r="AD42" s="60" t="s">
        <v>8</v>
      </c>
      <c r="AE42" s="61">
        <v>1.6</v>
      </c>
      <c r="AF42" s="58"/>
      <c r="AG42" s="162">
        <v>160</v>
      </c>
      <c r="AH42" s="60" t="s">
        <v>8</v>
      </c>
      <c r="AI42" s="61">
        <v>6.3</v>
      </c>
      <c r="AJ42" s="163">
        <v>166.1</v>
      </c>
      <c r="AK42" s="164">
        <v>0.06</v>
      </c>
      <c r="AL42" s="62"/>
      <c r="AM42" s="9"/>
    </row>
    <row r="43" spans="2:39" ht="13.8" customHeight="1" x14ac:dyDescent="0.2">
      <c r="B43" s="192"/>
      <c r="C43" s="46"/>
      <c r="D43" s="192"/>
      <c r="E43" s="192"/>
      <c r="F43" s="63"/>
      <c r="G43" s="47"/>
      <c r="H43" s="63"/>
      <c r="I43" s="48">
        <v>44816</v>
      </c>
      <c r="J43" s="49" t="s">
        <v>10</v>
      </c>
      <c r="K43" s="50">
        <v>24.7</v>
      </c>
      <c r="L43" s="53" t="s">
        <v>36</v>
      </c>
      <c r="M43" s="53" t="s">
        <v>16</v>
      </c>
      <c r="N43" s="161" t="s">
        <v>275</v>
      </c>
      <c r="O43" s="58"/>
      <c r="P43" s="162">
        <v>15</v>
      </c>
      <c r="Q43" s="60" t="s">
        <v>8</v>
      </c>
      <c r="R43" s="61">
        <v>3.2</v>
      </c>
      <c r="S43" s="58"/>
      <c r="T43" s="162">
        <v>470</v>
      </c>
      <c r="U43" s="60" t="s">
        <v>8</v>
      </c>
      <c r="V43" s="61">
        <v>13</v>
      </c>
      <c r="W43" s="163">
        <v>485</v>
      </c>
      <c r="X43" s="164">
        <v>0.04</v>
      </c>
      <c r="Y43" s="53" t="s">
        <v>36</v>
      </c>
      <c r="Z43" s="53" t="s">
        <v>16</v>
      </c>
      <c r="AA43" s="160" t="s">
        <v>12</v>
      </c>
      <c r="AB43" s="58"/>
      <c r="AC43" s="162">
        <v>11</v>
      </c>
      <c r="AD43" s="60" t="s">
        <v>8</v>
      </c>
      <c r="AE43" s="61">
        <v>2.6</v>
      </c>
      <c r="AF43" s="58"/>
      <c r="AG43" s="162">
        <v>340</v>
      </c>
      <c r="AH43" s="60" t="s">
        <v>8</v>
      </c>
      <c r="AI43" s="61">
        <v>11</v>
      </c>
      <c r="AJ43" s="163">
        <v>351</v>
      </c>
      <c r="AK43" s="164">
        <v>0.04</v>
      </c>
      <c r="AL43" s="62"/>
      <c r="AM43" s="9"/>
    </row>
    <row r="44" spans="2:39" ht="13.8" customHeight="1" x14ac:dyDescent="0.2">
      <c r="B44" s="192"/>
      <c r="C44" s="46"/>
      <c r="D44" s="192"/>
      <c r="E44" s="192"/>
      <c r="F44" s="63"/>
      <c r="G44" s="47"/>
      <c r="H44" s="63"/>
      <c r="I44" s="48">
        <v>44870</v>
      </c>
      <c r="J44" s="49" t="s">
        <v>9</v>
      </c>
      <c r="K44" s="50">
        <v>18.7</v>
      </c>
      <c r="L44" s="53" t="s">
        <v>36</v>
      </c>
      <c r="M44" s="53" t="s">
        <v>16</v>
      </c>
      <c r="N44" s="161" t="s">
        <v>275</v>
      </c>
      <c r="O44" s="58" t="s">
        <v>6</v>
      </c>
      <c r="P44" s="162">
        <v>9.1</v>
      </c>
      <c r="Q44" s="60"/>
      <c r="R44" s="61"/>
      <c r="S44" s="58"/>
      <c r="T44" s="162">
        <v>540</v>
      </c>
      <c r="U44" s="60" t="s">
        <v>8</v>
      </c>
      <c r="V44" s="61">
        <v>13</v>
      </c>
      <c r="W44" s="163">
        <v>540</v>
      </c>
      <c r="X44" s="164">
        <v>0.05</v>
      </c>
      <c r="Y44" s="53" t="s">
        <v>36</v>
      </c>
      <c r="Z44" s="53" t="s">
        <v>16</v>
      </c>
      <c r="AA44" s="160" t="s">
        <v>12</v>
      </c>
      <c r="AB44" s="58"/>
      <c r="AC44" s="162">
        <v>8.6999999999999993</v>
      </c>
      <c r="AD44" s="60" t="s">
        <v>8</v>
      </c>
      <c r="AE44" s="61">
        <v>2.1</v>
      </c>
      <c r="AF44" s="58"/>
      <c r="AG44" s="162">
        <v>210</v>
      </c>
      <c r="AH44" s="60" t="s">
        <v>8</v>
      </c>
      <c r="AI44" s="61">
        <v>8.3000000000000007</v>
      </c>
      <c r="AJ44" s="163">
        <v>218.7</v>
      </c>
      <c r="AK44" s="164">
        <v>7.0000000000000007E-2</v>
      </c>
      <c r="AL44" s="62"/>
      <c r="AM44" s="9"/>
    </row>
    <row r="45" spans="2:39" ht="13.8" customHeight="1" x14ac:dyDescent="0.2">
      <c r="B45" s="192"/>
      <c r="C45" s="46"/>
      <c r="D45" s="192"/>
      <c r="E45" s="192"/>
      <c r="F45" s="63"/>
      <c r="G45" s="47"/>
      <c r="H45" s="63"/>
      <c r="I45" s="48">
        <v>44938</v>
      </c>
      <c r="J45" s="49" t="s">
        <v>9</v>
      </c>
      <c r="K45" s="50">
        <v>5.8</v>
      </c>
      <c r="L45" s="53" t="s">
        <v>36</v>
      </c>
      <c r="M45" s="53" t="s">
        <v>16</v>
      </c>
      <c r="N45" s="161" t="s">
        <v>275</v>
      </c>
      <c r="O45" s="58" t="s">
        <v>6</v>
      </c>
      <c r="P45" s="162">
        <v>6.5</v>
      </c>
      <c r="Q45" s="60"/>
      <c r="R45" s="61"/>
      <c r="S45" s="58"/>
      <c r="T45" s="162">
        <v>110</v>
      </c>
      <c r="U45" s="60" t="s">
        <v>8</v>
      </c>
      <c r="V45" s="61">
        <v>6.9</v>
      </c>
      <c r="W45" s="163">
        <v>110</v>
      </c>
      <c r="X45" s="164">
        <v>0.05</v>
      </c>
      <c r="Y45" s="53" t="s">
        <v>32</v>
      </c>
      <c r="Z45" s="53" t="s">
        <v>16</v>
      </c>
      <c r="AA45" s="160" t="s">
        <v>12</v>
      </c>
      <c r="AB45" s="58" t="s">
        <v>6</v>
      </c>
      <c r="AC45" s="162">
        <v>6.3</v>
      </c>
      <c r="AD45" s="60"/>
      <c r="AE45" s="61"/>
      <c r="AF45" s="58"/>
      <c r="AG45" s="162">
        <v>24</v>
      </c>
      <c r="AH45" s="60" t="s">
        <v>8</v>
      </c>
      <c r="AI45" s="61">
        <v>3.4</v>
      </c>
      <c r="AJ45" s="163">
        <v>24</v>
      </c>
      <c r="AK45" s="164">
        <v>0.06</v>
      </c>
      <c r="AL45" s="62"/>
      <c r="AM45" s="9"/>
    </row>
    <row r="46" spans="2:39" ht="13.8" customHeight="1" x14ac:dyDescent="0.2">
      <c r="B46" s="192"/>
      <c r="C46" s="46">
        <v>8</v>
      </c>
      <c r="D46" s="192"/>
      <c r="E46" s="192"/>
      <c r="F46" s="64" t="s">
        <v>68</v>
      </c>
      <c r="G46" s="47" t="s">
        <v>69</v>
      </c>
      <c r="H46" s="46" t="s">
        <v>70</v>
      </c>
      <c r="I46" s="48">
        <v>44705</v>
      </c>
      <c r="J46" s="49" t="s">
        <v>9</v>
      </c>
      <c r="K46" s="50">
        <v>25.1</v>
      </c>
      <c r="L46" s="53" t="s">
        <v>35</v>
      </c>
      <c r="M46" s="53" t="s">
        <v>16</v>
      </c>
      <c r="N46" s="161" t="s">
        <v>275</v>
      </c>
      <c r="O46" s="58"/>
      <c r="P46" s="162">
        <v>11</v>
      </c>
      <c r="Q46" s="60" t="s">
        <v>8</v>
      </c>
      <c r="R46" s="61">
        <v>2</v>
      </c>
      <c r="S46" s="58"/>
      <c r="T46" s="162">
        <v>380</v>
      </c>
      <c r="U46" s="60" t="s">
        <v>8</v>
      </c>
      <c r="V46" s="61">
        <v>10</v>
      </c>
      <c r="W46" s="163">
        <v>391</v>
      </c>
      <c r="X46" s="164">
        <v>0.04</v>
      </c>
      <c r="Y46" s="53" t="s">
        <v>35</v>
      </c>
      <c r="Z46" s="53" t="s">
        <v>16</v>
      </c>
      <c r="AA46" s="160" t="s">
        <v>12</v>
      </c>
      <c r="AB46" s="58" t="s">
        <v>6</v>
      </c>
      <c r="AC46" s="162">
        <v>8.3000000000000007</v>
      </c>
      <c r="AD46" s="60"/>
      <c r="AE46" s="61"/>
      <c r="AF46" s="58"/>
      <c r="AG46" s="162">
        <v>160</v>
      </c>
      <c r="AH46" s="60" t="s">
        <v>8</v>
      </c>
      <c r="AI46" s="61">
        <v>8.6999999999999993</v>
      </c>
      <c r="AJ46" s="163">
        <v>160</v>
      </c>
      <c r="AK46" s="164">
        <v>0.04</v>
      </c>
      <c r="AL46" s="62"/>
      <c r="AM46" s="9"/>
    </row>
    <row r="47" spans="2:39" ht="13.8" customHeight="1" x14ac:dyDescent="0.2">
      <c r="B47" s="192"/>
      <c r="C47" s="46"/>
      <c r="D47" s="192"/>
      <c r="E47" s="192"/>
      <c r="F47" s="64"/>
      <c r="G47" s="47"/>
      <c r="H47" s="46"/>
      <c r="I47" s="48">
        <v>44783</v>
      </c>
      <c r="J47" s="49" t="s">
        <v>9</v>
      </c>
      <c r="K47" s="50">
        <v>28.3</v>
      </c>
      <c r="L47" s="53" t="s">
        <v>35</v>
      </c>
      <c r="M47" s="53" t="s">
        <v>16</v>
      </c>
      <c r="N47" s="161" t="s">
        <v>275</v>
      </c>
      <c r="O47" s="58"/>
      <c r="P47" s="162">
        <v>17</v>
      </c>
      <c r="Q47" s="60" t="s">
        <v>8</v>
      </c>
      <c r="R47" s="61">
        <v>3.7</v>
      </c>
      <c r="S47" s="58"/>
      <c r="T47" s="162">
        <v>620</v>
      </c>
      <c r="U47" s="60" t="s">
        <v>8</v>
      </c>
      <c r="V47" s="61">
        <v>17</v>
      </c>
      <c r="W47" s="163">
        <v>637</v>
      </c>
      <c r="X47" s="164">
        <v>0.05</v>
      </c>
      <c r="Y47" s="53" t="s">
        <v>35</v>
      </c>
      <c r="Z47" s="53" t="s">
        <v>16</v>
      </c>
      <c r="AA47" s="160" t="s">
        <v>12</v>
      </c>
      <c r="AB47" s="58" t="s">
        <v>6</v>
      </c>
      <c r="AC47" s="162">
        <v>9.1</v>
      </c>
      <c r="AD47" s="60"/>
      <c r="AE47" s="61"/>
      <c r="AF47" s="58"/>
      <c r="AG47" s="162">
        <v>230</v>
      </c>
      <c r="AH47" s="60" t="s">
        <v>8</v>
      </c>
      <c r="AI47" s="61">
        <v>10</v>
      </c>
      <c r="AJ47" s="163">
        <v>230</v>
      </c>
      <c r="AK47" s="164">
        <v>0.04</v>
      </c>
      <c r="AL47" s="62"/>
      <c r="AM47" s="9"/>
    </row>
    <row r="48" spans="2:39" ht="13.8" customHeight="1" x14ac:dyDescent="0.2">
      <c r="B48" s="192"/>
      <c r="C48" s="46"/>
      <c r="D48" s="192"/>
      <c r="E48" s="192"/>
      <c r="F48" s="64"/>
      <c r="G48" s="47"/>
      <c r="H48" s="46"/>
      <c r="I48" s="48">
        <v>44869</v>
      </c>
      <c r="J48" s="49" t="s">
        <v>9</v>
      </c>
      <c r="K48" s="50">
        <v>17.8</v>
      </c>
      <c r="L48" s="53" t="s">
        <v>35</v>
      </c>
      <c r="M48" s="53" t="s">
        <v>16</v>
      </c>
      <c r="N48" s="161" t="s">
        <v>275</v>
      </c>
      <c r="O48" s="58"/>
      <c r="P48" s="162">
        <v>14</v>
      </c>
      <c r="Q48" s="60" t="s">
        <v>8</v>
      </c>
      <c r="R48" s="61">
        <v>3.3</v>
      </c>
      <c r="S48" s="58"/>
      <c r="T48" s="162">
        <v>440</v>
      </c>
      <c r="U48" s="60" t="s">
        <v>8</v>
      </c>
      <c r="V48" s="61">
        <v>17</v>
      </c>
      <c r="W48" s="163">
        <v>454</v>
      </c>
      <c r="X48" s="164">
        <v>0.04</v>
      </c>
      <c r="Y48" s="53" t="s">
        <v>35</v>
      </c>
      <c r="Z48" s="53" t="s">
        <v>16</v>
      </c>
      <c r="AA48" s="160" t="s">
        <v>12</v>
      </c>
      <c r="AB48" s="58" t="s">
        <v>6</v>
      </c>
      <c r="AC48" s="162">
        <v>10</v>
      </c>
      <c r="AD48" s="60"/>
      <c r="AE48" s="61"/>
      <c r="AF48" s="58"/>
      <c r="AG48" s="162">
        <v>270</v>
      </c>
      <c r="AH48" s="60" t="s">
        <v>8</v>
      </c>
      <c r="AI48" s="61">
        <v>12</v>
      </c>
      <c r="AJ48" s="163">
        <v>270</v>
      </c>
      <c r="AK48" s="164">
        <v>0.04</v>
      </c>
      <c r="AL48" s="62"/>
      <c r="AM48" s="9"/>
    </row>
    <row r="49" spans="2:39" ht="13.8" customHeight="1" x14ac:dyDescent="0.2">
      <c r="B49" s="192"/>
      <c r="C49" s="46"/>
      <c r="D49" s="192"/>
      <c r="E49" s="192"/>
      <c r="F49" s="64"/>
      <c r="G49" s="47"/>
      <c r="H49" s="46"/>
      <c r="I49" s="48">
        <v>44938</v>
      </c>
      <c r="J49" s="49" t="s">
        <v>9</v>
      </c>
      <c r="K49" s="50">
        <v>8.6</v>
      </c>
      <c r="L49" s="53" t="s">
        <v>36</v>
      </c>
      <c r="M49" s="53" t="s">
        <v>16</v>
      </c>
      <c r="N49" s="161" t="s">
        <v>275</v>
      </c>
      <c r="O49" s="58"/>
      <c r="P49" s="162">
        <v>16</v>
      </c>
      <c r="Q49" s="60" t="s">
        <v>8</v>
      </c>
      <c r="R49" s="61">
        <v>5.3</v>
      </c>
      <c r="S49" s="58"/>
      <c r="T49" s="162">
        <v>680</v>
      </c>
      <c r="U49" s="60" t="s">
        <v>8</v>
      </c>
      <c r="V49" s="61">
        <v>23</v>
      </c>
      <c r="W49" s="163">
        <v>696</v>
      </c>
      <c r="X49" s="164">
        <v>0.04</v>
      </c>
      <c r="Y49" s="53" t="s">
        <v>36</v>
      </c>
      <c r="Z49" s="53" t="s">
        <v>16</v>
      </c>
      <c r="AA49" s="160" t="s">
        <v>12</v>
      </c>
      <c r="AB49" s="58" t="s">
        <v>6</v>
      </c>
      <c r="AC49" s="162">
        <v>7.1</v>
      </c>
      <c r="AD49" s="60"/>
      <c r="AE49" s="61"/>
      <c r="AF49" s="58"/>
      <c r="AG49" s="162">
        <v>150</v>
      </c>
      <c r="AH49" s="60" t="s">
        <v>8</v>
      </c>
      <c r="AI49" s="61">
        <v>9.1</v>
      </c>
      <c r="AJ49" s="163">
        <v>150</v>
      </c>
      <c r="AK49" s="164">
        <v>0.04</v>
      </c>
      <c r="AL49" s="62"/>
      <c r="AM49" s="9"/>
    </row>
    <row r="50" spans="2:39" ht="13.8" customHeight="1" x14ac:dyDescent="0.2">
      <c r="B50" s="192"/>
      <c r="C50" s="46">
        <v>9</v>
      </c>
      <c r="D50" s="192"/>
      <c r="E50" s="192"/>
      <c r="F50" s="64" t="s">
        <v>71</v>
      </c>
      <c r="G50" s="47" t="s">
        <v>72</v>
      </c>
      <c r="H50" s="46" t="s">
        <v>73</v>
      </c>
      <c r="I50" s="48">
        <v>44706</v>
      </c>
      <c r="J50" s="49" t="s">
        <v>9</v>
      </c>
      <c r="K50" s="50">
        <v>24.8</v>
      </c>
      <c r="L50" s="53" t="s">
        <v>35</v>
      </c>
      <c r="M50" s="53" t="s">
        <v>16</v>
      </c>
      <c r="N50" s="161" t="s">
        <v>275</v>
      </c>
      <c r="O50" s="58"/>
      <c r="P50" s="162">
        <v>31</v>
      </c>
      <c r="Q50" s="60" t="s">
        <v>8</v>
      </c>
      <c r="R50" s="61">
        <v>7.3</v>
      </c>
      <c r="S50" s="58"/>
      <c r="T50" s="162">
        <v>1100</v>
      </c>
      <c r="U50" s="60" t="s">
        <v>8</v>
      </c>
      <c r="V50" s="61">
        <v>42</v>
      </c>
      <c r="W50" s="163">
        <v>1131</v>
      </c>
      <c r="X50" s="164">
        <v>0.04</v>
      </c>
      <c r="Y50" s="53" t="s">
        <v>35</v>
      </c>
      <c r="Z50" s="53" t="s">
        <v>16</v>
      </c>
      <c r="AA50" s="160" t="s">
        <v>12</v>
      </c>
      <c r="AB50" s="58"/>
      <c r="AC50" s="162">
        <v>14</v>
      </c>
      <c r="AD50" s="60" t="s">
        <v>8</v>
      </c>
      <c r="AE50" s="61">
        <v>4.8</v>
      </c>
      <c r="AF50" s="58"/>
      <c r="AG50" s="162">
        <v>640</v>
      </c>
      <c r="AH50" s="60" t="s">
        <v>8</v>
      </c>
      <c r="AI50" s="61">
        <v>20</v>
      </c>
      <c r="AJ50" s="163">
        <v>654</v>
      </c>
      <c r="AK50" s="164">
        <v>0.04</v>
      </c>
      <c r="AL50" s="62"/>
      <c r="AM50" s="9"/>
    </row>
    <row r="51" spans="2:39" ht="13.8" customHeight="1" x14ac:dyDescent="0.2">
      <c r="B51" s="192"/>
      <c r="C51" s="46"/>
      <c r="D51" s="192"/>
      <c r="E51" s="192"/>
      <c r="F51" s="64"/>
      <c r="G51" s="47"/>
      <c r="H51" s="46"/>
      <c r="I51" s="48">
        <v>44776</v>
      </c>
      <c r="J51" s="49" t="s">
        <v>9</v>
      </c>
      <c r="K51" s="50">
        <v>33.200000000000003</v>
      </c>
      <c r="L51" s="53" t="s">
        <v>35</v>
      </c>
      <c r="M51" s="53" t="s">
        <v>16</v>
      </c>
      <c r="N51" s="161" t="s">
        <v>275</v>
      </c>
      <c r="O51" s="58"/>
      <c r="P51" s="162">
        <v>15</v>
      </c>
      <c r="Q51" s="60" t="s">
        <v>8</v>
      </c>
      <c r="R51" s="61">
        <v>3.4</v>
      </c>
      <c r="S51" s="58"/>
      <c r="T51" s="162">
        <v>500</v>
      </c>
      <c r="U51" s="60" t="s">
        <v>8</v>
      </c>
      <c r="V51" s="61">
        <v>19</v>
      </c>
      <c r="W51" s="163">
        <v>515</v>
      </c>
      <c r="X51" s="164">
        <v>0.04</v>
      </c>
      <c r="Y51" s="53" t="s">
        <v>35</v>
      </c>
      <c r="Z51" s="53" t="s">
        <v>16</v>
      </c>
      <c r="AA51" s="160" t="s">
        <v>12</v>
      </c>
      <c r="AB51" s="58"/>
      <c r="AC51" s="162">
        <v>44</v>
      </c>
      <c r="AD51" s="60" t="s">
        <v>8</v>
      </c>
      <c r="AE51" s="61">
        <v>8.8000000000000007</v>
      </c>
      <c r="AF51" s="58"/>
      <c r="AG51" s="162">
        <v>1000</v>
      </c>
      <c r="AH51" s="60" t="s">
        <v>8</v>
      </c>
      <c r="AI51" s="61">
        <v>41</v>
      </c>
      <c r="AJ51" s="163">
        <v>1044</v>
      </c>
      <c r="AK51" s="164">
        <v>0.04</v>
      </c>
      <c r="AL51" s="62"/>
      <c r="AM51" s="9"/>
    </row>
    <row r="52" spans="2:39" ht="13.8" customHeight="1" x14ac:dyDescent="0.2">
      <c r="B52" s="192"/>
      <c r="C52" s="46"/>
      <c r="D52" s="192"/>
      <c r="E52" s="192"/>
      <c r="F52" s="64"/>
      <c r="G52" s="47"/>
      <c r="H52" s="46"/>
      <c r="I52" s="48">
        <v>44869</v>
      </c>
      <c r="J52" s="49" t="s">
        <v>9</v>
      </c>
      <c r="K52" s="50">
        <v>14.3</v>
      </c>
      <c r="L52" s="53" t="s">
        <v>35</v>
      </c>
      <c r="M52" s="53" t="s">
        <v>16</v>
      </c>
      <c r="N52" s="161" t="s">
        <v>275</v>
      </c>
      <c r="O52" s="58"/>
      <c r="P52" s="162">
        <v>20</v>
      </c>
      <c r="Q52" s="60" t="s">
        <v>8</v>
      </c>
      <c r="R52" s="61">
        <v>6.1</v>
      </c>
      <c r="S52" s="58"/>
      <c r="T52" s="162">
        <v>740</v>
      </c>
      <c r="U52" s="60" t="s">
        <v>8</v>
      </c>
      <c r="V52" s="61">
        <v>25</v>
      </c>
      <c r="W52" s="163">
        <v>760</v>
      </c>
      <c r="X52" s="164">
        <v>0.04</v>
      </c>
      <c r="Y52" s="53" t="s">
        <v>35</v>
      </c>
      <c r="Z52" s="53" t="s">
        <v>16</v>
      </c>
      <c r="AA52" s="160" t="s">
        <v>12</v>
      </c>
      <c r="AB52" s="58"/>
      <c r="AC52" s="162">
        <v>28</v>
      </c>
      <c r="AD52" s="60" t="s">
        <v>8</v>
      </c>
      <c r="AE52" s="61">
        <v>5.8</v>
      </c>
      <c r="AF52" s="58"/>
      <c r="AG52" s="162">
        <v>910</v>
      </c>
      <c r="AH52" s="60" t="s">
        <v>8</v>
      </c>
      <c r="AI52" s="61">
        <v>33</v>
      </c>
      <c r="AJ52" s="163">
        <v>938</v>
      </c>
      <c r="AK52" s="164">
        <v>0.04</v>
      </c>
      <c r="AL52" s="62"/>
      <c r="AM52" s="9"/>
    </row>
    <row r="53" spans="2:39" ht="13.8" customHeight="1" x14ac:dyDescent="0.2">
      <c r="B53" s="192"/>
      <c r="C53" s="46"/>
      <c r="D53" s="192"/>
      <c r="E53" s="192"/>
      <c r="F53" s="64"/>
      <c r="G53" s="47"/>
      <c r="H53" s="46"/>
      <c r="I53" s="48">
        <v>44938</v>
      </c>
      <c r="J53" s="49" t="s">
        <v>9</v>
      </c>
      <c r="K53" s="50">
        <v>6.5</v>
      </c>
      <c r="L53" s="53" t="s">
        <v>13</v>
      </c>
      <c r="M53" s="53" t="s">
        <v>4</v>
      </c>
      <c r="N53" s="161" t="s">
        <v>4</v>
      </c>
      <c r="O53" s="58"/>
      <c r="P53" s="162" t="s">
        <v>4</v>
      </c>
      <c r="Q53" s="60"/>
      <c r="R53" s="61"/>
      <c r="S53" s="58"/>
      <c r="T53" s="162" t="s">
        <v>4</v>
      </c>
      <c r="U53" s="60"/>
      <c r="V53" s="61"/>
      <c r="W53" s="163" t="s">
        <v>4</v>
      </c>
      <c r="X53" s="164">
        <v>0.04</v>
      </c>
      <c r="Y53" s="53" t="s">
        <v>13</v>
      </c>
      <c r="Z53" s="53" t="s">
        <v>4</v>
      </c>
      <c r="AA53" s="160" t="s">
        <v>13</v>
      </c>
      <c r="AB53" s="58"/>
      <c r="AC53" s="162" t="s">
        <v>4</v>
      </c>
      <c r="AD53" s="60"/>
      <c r="AE53" s="61"/>
      <c r="AF53" s="58"/>
      <c r="AG53" s="162" t="s">
        <v>4</v>
      </c>
      <c r="AH53" s="60"/>
      <c r="AI53" s="61"/>
      <c r="AJ53" s="163" t="s">
        <v>4</v>
      </c>
      <c r="AK53" s="164">
        <v>0.04</v>
      </c>
      <c r="AL53" s="62" t="s">
        <v>250</v>
      </c>
      <c r="AM53" s="9"/>
    </row>
    <row r="54" spans="2:39" ht="13.8" customHeight="1" x14ac:dyDescent="0.2">
      <c r="B54" s="192"/>
      <c r="C54" s="46">
        <v>10</v>
      </c>
      <c r="D54" s="192"/>
      <c r="E54" s="192"/>
      <c r="F54" s="64" t="s">
        <v>68</v>
      </c>
      <c r="G54" s="47" t="s">
        <v>75</v>
      </c>
      <c r="H54" s="46" t="s">
        <v>76</v>
      </c>
      <c r="I54" s="48">
        <v>44706</v>
      </c>
      <c r="J54" s="49" t="s">
        <v>9</v>
      </c>
      <c r="K54" s="50">
        <v>24.1</v>
      </c>
      <c r="L54" s="53" t="s">
        <v>32</v>
      </c>
      <c r="M54" s="53" t="s">
        <v>15</v>
      </c>
      <c r="N54" s="161" t="s">
        <v>278</v>
      </c>
      <c r="O54" s="58" t="s">
        <v>6</v>
      </c>
      <c r="P54" s="162">
        <v>4.9000000000000004</v>
      </c>
      <c r="Q54" s="60"/>
      <c r="R54" s="61"/>
      <c r="S54" s="58"/>
      <c r="T54" s="162">
        <v>7.2</v>
      </c>
      <c r="U54" s="60" t="s">
        <v>8</v>
      </c>
      <c r="V54" s="61">
        <v>1.7</v>
      </c>
      <c r="W54" s="163">
        <v>7.2</v>
      </c>
      <c r="X54" s="164">
        <v>0.04</v>
      </c>
      <c r="Y54" s="53" t="s">
        <v>35</v>
      </c>
      <c r="Z54" s="53" t="s">
        <v>16</v>
      </c>
      <c r="AA54" s="160" t="s">
        <v>12</v>
      </c>
      <c r="AB54" s="58"/>
      <c r="AC54" s="162">
        <v>19</v>
      </c>
      <c r="AD54" s="60" t="s">
        <v>8</v>
      </c>
      <c r="AE54" s="61">
        <v>3.6</v>
      </c>
      <c r="AF54" s="58"/>
      <c r="AG54" s="162">
        <v>620</v>
      </c>
      <c r="AH54" s="60" t="s">
        <v>8</v>
      </c>
      <c r="AI54" s="61">
        <v>18</v>
      </c>
      <c r="AJ54" s="163">
        <v>639</v>
      </c>
      <c r="AK54" s="164">
        <v>0.04</v>
      </c>
      <c r="AL54" s="62"/>
      <c r="AM54" s="9"/>
    </row>
    <row r="55" spans="2:39" ht="13.8" customHeight="1" x14ac:dyDescent="0.2">
      <c r="B55" s="192"/>
      <c r="C55" s="46"/>
      <c r="D55" s="192"/>
      <c r="E55" s="192"/>
      <c r="F55" s="64"/>
      <c r="G55" s="47"/>
      <c r="H55" s="46"/>
      <c r="I55" s="48">
        <v>44725</v>
      </c>
      <c r="J55" s="49" t="s">
        <v>9</v>
      </c>
      <c r="K55" s="50">
        <v>24.8</v>
      </c>
      <c r="L55" s="53" t="s">
        <v>32</v>
      </c>
      <c r="M55" s="53" t="s">
        <v>15</v>
      </c>
      <c r="N55" s="161" t="s">
        <v>278</v>
      </c>
      <c r="O55" s="58" t="s">
        <v>6</v>
      </c>
      <c r="P55" s="162">
        <v>6.8</v>
      </c>
      <c r="Q55" s="60"/>
      <c r="R55" s="61"/>
      <c r="S55" s="58"/>
      <c r="T55" s="162">
        <v>13</v>
      </c>
      <c r="U55" s="60" t="s">
        <v>8</v>
      </c>
      <c r="V55" s="61">
        <v>3.4</v>
      </c>
      <c r="W55" s="163">
        <v>13</v>
      </c>
      <c r="X55" s="164">
        <v>0.04</v>
      </c>
      <c r="Y55" s="53" t="s">
        <v>35</v>
      </c>
      <c r="Z55" s="53" t="s">
        <v>16</v>
      </c>
      <c r="AA55" s="160" t="s">
        <v>12</v>
      </c>
      <c r="AB55" s="58"/>
      <c r="AC55" s="162">
        <v>19</v>
      </c>
      <c r="AD55" s="60" t="s">
        <v>8</v>
      </c>
      <c r="AE55" s="61">
        <v>4.7</v>
      </c>
      <c r="AF55" s="58"/>
      <c r="AG55" s="162">
        <v>670</v>
      </c>
      <c r="AH55" s="60" t="s">
        <v>8</v>
      </c>
      <c r="AI55" s="61">
        <v>25</v>
      </c>
      <c r="AJ55" s="163">
        <v>689</v>
      </c>
      <c r="AK55" s="164">
        <v>0.04</v>
      </c>
      <c r="AL55" s="62"/>
      <c r="AM55" s="9"/>
    </row>
    <row r="56" spans="2:39" ht="13.8" customHeight="1" x14ac:dyDescent="0.2">
      <c r="B56" s="192"/>
      <c r="C56" s="46"/>
      <c r="D56" s="192"/>
      <c r="E56" s="192"/>
      <c r="F56" s="64"/>
      <c r="G56" s="47"/>
      <c r="H56" s="46"/>
      <c r="I56" s="48">
        <v>44749</v>
      </c>
      <c r="J56" s="49" t="s">
        <v>9</v>
      </c>
      <c r="K56" s="50">
        <v>28.9</v>
      </c>
      <c r="L56" s="53" t="s">
        <v>32</v>
      </c>
      <c r="M56" s="53" t="s">
        <v>15</v>
      </c>
      <c r="N56" s="161" t="s">
        <v>278</v>
      </c>
      <c r="O56" s="58" t="s">
        <v>6</v>
      </c>
      <c r="P56" s="162">
        <v>6.4</v>
      </c>
      <c r="Q56" s="60"/>
      <c r="R56" s="61"/>
      <c r="S56" s="58"/>
      <c r="T56" s="162">
        <v>12</v>
      </c>
      <c r="U56" s="60" t="s">
        <v>8</v>
      </c>
      <c r="V56" s="61">
        <v>2.2999999999999998</v>
      </c>
      <c r="W56" s="163">
        <v>12</v>
      </c>
      <c r="X56" s="164">
        <v>0.04</v>
      </c>
      <c r="Y56" s="53" t="s">
        <v>35</v>
      </c>
      <c r="Z56" s="53" t="s">
        <v>16</v>
      </c>
      <c r="AA56" s="160" t="s">
        <v>12</v>
      </c>
      <c r="AB56" s="58" t="s">
        <v>6</v>
      </c>
      <c r="AC56" s="162">
        <v>8.6</v>
      </c>
      <c r="AD56" s="60"/>
      <c r="AE56" s="61"/>
      <c r="AF56" s="58"/>
      <c r="AG56" s="162">
        <v>180</v>
      </c>
      <c r="AH56" s="60" t="s">
        <v>8</v>
      </c>
      <c r="AI56" s="61">
        <v>9.6999999999999993</v>
      </c>
      <c r="AJ56" s="163">
        <v>180</v>
      </c>
      <c r="AK56" s="164">
        <v>0.04</v>
      </c>
      <c r="AL56" s="62"/>
      <c r="AM56" s="9"/>
    </row>
    <row r="57" spans="2:39" ht="13.8" customHeight="1" x14ac:dyDescent="0.2">
      <c r="B57" s="192"/>
      <c r="C57" s="46"/>
      <c r="D57" s="192"/>
      <c r="E57" s="192"/>
      <c r="F57" s="64"/>
      <c r="G57" s="47"/>
      <c r="H57" s="46"/>
      <c r="I57" s="48">
        <v>44776</v>
      </c>
      <c r="J57" s="49" t="s">
        <v>9</v>
      </c>
      <c r="K57" s="50">
        <v>31.8</v>
      </c>
      <c r="L57" s="53" t="s">
        <v>32</v>
      </c>
      <c r="M57" s="53" t="s">
        <v>15</v>
      </c>
      <c r="N57" s="161" t="s">
        <v>278</v>
      </c>
      <c r="O57" s="58" t="s">
        <v>6</v>
      </c>
      <c r="P57" s="162">
        <v>8.3000000000000007</v>
      </c>
      <c r="Q57" s="60"/>
      <c r="R57" s="61"/>
      <c r="S57" s="58"/>
      <c r="T57" s="162">
        <v>11</v>
      </c>
      <c r="U57" s="60" t="s">
        <v>8</v>
      </c>
      <c r="V57" s="61">
        <v>3.1</v>
      </c>
      <c r="W57" s="163">
        <v>11</v>
      </c>
      <c r="X57" s="164">
        <v>0.04</v>
      </c>
      <c r="Y57" s="53" t="s">
        <v>35</v>
      </c>
      <c r="Z57" s="53" t="s">
        <v>16</v>
      </c>
      <c r="AA57" s="160" t="s">
        <v>12</v>
      </c>
      <c r="AB57" s="58" t="s">
        <v>6</v>
      </c>
      <c r="AC57" s="162">
        <v>8.6</v>
      </c>
      <c r="AD57" s="60"/>
      <c r="AE57" s="61"/>
      <c r="AF57" s="58"/>
      <c r="AG57" s="162">
        <v>240</v>
      </c>
      <c r="AH57" s="60" t="s">
        <v>8</v>
      </c>
      <c r="AI57" s="61">
        <v>12</v>
      </c>
      <c r="AJ57" s="163">
        <v>240</v>
      </c>
      <c r="AK57" s="164">
        <v>0.04</v>
      </c>
      <c r="AL57" s="62"/>
      <c r="AM57" s="9"/>
    </row>
    <row r="58" spans="2:39" ht="13.8" customHeight="1" x14ac:dyDescent="0.2">
      <c r="B58" s="192"/>
      <c r="C58" s="46"/>
      <c r="D58" s="192"/>
      <c r="E58" s="192"/>
      <c r="F58" s="64"/>
      <c r="G58" s="47"/>
      <c r="H58" s="46"/>
      <c r="I58" s="48">
        <v>44816</v>
      </c>
      <c r="J58" s="49" t="s">
        <v>10</v>
      </c>
      <c r="K58" s="50">
        <v>22.5</v>
      </c>
      <c r="L58" s="53" t="s">
        <v>32</v>
      </c>
      <c r="M58" s="53" t="s">
        <v>15</v>
      </c>
      <c r="N58" s="161" t="s">
        <v>278</v>
      </c>
      <c r="O58" s="58" t="s">
        <v>6</v>
      </c>
      <c r="P58" s="162">
        <v>4.0999999999999996</v>
      </c>
      <c r="Q58" s="60"/>
      <c r="R58" s="61"/>
      <c r="S58" s="58"/>
      <c r="T58" s="162">
        <v>14</v>
      </c>
      <c r="U58" s="60" t="s">
        <v>8</v>
      </c>
      <c r="V58" s="61">
        <v>2.2000000000000002</v>
      </c>
      <c r="W58" s="163">
        <v>14</v>
      </c>
      <c r="X58" s="164">
        <v>0.04</v>
      </c>
      <c r="Y58" s="53" t="s">
        <v>35</v>
      </c>
      <c r="Z58" s="53" t="s">
        <v>16</v>
      </c>
      <c r="AA58" s="160" t="s">
        <v>12</v>
      </c>
      <c r="AB58" s="58" t="s">
        <v>6</v>
      </c>
      <c r="AC58" s="162">
        <v>8.3000000000000007</v>
      </c>
      <c r="AD58" s="60"/>
      <c r="AE58" s="61"/>
      <c r="AF58" s="58"/>
      <c r="AG58" s="162">
        <v>180</v>
      </c>
      <c r="AH58" s="60" t="s">
        <v>8</v>
      </c>
      <c r="AI58" s="61">
        <v>9</v>
      </c>
      <c r="AJ58" s="163">
        <v>180</v>
      </c>
      <c r="AK58" s="164">
        <v>0.04</v>
      </c>
      <c r="AL58" s="62"/>
      <c r="AM58" s="9"/>
    </row>
    <row r="59" spans="2:39" ht="13.8" customHeight="1" x14ac:dyDescent="0.2">
      <c r="B59" s="192"/>
      <c r="C59" s="46"/>
      <c r="D59" s="192"/>
      <c r="E59" s="192"/>
      <c r="F59" s="64"/>
      <c r="G59" s="47"/>
      <c r="H59" s="46"/>
      <c r="I59" s="48">
        <v>44869</v>
      </c>
      <c r="J59" s="49" t="s">
        <v>9</v>
      </c>
      <c r="K59" s="50">
        <v>12.6</v>
      </c>
      <c r="L59" s="53" t="s">
        <v>32</v>
      </c>
      <c r="M59" s="53" t="s">
        <v>15</v>
      </c>
      <c r="N59" s="161" t="s">
        <v>278</v>
      </c>
      <c r="O59" s="58" t="s">
        <v>6</v>
      </c>
      <c r="P59" s="162">
        <v>6.5</v>
      </c>
      <c r="Q59" s="60"/>
      <c r="R59" s="61"/>
      <c r="S59" s="58" t="s">
        <v>6</v>
      </c>
      <c r="T59" s="162">
        <v>8.4</v>
      </c>
      <c r="U59" s="60"/>
      <c r="V59" s="61"/>
      <c r="W59" s="163" t="s">
        <v>4</v>
      </c>
      <c r="X59" s="164">
        <v>0.04</v>
      </c>
      <c r="Y59" s="53" t="s">
        <v>35</v>
      </c>
      <c r="Z59" s="53" t="s">
        <v>16</v>
      </c>
      <c r="AA59" s="160" t="s">
        <v>12</v>
      </c>
      <c r="AB59" s="58"/>
      <c r="AC59" s="162">
        <v>9.4</v>
      </c>
      <c r="AD59" s="60" t="s">
        <v>8</v>
      </c>
      <c r="AE59" s="61">
        <v>2.2000000000000002</v>
      </c>
      <c r="AF59" s="58"/>
      <c r="AG59" s="162">
        <v>240</v>
      </c>
      <c r="AH59" s="60" t="s">
        <v>8</v>
      </c>
      <c r="AI59" s="61">
        <v>11</v>
      </c>
      <c r="AJ59" s="163">
        <v>249.4</v>
      </c>
      <c r="AK59" s="164">
        <v>0.04</v>
      </c>
      <c r="AL59" s="62"/>
      <c r="AM59" s="9"/>
    </row>
    <row r="60" spans="2:39" ht="13.8" customHeight="1" x14ac:dyDescent="0.2">
      <c r="B60" s="197"/>
      <c r="C60" s="67"/>
      <c r="D60" s="197"/>
      <c r="E60" s="197"/>
      <c r="F60" s="68"/>
      <c r="G60" s="69"/>
      <c r="H60" s="67"/>
      <c r="I60" s="70">
        <v>44938</v>
      </c>
      <c r="J60" s="71" t="s">
        <v>9</v>
      </c>
      <c r="K60" s="72">
        <v>11</v>
      </c>
      <c r="L60" s="75" t="s">
        <v>32</v>
      </c>
      <c r="M60" s="75" t="s">
        <v>15</v>
      </c>
      <c r="N60" s="166" t="s">
        <v>278</v>
      </c>
      <c r="O60" s="80" t="s">
        <v>6</v>
      </c>
      <c r="P60" s="167">
        <v>6.9</v>
      </c>
      <c r="Q60" s="82"/>
      <c r="R60" s="83"/>
      <c r="S60" s="80"/>
      <c r="T60" s="167">
        <v>8.4</v>
      </c>
      <c r="U60" s="82" t="s">
        <v>8</v>
      </c>
      <c r="V60" s="83">
        <v>2.2999999999999998</v>
      </c>
      <c r="W60" s="168">
        <v>8.4</v>
      </c>
      <c r="X60" s="169">
        <v>0.04</v>
      </c>
      <c r="Y60" s="75" t="s">
        <v>35</v>
      </c>
      <c r="Z60" s="75" t="s">
        <v>16</v>
      </c>
      <c r="AA60" s="242" t="s">
        <v>12</v>
      </c>
      <c r="AB60" s="80" t="s">
        <v>6</v>
      </c>
      <c r="AC60" s="167">
        <v>8.6999999999999993</v>
      </c>
      <c r="AD60" s="82"/>
      <c r="AE60" s="83"/>
      <c r="AF60" s="80"/>
      <c r="AG60" s="167">
        <v>260</v>
      </c>
      <c r="AH60" s="82" t="s">
        <v>8</v>
      </c>
      <c r="AI60" s="83">
        <v>11</v>
      </c>
      <c r="AJ60" s="168">
        <v>260</v>
      </c>
      <c r="AK60" s="169">
        <v>0.04</v>
      </c>
      <c r="AL60" s="84"/>
      <c r="AM60" s="9"/>
    </row>
    <row r="61" spans="2:39" ht="13.8" customHeight="1" x14ac:dyDescent="0.2">
      <c r="B61" s="189" t="s">
        <v>215</v>
      </c>
      <c r="C61" s="28">
        <v>11</v>
      </c>
      <c r="D61" s="189" t="s">
        <v>51</v>
      </c>
      <c r="E61" s="189" t="s">
        <v>289</v>
      </c>
      <c r="F61" s="200" t="s">
        <v>77</v>
      </c>
      <c r="G61" s="29" t="s">
        <v>78</v>
      </c>
      <c r="H61" s="28" t="s">
        <v>79</v>
      </c>
      <c r="I61" s="30">
        <v>44707</v>
      </c>
      <c r="J61" s="31" t="s">
        <v>9</v>
      </c>
      <c r="K61" s="32">
        <v>22.4</v>
      </c>
      <c r="L61" s="35" t="s">
        <v>37</v>
      </c>
      <c r="M61" s="35" t="s">
        <v>16</v>
      </c>
      <c r="N61" s="151" t="s">
        <v>275</v>
      </c>
      <c r="O61" s="40" t="s">
        <v>6</v>
      </c>
      <c r="P61" s="152">
        <v>6.7</v>
      </c>
      <c r="Q61" s="42"/>
      <c r="R61" s="43"/>
      <c r="S61" s="40"/>
      <c r="T61" s="152">
        <v>23</v>
      </c>
      <c r="U61" s="42" t="s">
        <v>8</v>
      </c>
      <c r="V61" s="43">
        <v>3.5</v>
      </c>
      <c r="W61" s="153">
        <v>23</v>
      </c>
      <c r="X61" s="154">
        <v>0.04</v>
      </c>
      <c r="Y61" s="35" t="s">
        <v>41</v>
      </c>
      <c r="Z61" s="35" t="s">
        <v>16</v>
      </c>
      <c r="AA61" s="150" t="s">
        <v>12</v>
      </c>
      <c r="AB61" s="40" t="s">
        <v>6</v>
      </c>
      <c r="AC61" s="152">
        <v>8.1</v>
      </c>
      <c r="AD61" s="42"/>
      <c r="AE61" s="43"/>
      <c r="AF61" s="40"/>
      <c r="AG61" s="152">
        <v>120</v>
      </c>
      <c r="AH61" s="42" t="s">
        <v>8</v>
      </c>
      <c r="AI61" s="43">
        <v>8.6</v>
      </c>
      <c r="AJ61" s="153">
        <v>120</v>
      </c>
      <c r="AK61" s="154">
        <v>0.04</v>
      </c>
      <c r="AL61" s="44"/>
      <c r="AM61" s="9"/>
    </row>
    <row r="62" spans="2:39" ht="13.8" customHeight="1" x14ac:dyDescent="0.2">
      <c r="B62" s="192"/>
      <c r="C62" s="46"/>
      <c r="D62" s="192"/>
      <c r="E62" s="192"/>
      <c r="F62" s="64"/>
      <c r="G62" s="47"/>
      <c r="H62" s="46"/>
      <c r="I62" s="48">
        <v>44776</v>
      </c>
      <c r="J62" s="49" t="s">
        <v>9</v>
      </c>
      <c r="K62" s="50">
        <v>35.799999999999997</v>
      </c>
      <c r="L62" s="53" t="s">
        <v>37</v>
      </c>
      <c r="M62" s="53" t="s">
        <v>16</v>
      </c>
      <c r="N62" s="161" t="s">
        <v>275</v>
      </c>
      <c r="O62" s="58" t="s">
        <v>6</v>
      </c>
      <c r="P62" s="162">
        <v>7.3</v>
      </c>
      <c r="Q62" s="60"/>
      <c r="R62" s="61"/>
      <c r="S62" s="58"/>
      <c r="T62" s="162">
        <v>50</v>
      </c>
      <c r="U62" s="60" t="s">
        <v>8</v>
      </c>
      <c r="V62" s="61">
        <v>5.5</v>
      </c>
      <c r="W62" s="163">
        <v>50</v>
      </c>
      <c r="X62" s="164">
        <v>0.05</v>
      </c>
      <c r="Y62" s="53" t="s">
        <v>41</v>
      </c>
      <c r="Z62" s="53" t="s">
        <v>16</v>
      </c>
      <c r="AA62" s="160" t="s">
        <v>12</v>
      </c>
      <c r="AB62" s="58" t="s">
        <v>6</v>
      </c>
      <c r="AC62" s="162">
        <v>9.6</v>
      </c>
      <c r="AD62" s="60"/>
      <c r="AE62" s="61"/>
      <c r="AF62" s="58"/>
      <c r="AG62" s="162">
        <v>140</v>
      </c>
      <c r="AH62" s="60" t="s">
        <v>8</v>
      </c>
      <c r="AI62" s="61">
        <v>9</v>
      </c>
      <c r="AJ62" s="163">
        <v>140</v>
      </c>
      <c r="AK62" s="164">
        <v>0.04</v>
      </c>
      <c r="AL62" s="62"/>
      <c r="AM62" s="9"/>
    </row>
    <row r="63" spans="2:39" ht="13.8" customHeight="1" x14ac:dyDescent="0.2">
      <c r="B63" s="192"/>
      <c r="C63" s="46"/>
      <c r="D63" s="192"/>
      <c r="E63" s="192"/>
      <c r="F63" s="64"/>
      <c r="G63" s="47"/>
      <c r="H63" s="46"/>
      <c r="I63" s="48">
        <v>44870</v>
      </c>
      <c r="J63" s="49" t="s">
        <v>9</v>
      </c>
      <c r="K63" s="50">
        <v>12.5</v>
      </c>
      <c r="L63" s="53" t="s">
        <v>36</v>
      </c>
      <c r="M63" s="53" t="s">
        <v>16</v>
      </c>
      <c r="N63" s="161" t="s">
        <v>275</v>
      </c>
      <c r="O63" s="58"/>
      <c r="P63" s="162">
        <v>11</v>
      </c>
      <c r="Q63" s="60" t="s">
        <v>8</v>
      </c>
      <c r="R63" s="61">
        <v>2.7</v>
      </c>
      <c r="S63" s="58"/>
      <c r="T63" s="162">
        <v>300</v>
      </c>
      <c r="U63" s="60" t="s">
        <v>8</v>
      </c>
      <c r="V63" s="61">
        <v>11</v>
      </c>
      <c r="W63" s="163">
        <v>311</v>
      </c>
      <c r="X63" s="164">
        <v>0.05</v>
      </c>
      <c r="Y63" s="53" t="s">
        <v>37</v>
      </c>
      <c r="Z63" s="53" t="s">
        <v>16</v>
      </c>
      <c r="AA63" s="160" t="s">
        <v>12</v>
      </c>
      <c r="AB63" s="58" t="s">
        <v>6</v>
      </c>
      <c r="AC63" s="162">
        <v>9.3000000000000007</v>
      </c>
      <c r="AD63" s="60"/>
      <c r="AE63" s="61"/>
      <c r="AF63" s="58"/>
      <c r="AG63" s="162">
        <v>110</v>
      </c>
      <c r="AH63" s="60" t="s">
        <v>8</v>
      </c>
      <c r="AI63" s="61">
        <v>7.1</v>
      </c>
      <c r="AJ63" s="163">
        <v>110</v>
      </c>
      <c r="AK63" s="164">
        <v>0.03</v>
      </c>
      <c r="AL63" s="62"/>
      <c r="AM63" s="9"/>
    </row>
    <row r="64" spans="2:39" ht="13.8" customHeight="1" x14ac:dyDescent="0.2">
      <c r="B64" s="192"/>
      <c r="C64" s="46"/>
      <c r="D64" s="192"/>
      <c r="E64" s="192"/>
      <c r="F64" s="64"/>
      <c r="G64" s="47"/>
      <c r="H64" s="46"/>
      <c r="I64" s="48">
        <v>44939</v>
      </c>
      <c r="J64" s="49" t="s">
        <v>9</v>
      </c>
      <c r="K64" s="50">
        <v>-1.6</v>
      </c>
      <c r="L64" s="53" t="s">
        <v>37</v>
      </c>
      <c r="M64" s="53" t="s">
        <v>16</v>
      </c>
      <c r="N64" s="161" t="s">
        <v>275</v>
      </c>
      <c r="O64" s="58" t="s">
        <v>6</v>
      </c>
      <c r="P64" s="162">
        <v>8.1</v>
      </c>
      <c r="Q64" s="60"/>
      <c r="R64" s="61"/>
      <c r="S64" s="58"/>
      <c r="T64" s="162">
        <v>130</v>
      </c>
      <c r="U64" s="60" t="s">
        <v>8</v>
      </c>
      <c r="V64" s="61">
        <v>7.9</v>
      </c>
      <c r="W64" s="163">
        <v>130</v>
      </c>
      <c r="X64" s="164">
        <v>0.05</v>
      </c>
      <c r="Y64" s="53" t="s">
        <v>37</v>
      </c>
      <c r="Z64" s="53" t="s">
        <v>16</v>
      </c>
      <c r="AA64" s="160" t="s">
        <v>12</v>
      </c>
      <c r="AB64" s="58" t="s">
        <v>6</v>
      </c>
      <c r="AC64" s="162">
        <v>9.5</v>
      </c>
      <c r="AD64" s="60"/>
      <c r="AE64" s="61"/>
      <c r="AF64" s="58"/>
      <c r="AG64" s="162">
        <v>84</v>
      </c>
      <c r="AH64" s="60" t="s">
        <v>8</v>
      </c>
      <c r="AI64" s="61">
        <v>6.7</v>
      </c>
      <c r="AJ64" s="163">
        <v>84</v>
      </c>
      <c r="AK64" s="164">
        <v>0.03</v>
      </c>
      <c r="AL64" s="62"/>
      <c r="AM64" s="9"/>
    </row>
    <row r="65" spans="2:39" ht="13.8" customHeight="1" x14ac:dyDescent="0.2">
      <c r="B65" s="192"/>
      <c r="C65" s="46">
        <v>12</v>
      </c>
      <c r="D65" s="192"/>
      <c r="E65" s="192"/>
      <c r="F65" s="64" t="s">
        <v>68</v>
      </c>
      <c r="G65" s="47" t="s">
        <v>80</v>
      </c>
      <c r="H65" s="47" t="s">
        <v>81</v>
      </c>
      <c r="I65" s="48">
        <v>44705</v>
      </c>
      <c r="J65" s="49" t="s">
        <v>9</v>
      </c>
      <c r="K65" s="50">
        <v>21.3</v>
      </c>
      <c r="L65" s="53" t="s">
        <v>36</v>
      </c>
      <c r="M65" s="53" t="s">
        <v>16</v>
      </c>
      <c r="N65" s="161" t="s">
        <v>275</v>
      </c>
      <c r="O65" s="58"/>
      <c r="P65" s="162">
        <v>30</v>
      </c>
      <c r="Q65" s="60" t="s">
        <v>8</v>
      </c>
      <c r="R65" s="61">
        <v>3.4</v>
      </c>
      <c r="S65" s="58"/>
      <c r="T65" s="162">
        <v>730</v>
      </c>
      <c r="U65" s="60" t="s">
        <v>8</v>
      </c>
      <c r="V65" s="61">
        <v>16</v>
      </c>
      <c r="W65" s="163">
        <v>760</v>
      </c>
      <c r="X65" s="164">
        <v>0.04</v>
      </c>
      <c r="Y65" s="53" t="s">
        <v>35</v>
      </c>
      <c r="Z65" s="53" t="s">
        <v>16</v>
      </c>
      <c r="AA65" s="160" t="s">
        <v>12</v>
      </c>
      <c r="AB65" s="58"/>
      <c r="AC65" s="162">
        <v>8.3000000000000007</v>
      </c>
      <c r="AD65" s="60" t="s">
        <v>8</v>
      </c>
      <c r="AE65" s="61">
        <v>2.6</v>
      </c>
      <c r="AF65" s="58"/>
      <c r="AG65" s="162">
        <v>290</v>
      </c>
      <c r="AH65" s="60" t="s">
        <v>8</v>
      </c>
      <c r="AI65" s="61">
        <v>11</v>
      </c>
      <c r="AJ65" s="163">
        <v>298.3</v>
      </c>
      <c r="AK65" s="164">
        <v>0.04</v>
      </c>
      <c r="AL65" s="62"/>
      <c r="AM65" s="9"/>
    </row>
    <row r="66" spans="2:39" ht="13.8" customHeight="1" x14ac:dyDescent="0.2">
      <c r="B66" s="192"/>
      <c r="C66" s="46"/>
      <c r="D66" s="192"/>
      <c r="E66" s="192"/>
      <c r="F66" s="64"/>
      <c r="G66" s="47"/>
      <c r="H66" s="47"/>
      <c r="I66" s="48">
        <v>44725</v>
      </c>
      <c r="J66" s="49" t="s">
        <v>10</v>
      </c>
      <c r="K66" s="50">
        <v>21.6</v>
      </c>
      <c r="L66" s="53" t="s">
        <v>36</v>
      </c>
      <c r="M66" s="53" t="s">
        <v>16</v>
      </c>
      <c r="N66" s="161" t="s">
        <v>275</v>
      </c>
      <c r="O66" s="58"/>
      <c r="P66" s="162">
        <v>9.5</v>
      </c>
      <c r="Q66" s="60" t="s">
        <v>8</v>
      </c>
      <c r="R66" s="61">
        <v>2.2999999999999998</v>
      </c>
      <c r="S66" s="58"/>
      <c r="T66" s="162">
        <v>220</v>
      </c>
      <c r="U66" s="60" t="s">
        <v>8</v>
      </c>
      <c r="V66" s="61">
        <v>11</v>
      </c>
      <c r="W66" s="163">
        <v>229.5</v>
      </c>
      <c r="X66" s="164">
        <v>0.04</v>
      </c>
      <c r="Y66" s="53" t="s">
        <v>35</v>
      </c>
      <c r="Z66" s="53" t="s">
        <v>16</v>
      </c>
      <c r="AA66" s="160" t="s">
        <v>12</v>
      </c>
      <c r="AB66" s="58"/>
      <c r="AC66" s="162">
        <v>18</v>
      </c>
      <c r="AD66" s="60" t="s">
        <v>8</v>
      </c>
      <c r="AE66" s="61">
        <v>2.9</v>
      </c>
      <c r="AF66" s="58"/>
      <c r="AG66" s="162">
        <v>470</v>
      </c>
      <c r="AH66" s="60" t="s">
        <v>8</v>
      </c>
      <c r="AI66" s="61">
        <v>15</v>
      </c>
      <c r="AJ66" s="163">
        <v>488</v>
      </c>
      <c r="AK66" s="164">
        <v>0.04</v>
      </c>
      <c r="AL66" s="62"/>
      <c r="AM66" s="9"/>
    </row>
    <row r="67" spans="2:39" ht="13.8" customHeight="1" x14ac:dyDescent="0.2">
      <c r="B67" s="192"/>
      <c r="C67" s="46"/>
      <c r="D67" s="192"/>
      <c r="E67" s="192"/>
      <c r="F67" s="64"/>
      <c r="G67" s="47"/>
      <c r="H67" s="47"/>
      <c r="I67" s="48">
        <v>44749</v>
      </c>
      <c r="J67" s="49" t="s">
        <v>9</v>
      </c>
      <c r="K67" s="50">
        <v>28.3</v>
      </c>
      <c r="L67" s="53" t="s">
        <v>36</v>
      </c>
      <c r="M67" s="53" t="s">
        <v>16</v>
      </c>
      <c r="N67" s="161" t="s">
        <v>275</v>
      </c>
      <c r="O67" s="58"/>
      <c r="P67" s="162">
        <v>10</v>
      </c>
      <c r="Q67" s="60" t="s">
        <v>8</v>
      </c>
      <c r="R67" s="61">
        <v>2.2999999999999998</v>
      </c>
      <c r="S67" s="58"/>
      <c r="T67" s="162">
        <v>230</v>
      </c>
      <c r="U67" s="60" t="s">
        <v>8</v>
      </c>
      <c r="V67" s="61">
        <v>8.5</v>
      </c>
      <c r="W67" s="163">
        <v>240</v>
      </c>
      <c r="X67" s="164">
        <v>0.04</v>
      </c>
      <c r="Y67" s="53" t="s">
        <v>35</v>
      </c>
      <c r="Z67" s="53" t="s">
        <v>16</v>
      </c>
      <c r="AA67" s="160" t="s">
        <v>12</v>
      </c>
      <c r="AB67" s="58"/>
      <c r="AC67" s="162">
        <v>13</v>
      </c>
      <c r="AD67" s="60" t="s">
        <v>8</v>
      </c>
      <c r="AE67" s="61">
        <v>3.5</v>
      </c>
      <c r="AF67" s="58"/>
      <c r="AG67" s="162">
        <v>510</v>
      </c>
      <c r="AH67" s="60" t="s">
        <v>8</v>
      </c>
      <c r="AI67" s="61">
        <v>15</v>
      </c>
      <c r="AJ67" s="163">
        <v>523</v>
      </c>
      <c r="AK67" s="164">
        <v>0.04</v>
      </c>
      <c r="AL67" s="62"/>
      <c r="AM67" s="9"/>
    </row>
    <row r="68" spans="2:39" ht="13.8" customHeight="1" x14ac:dyDescent="0.2">
      <c r="B68" s="192"/>
      <c r="C68" s="46"/>
      <c r="D68" s="192"/>
      <c r="E68" s="192"/>
      <c r="F68" s="64"/>
      <c r="G68" s="47"/>
      <c r="H68" s="47"/>
      <c r="I68" s="48">
        <v>44782</v>
      </c>
      <c r="J68" s="49" t="s">
        <v>9</v>
      </c>
      <c r="K68" s="50">
        <v>33.200000000000003</v>
      </c>
      <c r="L68" s="53" t="s">
        <v>35</v>
      </c>
      <c r="M68" s="53" t="s">
        <v>16</v>
      </c>
      <c r="N68" s="161" t="s">
        <v>275</v>
      </c>
      <c r="O68" s="58" t="s">
        <v>6</v>
      </c>
      <c r="P68" s="162">
        <v>8.1999999999999993</v>
      </c>
      <c r="Q68" s="60"/>
      <c r="R68" s="61"/>
      <c r="S68" s="58"/>
      <c r="T68" s="162">
        <v>320</v>
      </c>
      <c r="U68" s="60" t="s">
        <v>8</v>
      </c>
      <c r="V68" s="61">
        <v>11</v>
      </c>
      <c r="W68" s="163">
        <v>320</v>
      </c>
      <c r="X68" s="164">
        <v>0.04</v>
      </c>
      <c r="Y68" s="53" t="s">
        <v>35</v>
      </c>
      <c r="Z68" s="53" t="s">
        <v>16</v>
      </c>
      <c r="AA68" s="160" t="s">
        <v>12</v>
      </c>
      <c r="AB68" s="58"/>
      <c r="AC68" s="162">
        <v>13</v>
      </c>
      <c r="AD68" s="60" t="s">
        <v>8</v>
      </c>
      <c r="AE68" s="61">
        <v>3.4</v>
      </c>
      <c r="AF68" s="58"/>
      <c r="AG68" s="162">
        <v>700</v>
      </c>
      <c r="AH68" s="60" t="s">
        <v>8</v>
      </c>
      <c r="AI68" s="61">
        <v>16</v>
      </c>
      <c r="AJ68" s="163">
        <v>713</v>
      </c>
      <c r="AK68" s="164">
        <v>0.04</v>
      </c>
      <c r="AL68" s="62"/>
      <c r="AM68" s="9"/>
    </row>
    <row r="69" spans="2:39" ht="13.8" customHeight="1" x14ac:dyDescent="0.2">
      <c r="B69" s="192"/>
      <c r="C69" s="46"/>
      <c r="D69" s="192"/>
      <c r="E69" s="192"/>
      <c r="F69" s="64"/>
      <c r="G69" s="47"/>
      <c r="H69" s="47"/>
      <c r="I69" s="48">
        <v>44816</v>
      </c>
      <c r="J69" s="49" t="s">
        <v>9</v>
      </c>
      <c r="K69" s="50">
        <v>29</v>
      </c>
      <c r="L69" s="53" t="s">
        <v>35</v>
      </c>
      <c r="M69" s="53" t="s">
        <v>16</v>
      </c>
      <c r="N69" s="161" t="s">
        <v>275</v>
      </c>
      <c r="O69" s="58" t="s">
        <v>6</v>
      </c>
      <c r="P69" s="162">
        <v>8.4</v>
      </c>
      <c r="Q69" s="60"/>
      <c r="R69" s="61"/>
      <c r="S69" s="58"/>
      <c r="T69" s="162">
        <v>120</v>
      </c>
      <c r="U69" s="60" t="s">
        <v>8</v>
      </c>
      <c r="V69" s="61">
        <v>7.5</v>
      </c>
      <c r="W69" s="163">
        <v>120</v>
      </c>
      <c r="X69" s="164">
        <v>0.04</v>
      </c>
      <c r="Y69" s="53" t="s">
        <v>35</v>
      </c>
      <c r="Z69" s="53" t="s">
        <v>16</v>
      </c>
      <c r="AA69" s="160" t="s">
        <v>12</v>
      </c>
      <c r="AB69" s="58"/>
      <c r="AC69" s="162">
        <v>15</v>
      </c>
      <c r="AD69" s="60" t="s">
        <v>8</v>
      </c>
      <c r="AE69" s="61">
        <v>2.5</v>
      </c>
      <c r="AF69" s="58"/>
      <c r="AG69" s="162">
        <v>500</v>
      </c>
      <c r="AH69" s="60" t="s">
        <v>8</v>
      </c>
      <c r="AI69" s="61">
        <v>12</v>
      </c>
      <c r="AJ69" s="163">
        <v>515</v>
      </c>
      <c r="AK69" s="164">
        <v>0.04</v>
      </c>
      <c r="AL69" s="62"/>
      <c r="AM69" s="9"/>
    </row>
    <row r="70" spans="2:39" ht="13.8" customHeight="1" x14ac:dyDescent="0.2">
      <c r="B70" s="192"/>
      <c r="C70" s="46"/>
      <c r="D70" s="192"/>
      <c r="E70" s="192"/>
      <c r="F70" s="64"/>
      <c r="G70" s="47"/>
      <c r="H70" s="47"/>
      <c r="I70" s="48">
        <v>44870</v>
      </c>
      <c r="J70" s="49" t="s">
        <v>9</v>
      </c>
      <c r="K70" s="50">
        <v>22.3</v>
      </c>
      <c r="L70" s="53" t="s">
        <v>35</v>
      </c>
      <c r="M70" s="53" t="s">
        <v>16</v>
      </c>
      <c r="N70" s="161" t="s">
        <v>275</v>
      </c>
      <c r="O70" s="58" t="s">
        <v>6</v>
      </c>
      <c r="P70" s="162">
        <v>9.4</v>
      </c>
      <c r="Q70" s="60"/>
      <c r="R70" s="61"/>
      <c r="S70" s="58"/>
      <c r="T70" s="162">
        <v>270</v>
      </c>
      <c r="U70" s="60" t="s">
        <v>8</v>
      </c>
      <c r="V70" s="61">
        <v>11</v>
      </c>
      <c r="W70" s="163">
        <v>270</v>
      </c>
      <c r="X70" s="164">
        <v>0.04</v>
      </c>
      <c r="Y70" s="53" t="s">
        <v>35</v>
      </c>
      <c r="Z70" s="53" t="s">
        <v>16</v>
      </c>
      <c r="AA70" s="160" t="s">
        <v>12</v>
      </c>
      <c r="AB70" s="58"/>
      <c r="AC70" s="162">
        <v>14</v>
      </c>
      <c r="AD70" s="60" t="s">
        <v>8</v>
      </c>
      <c r="AE70" s="61">
        <v>3.5</v>
      </c>
      <c r="AF70" s="58"/>
      <c r="AG70" s="162">
        <v>550</v>
      </c>
      <c r="AH70" s="60" t="s">
        <v>8</v>
      </c>
      <c r="AI70" s="61">
        <v>15</v>
      </c>
      <c r="AJ70" s="163">
        <v>564</v>
      </c>
      <c r="AK70" s="164">
        <v>0.04</v>
      </c>
      <c r="AL70" s="62"/>
      <c r="AM70" s="9"/>
    </row>
    <row r="71" spans="2:39" ht="13.8" customHeight="1" x14ac:dyDescent="0.2">
      <c r="B71" s="192"/>
      <c r="C71" s="46"/>
      <c r="D71" s="192"/>
      <c r="E71" s="192"/>
      <c r="F71" s="64"/>
      <c r="G71" s="47"/>
      <c r="H71" s="47"/>
      <c r="I71" s="48">
        <v>44940</v>
      </c>
      <c r="J71" s="49" t="s">
        <v>9</v>
      </c>
      <c r="K71" s="50">
        <v>6.1</v>
      </c>
      <c r="L71" s="53" t="s">
        <v>36</v>
      </c>
      <c r="M71" s="53" t="s">
        <v>16</v>
      </c>
      <c r="N71" s="161" t="s">
        <v>275</v>
      </c>
      <c r="O71" s="58" t="s">
        <v>6</v>
      </c>
      <c r="P71" s="162">
        <v>9.8000000000000007</v>
      </c>
      <c r="Q71" s="60"/>
      <c r="R71" s="61"/>
      <c r="S71" s="58"/>
      <c r="T71" s="162">
        <v>79</v>
      </c>
      <c r="U71" s="60" t="s">
        <v>8</v>
      </c>
      <c r="V71" s="61">
        <v>6.8</v>
      </c>
      <c r="W71" s="163">
        <v>79</v>
      </c>
      <c r="X71" s="164">
        <v>0.04</v>
      </c>
      <c r="Y71" s="53" t="s">
        <v>35</v>
      </c>
      <c r="Z71" s="53" t="s">
        <v>16</v>
      </c>
      <c r="AA71" s="160" t="s">
        <v>12</v>
      </c>
      <c r="AB71" s="58" t="s">
        <v>6</v>
      </c>
      <c r="AC71" s="162">
        <v>9.4</v>
      </c>
      <c r="AD71" s="60"/>
      <c r="AE71" s="61"/>
      <c r="AF71" s="58"/>
      <c r="AG71" s="162">
        <v>690</v>
      </c>
      <c r="AH71" s="60" t="s">
        <v>8</v>
      </c>
      <c r="AI71" s="61">
        <v>16</v>
      </c>
      <c r="AJ71" s="163">
        <v>690</v>
      </c>
      <c r="AK71" s="164">
        <v>0.04</v>
      </c>
      <c r="AL71" s="62"/>
      <c r="AM71" s="9"/>
    </row>
    <row r="72" spans="2:39" ht="13.8" customHeight="1" x14ac:dyDescent="0.2">
      <c r="B72" s="192"/>
      <c r="C72" s="46">
        <v>13</v>
      </c>
      <c r="D72" s="192"/>
      <c r="E72" s="192"/>
      <c r="F72" s="64" t="s">
        <v>53</v>
      </c>
      <c r="G72" s="47" t="s">
        <v>82</v>
      </c>
      <c r="H72" s="63"/>
      <c r="I72" s="48">
        <v>44705</v>
      </c>
      <c r="J72" s="49" t="s">
        <v>9</v>
      </c>
      <c r="K72" s="50">
        <v>24.4</v>
      </c>
      <c r="L72" s="53" t="s">
        <v>36</v>
      </c>
      <c r="M72" s="53" t="s">
        <v>16</v>
      </c>
      <c r="N72" s="161" t="s">
        <v>275</v>
      </c>
      <c r="O72" s="58"/>
      <c r="P72" s="162">
        <v>12</v>
      </c>
      <c r="Q72" s="60" t="s">
        <v>8</v>
      </c>
      <c r="R72" s="61">
        <v>2.1</v>
      </c>
      <c r="S72" s="58"/>
      <c r="T72" s="162">
        <v>380</v>
      </c>
      <c r="U72" s="60" t="s">
        <v>8</v>
      </c>
      <c r="V72" s="61">
        <v>11</v>
      </c>
      <c r="W72" s="163">
        <v>392</v>
      </c>
      <c r="X72" s="164">
        <v>0.05</v>
      </c>
      <c r="Y72" s="53" t="s">
        <v>36</v>
      </c>
      <c r="Z72" s="53" t="s">
        <v>16</v>
      </c>
      <c r="AA72" s="160" t="s">
        <v>12</v>
      </c>
      <c r="AB72" s="58"/>
      <c r="AC72" s="162">
        <v>6.1</v>
      </c>
      <c r="AD72" s="60" t="s">
        <v>8</v>
      </c>
      <c r="AE72" s="61">
        <v>1.5</v>
      </c>
      <c r="AF72" s="58"/>
      <c r="AG72" s="162">
        <v>200</v>
      </c>
      <c r="AH72" s="60" t="s">
        <v>8</v>
      </c>
      <c r="AI72" s="61">
        <v>8.4</v>
      </c>
      <c r="AJ72" s="163">
        <v>206.1</v>
      </c>
      <c r="AK72" s="164">
        <v>0.04</v>
      </c>
      <c r="AL72" s="62"/>
      <c r="AM72" s="9"/>
    </row>
    <row r="73" spans="2:39" ht="13.8" customHeight="1" x14ac:dyDescent="0.2">
      <c r="B73" s="192"/>
      <c r="C73" s="46"/>
      <c r="D73" s="192"/>
      <c r="E73" s="192"/>
      <c r="F73" s="64"/>
      <c r="G73" s="47"/>
      <c r="H73" s="63"/>
      <c r="I73" s="48">
        <v>44725</v>
      </c>
      <c r="J73" s="49" t="s">
        <v>10</v>
      </c>
      <c r="K73" s="50">
        <v>17.7</v>
      </c>
      <c r="L73" s="53" t="s">
        <v>36</v>
      </c>
      <c r="M73" s="53" t="s">
        <v>16</v>
      </c>
      <c r="N73" s="161" t="s">
        <v>275</v>
      </c>
      <c r="O73" s="58"/>
      <c r="P73" s="162">
        <v>13</v>
      </c>
      <c r="Q73" s="60" t="s">
        <v>8</v>
      </c>
      <c r="R73" s="61">
        <v>2.9</v>
      </c>
      <c r="S73" s="58"/>
      <c r="T73" s="162">
        <v>370</v>
      </c>
      <c r="U73" s="60" t="s">
        <v>8</v>
      </c>
      <c r="V73" s="61">
        <v>14</v>
      </c>
      <c r="W73" s="163">
        <v>383</v>
      </c>
      <c r="X73" s="164">
        <v>0.05</v>
      </c>
      <c r="Y73" s="53" t="s">
        <v>35</v>
      </c>
      <c r="Z73" s="53" t="s">
        <v>16</v>
      </c>
      <c r="AA73" s="160" t="s">
        <v>12</v>
      </c>
      <c r="AB73" s="58"/>
      <c r="AC73" s="162">
        <v>35</v>
      </c>
      <c r="AD73" s="60" t="s">
        <v>8</v>
      </c>
      <c r="AE73" s="61">
        <v>7.4</v>
      </c>
      <c r="AF73" s="58"/>
      <c r="AG73" s="162">
        <v>1800</v>
      </c>
      <c r="AH73" s="60" t="s">
        <v>8</v>
      </c>
      <c r="AI73" s="61">
        <v>50</v>
      </c>
      <c r="AJ73" s="163">
        <v>1835</v>
      </c>
      <c r="AK73" s="164">
        <v>0.04</v>
      </c>
      <c r="AL73" s="62"/>
      <c r="AM73" s="9"/>
    </row>
    <row r="74" spans="2:39" ht="13.8" customHeight="1" x14ac:dyDescent="0.2">
      <c r="B74" s="192"/>
      <c r="C74" s="46"/>
      <c r="D74" s="192"/>
      <c r="E74" s="192"/>
      <c r="F74" s="64"/>
      <c r="G74" s="47"/>
      <c r="H74" s="63"/>
      <c r="I74" s="48">
        <v>44750</v>
      </c>
      <c r="J74" s="49" t="s">
        <v>10</v>
      </c>
      <c r="K74" s="50">
        <v>27.1</v>
      </c>
      <c r="L74" s="53" t="s">
        <v>36</v>
      </c>
      <c r="M74" s="53" t="s">
        <v>16</v>
      </c>
      <c r="N74" s="161" t="s">
        <v>275</v>
      </c>
      <c r="O74" s="58" t="s">
        <v>6</v>
      </c>
      <c r="P74" s="162">
        <v>8.4</v>
      </c>
      <c r="Q74" s="60"/>
      <c r="R74" s="61"/>
      <c r="S74" s="58"/>
      <c r="T74" s="162">
        <v>450</v>
      </c>
      <c r="U74" s="60" t="s">
        <v>8</v>
      </c>
      <c r="V74" s="61">
        <v>13</v>
      </c>
      <c r="W74" s="163">
        <v>450</v>
      </c>
      <c r="X74" s="164">
        <v>0.04</v>
      </c>
      <c r="Y74" s="53" t="s">
        <v>35</v>
      </c>
      <c r="Z74" s="53" t="s">
        <v>16</v>
      </c>
      <c r="AA74" s="160" t="s">
        <v>12</v>
      </c>
      <c r="AB74" s="58"/>
      <c r="AC74" s="162">
        <v>49</v>
      </c>
      <c r="AD74" s="60" t="s">
        <v>8</v>
      </c>
      <c r="AE74" s="61">
        <v>6.6</v>
      </c>
      <c r="AF74" s="58"/>
      <c r="AG74" s="162">
        <v>1800</v>
      </c>
      <c r="AH74" s="60" t="s">
        <v>8</v>
      </c>
      <c r="AI74" s="61">
        <v>30</v>
      </c>
      <c r="AJ74" s="163">
        <v>1849</v>
      </c>
      <c r="AK74" s="164">
        <v>0.04</v>
      </c>
      <c r="AL74" s="62"/>
      <c r="AM74" s="9"/>
    </row>
    <row r="75" spans="2:39" ht="13.8" customHeight="1" x14ac:dyDescent="0.2">
      <c r="B75" s="192"/>
      <c r="C75" s="46"/>
      <c r="D75" s="192"/>
      <c r="E75" s="192"/>
      <c r="F75" s="64"/>
      <c r="G75" s="47"/>
      <c r="H75" s="63"/>
      <c r="I75" s="48">
        <v>44782</v>
      </c>
      <c r="J75" s="49" t="s">
        <v>9</v>
      </c>
      <c r="K75" s="50">
        <v>32.4</v>
      </c>
      <c r="L75" s="53" t="s">
        <v>36</v>
      </c>
      <c r="M75" s="53" t="s">
        <v>16</v>
      </c>
      <c r="N75" s="161" t="s">
        <v>275</v>
      </c>
      <c r="O75" s="58" t="s">
        <v>6</v>
      </c>
      <c r="P75" s="162">
        <v>7.9</v>
      </c>
      <c r="Q75" s="60"/>
      <c r="R75" s="61"/>
      <c r="S75" s="58"/>
      <c r="T75" s="162">
        <v>220</v>
      </c>
      <c r="U75" s="60" t="s">
        <v>8</v>
      </c>
      <c r="V75" s="61">
        <v>12</v>
      </c>
      <c r="W75" s="163">
        <v>220</v>
      </c>
      <c r="X75" s="164">
        <v>0.05</v>
      </c>
      <c r="Y75" s="53" t="s">
        <v>36</v>
      </c>
      <c r="Z75" s="53" t="s">
        <v>16</v>
      </c>
      <c r="AA75" s="160" t="s">
        <v>12</v>
      </c>
      <c r="AB75" s="58"/>
      <c r="AC75" s="162">
        <v>58</v>
      </c>
      <c r="AD75" s="60" t="s">
        <v>8</v>
      </c>
      <c r="AE75" s="61">
        <v>9.8000000000000007</v>
      </c>
      <c r="AF75" s="58"/>
      <c r="AG75" s="162">
        <v>1900</v>
      </c>
      <c r="AH75" s="60" t="s">
        <v>8</v>
      </c>
      <c r="AI75" s="61">
        <v>46</v>
      </c>
      <c r="AJ75" s="163">
        <v>1958</v>
      </c>
      <c r="AK75" s="164">
        <v>0.04</v>
      </c>
      <c r="AL75" s="62"/>
      <c r="AM75" s="9"/>
    </row>
    <row r="76" spans="2:39" ht="13.8" customHeight="1" x14ac:dyDescent="0.2">
      <c r="B76" s="192"/>
      <c r="C76" s="46"/>
      <c r="D76" s="192"/>
      <c r="E76" s="192"/>
      <c r="F76" s="64"/>
      <c r="G76" s="47"/>
      <c r="H76" s="63"/>
      <c r="I76" s="48">
        <v>44816</v>
      </c>
      <c r="J76" s="49" t="s">
        <v>10</v>
      </c>
      <c r="K76" s="50">
        <v>28.1</v>
      </c>
      <c r="L76" s="53" t="s">
        <v>35</v>
      </c>
      <c r="M76" s="53" t="s">
        <v>16</v>
      </c>
      <c r="N76" s="161" t="s">
        <v>275</v>
      </c>
      <c r="O76" s="58"/>
      <c r="P76" s="162">
        <v>11</v>
      </c>
      <c r="Q76" s="60" t="s">
        <v>8</v>
      </c>
      <c r="R76" s="61">
        <v>2.8</v>
      </c>
      <c r="S76" s="58"/>
      <c r="T76" s="162">
        <v>420</v>
      </c>
      <c r="U76" s="60" t="s">
        <v>8</v>
      </c>
      <c r="V76" s="61">
        <v>12</v>
      </c>
      <c r="W76" s="163">
        <v>431</v>
      </c>
      <c r="X76" s="164">
        <v>0.05</v>
      </c>
      <c r="Y76" s="53" t="s">
        <v>36</v>
      </c>
      <c r="Z76" s="53" t="s">
        <v>16</v>
      </c>
      <c r="AA76" s="160" t="s">
        <v>12</v>
      </c>
      <c r="AB76" s="58"/>
      <c r="AC76" s="162">
        <v>46</v>
      </c>
      <c r="AD76" s="60" t="s">
        <v>8</v>
      </c>
      <c r="AE76" s="61">
        <v>6.4</v>
      </c>
      <c r="AF76" s="58"/>
      <c r="AG76" s="162">
        <v>1300</v>
      </c>
      <c r="AH76" s="60" t="s">
        <v>8</v>
      </c>
      <c r="AI76" s="61">
        <v>28</v>
      </c>
      <c r="AJ76" s="163">
        <v>1346</v>
      </c>
      <c r="AK76" s="164">
        <v>0.04</v>
      </c>
      <c r="AL76" s="62"/>
      <c r="AM76" s="9"/>
    </row>
    <row r="77" spans="2:39" ht="13.8" customHeight="1" x14ac:dyDescent="0.2">
      <c r="B77" s="192"/>
      <c r="C77" s="46"/>
      <c r="D77" s="192"/>
      <c r="E77" s="192"/>
      <c r="F77" s="64"/>
      <c r="G77" s="47"/>
      <c r="H77" s="63"/>
      <c r="I77" s="48">
        <v>44870</v>
      </c>
      <c r="J77" s="49" t="s">
        <v>9</v>
      </c>
      <c r="K77" s="50">
        <v>20.7</v>
      </c>
      <c r="L77" s="53" t="s">
        <v>36</v>
      </c>
      <c r="M77" s="53" t="s">
        <v>16</v>
      </c>
      <c r="N77" s="161" t="s">
        <v>275</v>
      </c>
      <c r="O77" s="58" t="s">
        <v>6</v>
      </c>
      <c r="P77" s="162">
        <v>7.1</v>
      </c>
      <c r="Q77" s="60"/>
      <c r="R77" s="61"/>
      <c r="S77" s="58"/>
      <c r="T77" s="162">
        <v>220</v>
      </c>
      <c r="U77" s="60" t="s">
        <v>8</v>
      </c>
      <c r="V77" s="61">
        <v>10</v>
      </c>
      <c r="W77" s="163">
        <v>220</v>
      </c>
      <c r="X77" s="164">
        <v>0.04</v>
      </c>
      <c r="Y77" s="53" t="s">
        <v>36</v>
      </c>
      <c r="Z77" s="53" t="s">
        <v>16</v>
      </c>
      <c r="AA77" s="160" t="s">
        <v>12</v>
      </c>
      <c r="AB77" s="58"/>
      <c r="AC77" s="162">
        <v>27</v>
      </c>
      <c r="AD77" s="60" t="s">
        <v>8</v>
      </c>
      <c r="AE77" s="61">
        <v>4.4000000000000004</v>
      </c>
      <c r="AF77" s="58"/>
      <c r="AG77" s="162">
        <v>960</v>
      </c>
      <c r="AH77" s="60" t="s">
        <v>8</v>
      </c>
      <c r="AI77" s="61">
        <v>22</v>
      </c>
      <c r="AJ77" s="163">
        <v>987</v>
      </c>
      <c r="AK77" s="164">
        <v>0.04</v>
      </c>
      <c r="AL77" s="62"/>
      <c r="AM77" s="9"/>
    </row>
    <row r="78" spans="2:39" ht="13.8" customHeight="1" x14ac:dyDescent="0.2">
      <c r="B78" s="192"/>
      <c r="C78" s="46"/>
      <c r="D78" s="192"/>
      <c r="E78" s="192"/>
      <c r="F78" s="64"/>
      <c r="G78" s="47"/>
      <c r="H78" s="63"/>
      <c r="I78" s="48">
        <v>44940</v>
      </c>
      <c r="J78" s="49" t="s">
        <v>10</v>
      </c>
      <c r="K78" s="50">
        <v>4.8</v>
      </c>
      <c r="L78" s="53" t="s">
        <v>36</v>
      </c>
      <c r="M78" s="53" t="s">
        <v>16</v>
      </c>
      <c r="N78" s="161" t="s">
        <v>275</v>
      </c>
      <c r="O78" s="58"/>
      <c r="P78" s="162">
        <v>8.5</v>
      </c>
      <c r="Q78" s="60" t="s">
        <v>8</v>
      </c>
      <c r="R78" s="61">
        <v>1.9</v>
      </c>
      <c r="S78" s="58"/>
      <c r="T78" s="162">
        <v>270</v>
      </c>
      <c r="U78" s="60" t="s">
        <v>8</v>
      </c>
      <c r="V78" s="61">
        <v>11</v>
      </c>
      <c r="W78" s="163">
        <v>278.5</v>
      </c>
      <c r="X78" s="164">
        <v>0.04</v>
      </c>
      <c r="Y78" s="53" t="s">
        <v>36</v>
      </c>
      <c r="Z78" s="53" t="s">
        <v>16</v>
      </c>
      <c r="AA78" s="160" t="s">
        <v>12</v>
      </c>
      <c r="AB78" s="58"/>
      <c r="AC78" s="162">
        <v>41</v>
      </c>
      <c r="AD78" s="60" t="s">
        <v>8</v>
      </c>
      <c r="AE78" s="61">
        <v>5.3</v>
      </c>
      <c r="AF78" s="58"/>
      <c r="AG78" s="162">
        <v>1600</v>
      </c>
      <c r="AH78" s="60" t="s">
        <v>8</v>
      </c>
      <c r="AI78" s="61">
        <v>31</v>
      </c>
      <c r="AJ78" s="163">
        <v>1641</v>
      </c>
      <c r="AK78" s="164">
        <v>0.04</v>
      </c>
      <c r="AL78" s="62"/>
      <c r="AM78" s="9"/>
    </row>
    <row r="79" spans="2:39" ht="13.8" customHeight="1" x14ac:dyDescent="0.2">
      <c r="B79" s="192"/>
      <c r="C79" s="46">
        <v>14</v>
      </c>
      <c r="D79" s="192"/>
      <c r="E79" s="192"/>
      <c r="F79" s="64" t="s">
        <v>83</v>
      </c>
      <c r="G79" s="47" t="s">
        <v>84</v>
      </c>
      <c r="H79" s="46" t="s">
        <v>85</v>
      </c>
      <c r="I79" s="48">
        <v>44705</v>
      </c>
      <c r="J79" s="49" t="s">
        <v>9</v>
      </c>
      <c r="K79" s="50">
        <v>25.2</v>
      </c>
      <c r="L79" s="53" t="s">
        <v>37</v>
      </c>
      <c r="M79" s="53" t="s">
        <v>16</v>
      </c>
      <c r="N79" s="161" t="s">
        <v>275</v>
      </c>
      <c r="O79" s="58"/>
      <c r="P79" s="162">
        <v>6.4</v>
      </c>
      <c r="Q79" s="60" t="s">
        <v>8</v>
      </c>
      <c r="R79" s="61">
        <v>2.1</v>
      </c>
      <c r="S79" s="58"/>
      <c r="T79" s="162">
        <v>250</v>
      </c>
      <c r="U79" s="60" t="s">
        <v>8</v>
      </c>
      <c r="V79" s="61">
        <v>9.4</v>
      </c>
      <c r="W79" s="163">
        <v>256.39999999999998</v>
      </c>
      <c r="X79" s="164">
        <v>0.04</v>
      </c>
      <c r="Y79" s="53" t="s">
        <v>41</v>
      </c>
      <c r="Z79" s="53" t="s">
        <v>16</v>
      </c>
      <c r="AA79" s="160" t="s">
        <v>12</v>
      </c>
      <c r="AB79" s="58" t="s">
        <v>6</v>
      </c>
      <c r="AC79" s="162">
        <v>5.2</v>
      </c>
      <c r="AD79" s="60"/>
      <c r="AE79" s="61"/>
      <c r="AF79" s="58"/>
      <c r="AG79" s="162">
        <v>52</v>
      </c>
      <c r="AH79" s="60" t="s">
        <v>8</v>
      </c>
      <c r="AI79" s="61">
        <v>3.7</v>
      </c>
      <c r="AJ79" s="163">
        <v>52</v>
      </c>
      <c r="AK79" s="164">
        <v>0.03</v>
      </c>
      <c r="AL79" s="62"/>
      <c r="AM79" s="9"/>
    </row>
    <row r="80" spans="2:39" ht="13.8" customHeight="1" x14ac:dyDescent="0.2">
      <c r="B80" s="192"/>
      <c r="C80" s="46"/>
      <c r="D80" s="192"/>
      <c r="E80" s="192"/>
      <c r="F80" s="64"/>
      <c r="G80" s="47"/>
      <c r="H80" s="46"/>
      <c r="I80" s="48">
        <v>44782</v>
      </c>
      <c r="J80" s="49" t="s">
        <v>9</v>
      </c>
      <c r="K80" s="50">
        <v>35.700000000000003</v>
      </c>
      <c r="L80" s="53" t="s">
        <v>37</v>
      </c>
      <c r="M80" s="53" t="s">
        <v>16</v>
      </c>
      <c r="N80" s="161" t="s">
        <v>275</v>
      </c>
      <c r="O80" s="58" t="s">
        <v>6</v>
      </c>
      <c r="P80" s="162">
        <v>6.7</v>
      </c>
      <c r="Q80" s="60"/>
      <c r="R80" s="61"/>
      <c r="S80" s="58"/>
      <c r="T80" s="162">
        <v>240</v>
      </c>
      <c r="U80" s="60" t="s">
        <v>8</v>
      </c>
      <c r="V80" s="61">
        <v>8.6999999999999993</v>
      </c>
      <c r="W80" s="163">
        <v>240</v>
      </c>
      <c r="X80" s="164">
        <v>0.04</v>
      </c>
      <c r="Y80" s="53" t="s">
        <v>41</v>
      </c>
      <c r="Z80" s="53" t="s">
        <v>16</v>
      </c>
      <c r="AA80" s="160" t="s">
        <v>12</v>
      </c>
      <c r="AB80" s="58" t="s">
        <v>6</v>
      </c>
      <c r="AC80" s="162">
        <v>5.6</v>
      </c>
      <c r="AD80" s="60"/>
      <c r="AE80" s="61"/>
      <c r="AF80" s="58"/>
      <c r="AG80" s="162">
        <v>94</v>
      </c>
      <c r="AH80" s="60" t="s">
        <v>8</v>
      </c>
      <c r="AI80" s="61">
        <v>5.5</v>
      </c>
      <c r="AJ80" s="163">
        <v>94</v>
      </c>
      <c r="AK80" s="164">
        <v>0.04</v>
      </c>
      <c r="AL80" s="62"/>
      <c r="AM80" s="9"/>
    </row>
    <row r="81" spans="2:39" ht="13.8" customHeight="1" x14ac:dyDescent="0.2">
      <c r="B81" s="192"/>
      <c r="C81" s="46"/>
      <c r="D81" s="192"/>
      <c r="E81" s="192"/>
      <c r="F81" s="64"/>
      <c r="G81" s="47"/>
      <c r="H81" s="46"/>
      <c r="I81" s="48">
        <v>44870</v>
      </c>
      <c r="J81" s="49" t="s">
        <v>9</v>
      </c>
      <c r="K81" s="50">
        <v>19.3</v>
      </c>
      <c r="L81" s="53" t="s">
        <v>37</v>
      </c>
      <c r="M81" s="53" t="s">
        <v>16</v>
      </c>
      <c r="N81" s="161" t="s">
        <v>275</v>
      </c>
      <c r="O81" s="58" t="s">
        <v>6</v>
      </c>
      <c r="P81" s="162">
        <v>7.9</v>
      </c>
      <c r="Q81" s="60"/>
      <c r="R81" s="61"/>
      <c r="S81" s="58"/>
      <c r="T81" s="162">
        <v>130</v>
      </c>
      <c r="U81" s="60" t="s">
        <v>8</v>
      </c>
      <c r="V81" s="61">
        <v>8.1999999999999993</v>
      </c>
      <c r="W81" s="163">
        <v>130</v>
      </c>
      <c r="X81" s="164">
        <v>0.04</v>
      </c>
      <c r="Y81" s="53" t="s">
        <v>37</v>
      </c>
      <c r="Z81" s="53" t="s">
        <v>16</v>
      </c>
      <c r="AA81" s="160" t="s">
        <v>12</v>
      </c>
      <c r="AB81" s="58" t="s">
        <v>6</v>
      </c>
      <c r="AC81" s="162">
        <v>7</v>
      </c>
      <c r="AD81" s="60"/>
      <c r="AE81" s="61"/>
      <c r="AF81" s="58"/>
      <c r="AG81" s="162">
        <v>78</v>
      </c>
      <c r="AH81" s="60" t="s">
        <v>8</v>
      </c>
      <c r="AI81" s="61">
        <v>6.8</v>
      </c>
      <c r="AJ81" s="163">
        <v>78</v>
      </c>
      <c r="AK81" s="164">
        <v>0.03</v>
      </c>
      <c r="AL81" s="62"/>
      <c r="AM81" s="9"/>
    </row>
    <row r="82" spans="2:39" ht="13.8" customHeight="1" x14ac:dyDescent="0.2">
      <c r="B82" s="192"/>
      <c r="C82" s="46"/>
      <c r="D82" s="192"/>
      <c r="E82" s="192"/>
      <c r="F82" s="64"/>
      <c r="G82" s="47"/>
      <c r="H82" s="46"/>
      <c r="I82" s="48">
        <v>44940</v>
      </c>
      <c r="J82" s="49" t="s">
        <v>10</v>
      </c>
      <c r="K82" s="50">
        <v>7</v>
      </c>
      <c r="L82" s="53" t="s">
        <v>37</v>
      </c>
      <c r="M82" s="53" t="s">
        <v>16</v>
      </c>
      <c r="N82" s="161" t="s">
        <v>275</v>
      </c>
      <c r="O82" s="58" t="s">
        <v>6</v>
      </c>
      <c r="P82" s="162">
        <v>8.4</v>
      </c>
      <c r="Q82" s="60"/>
      <c r="R82" s="61"/>
      <c r="S82" s="58"/>
      <c r="T82" s="162">
        <v>130</v>
      </c>
      <c r="U82" s="60" t="s">
        <v>8</v>
      </c>
      <c r="V82" s="61">
        <v>8.9</v>
      </c>
      <c r="W82" s="163">
        <v>130</v>
      </c>
      <c r="X82" s="164">
        <v>0.03</v>
      </c>
      <c r="Y82" s="53" t="s">
        <v>41</v>
      </c>
      <c r="Z82" s="53" t="s">
        <v>16</v>
      </c>
      <c r="AA82" s="160" t="s">
        <v>12</v>
      </c>
      <c r="AB82" s="58" t="s">
        <v>6</v>
      </c>
      <c r="AC82" s="162">
        <v>8.6999999999999993</v>
      </c>
      <c r="AD82" s="60"/>
      <c r="AE82" s="61"/>
      <c r="AF82" s="58"/>
      <c r="AG82" s="162">
        <v>120</v>
      </c>
      <c r="AH82" s="60" t="s">
        <v>8</v>
      </c>
      <c r="AI82" s="61">
        <v>8.6</v>
      </c>
      <c r="AJ82" s="163">
        <v>120</v>
      </c>
      <c r="AK82" s="164">
        <v>0.04</v>
      </c>
      <c r="AL82" s="62"/>
      <c r="AM82" s="9"/>
    </row>
    <row r="83" spans="2:39" ht="13.8" customHeight="1" x14ac:dyDescent="0.2">
      <c r="B83" s="192"/>
      <c r="C83" s="86">
        <v>15</v>
      </c>
      <c r="D83" s="192"/>
      <c r="E83" s="192"/>
      <c r="F83" s="243" t="s">
        <v>53</v>
      </c>
      <c r="G83" s="88" t="s">
        <v>86</v>
      </c>
      <c r="H83" s="86" t="s">
        <v>87</v>
      </c>
      <c r="I83" s="48">
        <v>44707</v>
      </c>
      <c r="J83" s="49" t="s">
        <v>10</v>
      </c>
      <c r="K83" s="50">
        <v>23</v>
      </c>
      <c r="L83" s="53" t="s">
        <v>41</v>
      </c>
      <c r="M83" s="53" t="s">
        <v>16</v>
      </c>
      <c r="N83" s="161" t="s">
        <v>275</v>
      </c>
      <c r="O83" s="58" t="s">
        <v>6</v>
      </c>
      <c r="P83" s="162">
        <v>8.1999999999999993</v>
      </c>
      <c r="Q83" s="60"/>
      <c r="R83" s="61"/>
      <c r="S83" s="58"/>
      <c r="T83" s="162">
        <v>53</v>
      </c>
      <c r="U83" s="60" t="s">
        <v>8</v>
      </c>
      <c r="V83" s="61">
        <v>5.0999999999999996</v>
      </c>
      <c r="W83" s="163">
        <v>53</v>
      </c>
      <c r="X83" s="164">
        <v>0.03</v>
      </c>
      <c r="Y83" s="53" t="s">
        <v>37</v>
      </c>
      <c r="Z83" s="53" t="s">
        <v>16</v>
      </c>
      <c r="AA83" s="160" t="s">
        <v>12</v>
      </c>
      <c r="AB83" s="58" t="s">
        <v>6</v>
      </c>
      <c r="AC83" s="162">
        <v>9.9</v>
      </c>
      <c r="AD83" s="60"/>
      <c r="AE83" s="61"/>
      <c r="AF83" s="58"/>
      <c r="AG83" s="162">
        <v>22</v>
      </c>
      <c r="AH83" s="60" t="s">
        <v>8</v>
      </c>
      <c r="AI83" s="61">
        <v>3.4</v>
      </c>
      <c r="AJ83" s="163">
        <v>22</v>
      </c>
      <c r="AK83" s="164">
        <v>0.04</v>
      </c>
      <c r="AL83" s="62"/>
      <c r="AM83" s="9"/>
    </row>
    <row r="84" spans="2:39" ht="13.8" customHeight="1" x14ac:dyDescent="0.2">
      <c r="B84" s="192"/>
      <c r="C84" s="46"/>
      <c r="D84" s="192"/>
      <c r="E84" s="192"/>
      <c r="F84" s="65"/>
      <c r="G84" s="47"/>
      <c r="H84" s="46"/>
      <c r="I84" s="48">
        <v>44783</v>
      </c>
      <c r="J84" s="49" t="s">
        <v>9</v>
      </c>
      <c r="K84" s="50">
        <v>36.1</v>
      </c>
      <c r="L84" s="53" t="s">
        <v>41</v>
      </c>
      <c r="M84" s="53" t="s">
        <v>16</v>
      </c>
      <c r="N84" s="161" t="s">
        <v>275</v>
      </c>
      <c r="O84" s="58" t="s">
        <v>6</v>
      </c>
      <c r="P84" s="162">
        <v>8.5</v>
      </c>
      <c r="Q84" s="60"/>
      <c r="R84" s="61"/>
      <c r="S84" s="58"/>
      <c r="T84" s="162">
        <v>24</v>
      </c>
      <c r="U84" s="60" t="s">
        <v>8</v>
      </c>
      <c r="V84" s="61">
        <v>3.8</v>
      </c>
      <c r="W84" s="163">
        <v>24</v>
      </c>
      <c r="X84" s="164">
        <v>0.04</v>
      </c>
      <c r="Y84" s="53" t="s">
        <v>37</v>
      </c>
      <c r="Z84" s="53" t="s">
        <v>16</v>
      </c>
      <c r="AA84" s="160" t="s">
        <v>12</v>
      </c>
      <c r="AB84" s="58" t="s">
        <v>6</v>
      </c>
      <c r="AC84" s="162">
        <v>7.3</v>
      </c>
      <c r="AD84" s="60"/>
      <c r="AE84" s="61"/>
      <c r="AF84" s="58"/>
      <c r="AG84" s="162">
        <v>150</v>
      </c>
      <c r="AH84" s="60" t="s">
        <v>8</v>
      </c>
      <c r="AI84" s="61">
        <v>6.9</v>
      </c>
      <c r="AJ84" s="163">
        <v>150</v>
      </c>
      <c r="AK84" s="164">
        <v>0.04</v>
      </c>
      <c r="AL84" s="62"/>
      <c r="AM84" s="9"/>
    </row>
    <row r="85" spans="2:39" ht="13.8" customHeight="1" x14ac:dyDescent="0.2">
      <c r="B85" s="192"/>
      <c r="C85" s="46"/>
      <c r="D85" s="192"/>
      <c r="E85" s="192"/>
      <c r="F85" s="65"/>
      <c r="G85" s="47"/>
      <c r="H85" s="46"/>
      <c r="I85" s="48">
        <v>44874</v>
      </c>
      <c r="J85" s="49" t="s">
        <v>9</v>
      </c>
      <c r="K85" s="50">
        <v>14.8</v>
      </c>
      <c r="L85" s="53" t="s">
        <v>41</v>
      </c>
      <c r="M85" s="53" t="s">
        <v>16</v>
      </c>
      <c r="N85" s="161" t="s">
        <v>275</v>
      </c>
      <c r="O85" s="58" t="s">
        <v>6</v>
      </c>
      <c r="P85" s="162">
        <v>9.4</v>
      </c>
      <c r="Q85" s="60"/>
      <c r="R85" s="61"/>
      <c r="S85" s="58"/>
      <c r="T85" s="162">
        <v>19</v>
      </c>
      <c r="U85" s="60" t="s">
        <v>8</v>
      </c>
      <c r="V85" s="61">
        <v>3.8</v>
      </c>
      <c r="W85" s="163">
        <v>19</v>
      </c>
      <c r="X85" s="164">
        <v>0.04</v>
      </c>
      <c r="Y85" s="53" t="s">
        <v>37</v>
      </c>
      <c r="Z85" s="53" t="s">
        <v>16</v>
      </c>
      <c r="AA85" s="160" t="s">
        <v>12</v>
      </c>
      <c r="AB85" s="58" t="s">
        <v>6</v>
      </c>
      <c r="AC85" s="162">
        <v>8.6</v>
      </c>
      <c r="AD85" s="60"/>
      <c r="AE85" s="61"/>
      <c r="AF85" s="58"/>
      <c r="AG85" s="162">
        <v>57</v>
      </c>
      <c r="AH85" s="60" t="s">
        <v>8</v>
      </c>
      <c r="AI85" s="61">
        <v>5.4</v>
      </c>
      <c r="AJ85" s="163">
        <v>57</v>
      </c>
      <c r="AK85" s="164">
        <v>0.04</v>
      </c>
      <c r="AL85" s="62"/>
      <c r="AM85" s="9"/>
    </row>
    <row r="86" spans="2:39" ht="13.8" customHeight="1" x14ac:dyDescent="0.2">
      <c r="B86" s="192"/>
      <c r="C86" s="46"/>
      <c r="D86" s="192"/>
      <c r="E86" s="192"/>
      <c r="F86" s="65"/>
      <c r="G86" s="47"/>
      <c r="H86" s="46"/>
      <c r="I86" s="48">
        <v>44946</v>
      </c>
      <c r="J86" s="49" t="s">
        <v>9</v>
      </c>
      <c r="K86" s="50">
        <v>1.6</v>
      </c>
      <c r="L86" s="53" t="s">
        <v>41</v>
      </c>
      <c r="M86" s="53" t="s">
        <v>16</v>
      </c>
      <c r="N86" s="161" t="s">
        <v>275</v>
      </c>
      <c r="O86" s="58" t="s">
        <v>6</v>
      </c>
      <c r="P86" s="162">
        <v>9.6</v>
      </c>
      <c r="Q86" s="60"/>
      <c r="R86" s="61"/>
      <c r="S86" s="58"/>
      <c r="T86" s="162">
        <v>18</v>
      </c>
      <c r="U86" s="60" t="s">
        <v>8</v>
      </c>
      <c r="V86" s="61">
        <v>3.6</v>
      </c>
      <c r="W86" s="163">
        <v>18</v>
      </c>
      <c r="X86" s="164">
        <v>0.04</v>
      </c>
      <c r="Y86" s="53" t="s">
        <v>37</v>
      </c>
      <c r="Z86" s="53" t="s">
        <v>16</v>
      </c>
      <c r="AA86" s="160" t="s">
        <v>12</v>
      </c>
      <c r="AB86" s="58" t="s">
        <v>6</v>
      </c>
      <c r="AC86" s="162">
        <v>7.2</v>
      </c>
      <c r="AD86" s="60"/>
      <c r="AE86" s="61"/>
      <c r="AF86" s="58"/>
      <c r="AG86" s="162">
        <v>100</v>
      </c>
      <c r="AH86" s="60" t="s">
        <v>8</v>
      </c>
      <c r="AI86" s="61">
        <v>6.4</v>
      </c>
      <c r="AJ86" s="163">
        <v>100</v>
      </c>
      <c r="AK86" s="164">
        <v>0.04</v>
      </c>
      <c r="AL86" s="62"/>
      <c r="AM86" s="9"/>
    </row>
    <row r="87" spans="2:39" ht="13.8" customHeight="1" x14ac:dyDescent="0.2">
      <c r="B87" s="192"/>
      <c r="C87" s="46">
        <v>16</v>
      </c>
      <c r="D87" s="192"/>
      <c r="E87" s="192"/>
      <c r="F87" s="63"/>
      <c r="G87" s="47" t="s">
        <v>88</v>
      </c>
      <c r="H87" s="46" t="s">
        <v>89</v>
      </c>
      <c r="I87" s="48">
        <v>44707</v>
      </c>
      <c r="J87" s="49" t="s">
        <v>9</v>
      </c>
      <c r="K87" s="50">
        <v>23.1</v>
      </c>
      <c r="L87" s="53" t="s">
        <v>37</v>
      </c>
      <c r="M87" s="53" t="s">
        <v>16</v>
      </c>
      <c r="N87" s="161" t="s">
        <v>275</v>
      </c>
      <c r="O87" s="58" t="s">
        <v>6</v>
      </c>
      <c r="P87" s="162">
        <v>8.3000000000000007</v>
      </c>
      <c r="Q87" s="60"/>
      <c r="R87" s="61"/>
      <c r="S87" s="58"/>
      <c r="T87" s="162">
        <v>81</v>
      </c>
      <c r="U87" s="60" t="s">
        <v>8</v>
      </c>
      <c r="V87" s="61">
        <v>5.4</v>
      </c>
      <c r="W87" s="163">
        <v>81</v>
      </c>
      <c r="X87" s="164">
        <v>0.04</v>
      </c>
      <c r="Y87" s="53" t="s">
        <v>32</v>
      </c>
      <c r="Z87" s="53" t="s">
        <v>16</v>
      </c>
      <c r="AA87" s="160" t="s">
        <v>12</v>
      </c>
      <c r="AB87" s="58" t="s">
        <v>6</v>
      </c>
      <c r="AC87" s="162">
        <v>6.8</v>
      </c>
      <c r="AD87" s="60"/>
      <c r="AE87" s="61"/>
      <c r="AF87" s="58"/>
      <c r="AG87" s="162">
        <v>150</v>
      </c>
      <c r="AH87" s="60" t="s">
        <v>8</v>
      </c>
      <c r="AI87" s="61">
        <v>6.9</v>
      </c>
      <c r="AJ87" s="163">
        <v>150</v>
      </c>
      <c r="AK87" s="164">
        <v>0.04</v>
      </c>
      <c r="AL87" s="62"/>
      <c r="AM87" s="9"/>
    </row>
    <row r="88" spans="2:39" ht="13.8" customHeight="1" x14ac:dyDescent="0.2">
      <c r="B88" s="192"/>
      <c r="C88" s="46"/>
      <c r="D88" s="192"/>
      <c r="E88" s="192"/>
      <c r="F88" s="63"/>
      <c r="G88" s="47"/>
      <c r="H88" s="46"/>
      <c r="I88" s="48">
        <v>44779</v>
      </c>
      <c r="J88" s="49" t="s">
        <v>10</v>
      </c>
      <c r="K88" s="50">
        <v>29.5</v>
      </c>
      <c r="L88" s="53" t="s">
        <v>37</v>
      </c>
      <c r="M88" s="53" t="s">
        <v>16</v>
      </c>
      <c r="N88" s="161" t="s">
        <v>275</v>
      </c>
      <c r="O88" s="58" t="s">
        <v>6</v>
      </c>
      <c r="P88" s="162">
        <v>8.6999999999999993</v>
      </c>
      <c r="Q88" s="60"/>
      <c r="R88" s="61"/>
      <c r="S88" s="58"/>
      <c r="T88" s="162">
        <v>99</v>
      </c>
      <c r="U88" s="60" t="s">
        <v>8</v>
      </c>
      <c r="V88" s="61">
        <v>5.8</v>
      </c>
      <c r="W88" s="163">
        <v>99</v>
      </c>
      <c r="X88" s="164">
        <v>0.05</v>
      </c>
      <c r="Y88" s="53" t="s">
        <v>35</v>
      </c>
      <c r="Z88" s="53" t="s">
        <v>16</v>
      </c>
      <c r="AA88" s="160" t="s">
        <v>12</v>
      </c>
      <c r="AB88" s="58"/>
      <c r="AC88" s="162">
        <v>9.5</v>
      </c>
      <c r="AD88" s="60" t="s">
        <v>8</v>
      </c>
      <c r="AE88" s="61">
        <v>2.7</v>
      </c>
      <c r="AF88" s="58"/>
      <c r="AG88" s="162">
        <v>230</v>
      </c>
      <c r="AH88" s="60" t="s">
        <v>8</v>
      </c>
      <c r="AI88" s="61">
        <v>10</v>
      </c>
      <c r="AJ88" s="163">
        <v>239.5</v>
      </c>
      <c r="AK88" s="164">
        <v>0.05</v>
      </c>
      <c r="AL88" s="62"/>
      <c r="AM88" s="9"/>
    </row>
    <row r="89" spans="2:39" ht="13.8" customHeight="1" x14ac:dyDescent="0.2">
      <c r="B89" s="192"/>
      <c r="C89" s="46"/>
      <c r="D89" s="192"/>
      <c r="E89" s="192"/>
      <c r="F89" s="63"/>
      <c r="G89" s="47"/>
      <c r="H89" s="46"/>
      <c r="I89" s="48">
        <v>44874</v>
      </c>
      <c r="J89" s="49" t="s">
        <v>9</v>
      </c>
      <c r="K89" s="50">
        <v>15.9</v>
      </c>
      <c r="L89" s="53" t="s">
        <v>37</v>
      </c>
      <c r="M89" s="53" t="s">
        <v>16</v>
      </c>
      <c r="N89" s="161" t="s">
        <v>275</v>
      </c>
      <c r="O89" s="58" t="s">
        <v>6</v>
      </c>
      <c r="P89" s="162">
        <v>6.3</v>
      </c>
      <c r="Q89" s="60"/>
      <c r="R89" s="61"/>
      <c r="S89" s="58"/>
      <c r="T89" s="162">
        <v>47</v>
      </c>
      <c r="U89" s="60" t="s">
        <v>8</v>
      </c>
      <c r="V89" s="61">
        <v>4.7</v>
      </c>
      <c r="W89" s="163">
        <v>47</v>
      </c>
      <c r="X89" s="164">
        <v>0.05</v>
      </c>
      <c r="Y89" s="53" t="s">
        <v>36</v>
      </c>
      <c r="Z89" s="53" t="s">
        <v>16</v>
      </c>
      <c r="AA89" s="160" t="s">
        <v>12</v>
      </c>
      <c r="AB89" s="58" t="s">
        <v>6</v>
      </c>
      <c r="AC89" s="162">
        <v>9.1999999999999993</v>
      </c>
      <c r="AD89" s="60"/>
      <c r="AE89" s="61"/>
      <c r="AF89" s="58"/>
      <c r="AG89" s="162">
        <v>130</v>
      </c>
      <c r="AH89" s="60" t="s">
        <v>8</v>
      </c>
      <c r="AI89" s="61">
        <v>8.6999999999999993</v>
      </c>
      <c r="AJ89" s="163">
        <v>130</v>
      </c>
      <c r="AK89" s="164">
        <v>7.0000000000000007E-2</v>
      </c>
      <c r="AL89" s="62"/>
      <c r="AM89" s="9"/>
    </row>
    <row r="90" spans="2:39" ht="13.8" customHeight="1" x14ac:dyDescent="0.2">
      <c r="B90" s="192"/>
      <c r="C90" s="46"/>
      <c r="D90" s="192"/>
      <c r="E90" s="85"/>
      <c r="F90" s="63"/>
      <c r="G90" s="47"/>
      <c r="H90" s="46"/>
      <c r="I90" s="48">
        <v>44943</v>
      </c>
      <c r="J90" s="49" t="s">
        <v>9</v>
      </c>
      <c r="K90" s="50">
        <v>10.6</v>
      </c>
      <c r="L90" s="53" t="s">
        <v>37</v>
      </c>
      <c r="M90" s="53" t="s">
        <v>16</v>
      </c>
      <c r="N90" s="161" t="s">
        <v>275</v>
      </c>
      <c r="O90" s="58" t="s">
        <v>6</v>
      </c>
      <c r="P90" s="162">
        <v>9.1999999999999993</v>
      </c>
      <c r="Q90" s="60"/>
      <c r="R90" s="61"/>
      <c r="S90" s="58"/>
      <c r="T90" s="162">
        <v>99</v>
      </c>
      <c r="U90" s="60" t="s">
        <v>8</v>
      </c>
      <c r="V90" s="61">
        <v>7.8</v>
      </c>
      <c r="W90" s="163">
        <v>99</v>
      </c>
      <c r="X90" s="164">
        <v>0.05</v>
      </c>
      <c r="Y90" s="53" t="s">
        <v>32</v>
      </c>
      <c r="Z90" s="53" t="s">
        <v>16</v>
      </c>
      <c r="AA90" s="160" t="s">
        <v>12</v>
      </c>
      <c r="AB90" s="58" t="s">
        <v>6</v>
      </c>
      <c r="AC90" s="162">
        <v>9.6</v>
      </c>
      <c r="AD90" s="60"/>
      <c r="AE90" s="61"/>
      <c r="AF90" s="58"/>
      <c r="AG90" s="162">
        <v>13</v>
      </c>
      <c r="AH90" s="60" t="s">
        <v>8</v>
      </c>
      <c r="AI90" s="61">
        <v>3.5</v>
      </c>
      <c r="AJ90" s="163">
        <v>13</v>
      </c>
      <c r="AK90" s="164">
        <v>7.0000000000000007E-2</v>
      </c>
      <c r="AL90" s="62"/>
      <c r="AM90" s="9"/>
    </row>
    <row r="91" spans="2:39" ht="13.8" customHeight="1" x14ac:dyDescent="0.2">
      <c r="B91" s="192"/>
      <c r="C91" s="46">
        <v>17</v>
      </c>
      <c r="D91" s="192"/>
      <c r="E91" s="244" t="s">
        <v>90</v>
      </c>
      <c r="F91" s="64" t="s">
        <v>91</v>
      </c>
      <c r="G91" s="47" t="s">
        <v>92</v>
      </c>
      <c r="H91" s="47" t="s">
        <v>93</v>
      </c>
      <c r="I91" s="48">
        <v>44705</v>
      </c>
      <c r="J91" s="49" t="s">
        <v>9</v>
      </c>
      <c r="K91" s="50">
        <v>25.4</v>
      </c>
      <c r="L91" s="53" t="s">
        <v>35</v>
      </c>
      <c r="M91" s="53" t="s">
        <v>16</v>
      </c>
      <c r="N91" s="161" t="s">
        <v>275</v>
      </c>
      <c r="O91" s="58"/>
      <c r="P91" s="162">
        <v>31</v>
      </c>
      <c r="Q91" s="60" t="s">
        <v>8</v>
      </c>
      <c r="R91" s="61">
        <v>4.4000000000000004</v>
      </c>
      <c r="S91" s="58"/>
      <c r="T91" s="162">
        <v>1100</v>
      </c>
      <c r="U91" s="60" t="s">
        <v>8</v>
      </c>
      <c r="V91" s="61">
        <v>21</v>
      </c>
      <c r="W91" s="163">
        <v>1131</v>
      </c>
      <c r="X91" s="164">
        <v>0.04</v>
      </c>
      <c r="Y91" s="53" t="s">
        <v>40</v>
      </c>
      <c r="Z91" s="53" t="s">
        <v>16</v>
      </c>
      <c r="AA91" s="160" t="s">
        <v>12</v>
      </c>
      <c r="AB91" s="58" t="s">
        <v>6</v>
      </c>
      <c r="AC91" s="162">
        <v>5.6</v>
      </c>
      <c r="AD91" s="60"/>
      <c r="AE91" s="61"/>
      <c r="AF91" s="58"/>
      <c r="AG91" s="162">
        <v>95</v>
      </c>
      <c r="AH91" s="60" t="s">
        <v>8</v>
      </c>
      <c r="AI91" s="61">
        <v>5.5</v>
      </c>
      <c r="AJ91" s="163">
        <v>95</v>
      </c>
      <c r="AK91" s="164">
        <v>0.04</v>
      </c>
      <c r="AL91" s="62"/>
      <c r="AM91" s="9"/>
    </row>
    <row r="92" spans="2:39" ht="13.8" customHeight="1" x14ac:dyDescent="0.2">
      <c r="B92" s="192"/>
      <c r="C92" s="46"/>
      <c r="D92" s="192"/>
      <c r="E92" s="192"/>
      <c r="F92" s="64"/>
      <c r="G92" s="47"/>
      <c r="H92" s="47"/>
      <c r="I92" s="48">
        <v>44783</v>
      </c>
      <c r="J92" s="49" t="s">
        <v>9</v>
      </c>
      <c r="K92" s="50">
        <v>31.6</v>
      </c>
      <c r="L92" s="53" t="s">
        <v>35</v>
      </c>
      <c r="M92" s="53" t="s">
        <v>16</v>
      </c>
      <c r="N92" s="161" t="s">
        <v>275</v>
      </c>
      <c r="O92" s="58"/>
      <c r="P92" s="162">
        <v>15</v>
      </c>
      <c r="Q92" s="60" t="s">
        <v>8</v>
      </c>
      <c r="R92" s="61">
        <v>3.3</v>
      </c>
      <c r="S92" s="58"/>
      <c r="T92" s="162">
        <v>520</v>
      </c>
      <c r="U92" s="60" t="s">
        <v>8</v>
      </c>
      <c r="V92" s="61">
        <v>13</v>
      </c>
      <c r="W92" s="163">
        <v>535</v>
      </c>
      <c r="X92" s="164">
        <v>0.05</v>
      </c>
      <c r="Y92" s="53" t="s">
        <v>36</v>
      </c>
      <c r="Z92" s="53" t="s">
        <v>16</v>
      </c>
      <c r="AA92" s="160" t="s">
        <v>12</v>
      </c>
      <c r="AB92" s="58"/>
      <c r="AC92" s="162">
        <v>14</v>
      </c>
      <c r="AD92" s="60" t="s">
        <v>8</v>
      </c>
      <c r="AE92" s="61">
        <v>2.9</v>
      </c>
      <c r="AF92" s="58"/>
      <c r="AG92" s="162">
        <v>450</v>
      </c>
      <c r="AH92" s="60" t="s">
        <v>8</v>
      </c>
      <c r="AI92" s="61">
        <v>16</v>
      </c>
      <c r="AJ92" s="163">
        <v>464</v>
      </c>
      <c r="AK92" s="164">
        <v>0.05</v>
      </c>
      <c r="AL92" s="62"/>
      <c r="AM92" s="9"/>
    </row>
    <row r="93" spans="2:39" ht="13.8" customHeight="1" x14ac:dyDescent="0.2">
      <c r="B93" s="192"/>
      <c r="C93" s="46"/>
      <c r="D93" s="192"/>
      <c r="E93" s="192"/>
      <c r="F93" s="64"/>
      <c r="G93" s="47"/>
      <c r="H93" s="47"/>
      <c r="I93" s="48">
        <v>44869</v>
      </c>
      <c r="J93" s="49" t="s">
        <v>9</v>
      </c>
      <c r="K93" s="50">
        <v>21.4</v>
      </c>
      <c r="L93" s="53" t="s">
        <v>35</v>
      </c>
      <c r="M93" s="53" t="s">
        <v>16</v>
      </c>
      <c r="N93" s="161" t="s">
        <v>275</v>
      </c>
      <c r="O93" s="58"/>
      <c r="P93" s="162">
        <v>19</v>
      </c>
      <c r="Q93" s="60" t="s">
        <v>8</v>
      </c>
      <c r="R93" s="61">
        <v>3.7</v>
      </c>
      <c r="S93" s="58"/>
      <c r="T93" s="162">
        <v>500</v>
      </c>
      <c r="U93" s="60" t="s">
        <v>8</v>
      </c>
      <c r="V93" s="61">
        <v>18</v>
      </c>
      <c r="W93" s="163">
        <v>519</v>
      </c>
      <c r="X93" s="164">
        <v>0.05</v>
      </c>
      <c r="Y93" s="53" t="s">
        <v>40</v>
      </c>
      <c r="Z93" s="53" t="s">
        <v>16</v>
      </c>
      <c r="AA93" s="160" t="s">
        <v>12</v>
      </c>
      <c r="AB93" s="58" t="s">
        <v>6</v>
      </c>
      <c r="AC93" s="162">
        <v>7.3</v>
      </c>
      <c r="AD93" s="60"/>
      <c r="AE93" s="61"/>
      <c r="AF93" s="58"/>
      <c r="AG93" s="162">
        <v>220</v>
      </c>
      <c r="AH93" s="60" t="s">
        <v>8</v>
      </c>
      <c r="AI93" s="61">
        <v>10</v>
      </c>
      <c r="AJ93" s="163">
        <v>220</v>
      </c>
      <c r="AK93" s="164">
        <v>0.05</v>
      </c>
      <c r="AL93" s="62"/>
      <c r="AM93" s="9"/>
    </row>
    <row r="94" spans="2:39" ht="13.8" customHeight="1" x14ac:dyDescent="0.2">
      <c r="B94" s="192"/>
      <c r="C94" s="46"/>
      <c r="D94" s="192"/>
      <c r="E94" s="192"/>
      <c r="F94" s="64"/>
      <c r="G94" s="47"/>
      <c r="H94" s="47"/>
      <c r="I94" s="48">
        <v>44939</v>
      </c>
      <c r="J94" s="49" t="s">
        <v>9</v>
      </c>
      <c r="K94" s="50">
        <v>8</v>
      </c>
      <c r="L94" s="53" t="s">
        <v>35</v>
      </c>
      <c r="M94" s="53" t="s">
        <v>16</v>
      </c>
      <c r="N94" s="161" t="s">
        <v>275</v>
      </c>
      <c r="O94" s="58"/>
      <c r="P94" s="162">
        <v>16</v>
      </c>
      <c r="Q94" s="60" t="s">
        <v>8</v>
      </c>
      <c r="R94" s="61">
        <v>3.1</v>
      </c>
      <c r="S94" s="58"/>
      <c r="T94" s="162">
        <v>810</v>
      </c>
      <c r="U94" s="60" t="s">
        <v>8</v>
      </c>
      <c r="V94" s="61">
        <v>20</v>
      </c>
      <c r="W94" s="163">
        <v>826</v>
      </c>
      <c r="X94" s="164">
        <v>0.05</v>
      </c>
      <c r="Y94" s="53" t="s">
        <v>40</v>
      </c>
      <c r="Z94" s="53" t="s">
        <v>16</v>
      </c>
      <c r="AA94" s="160" t="s">
        <v>12</v>
      </c>
      <c r="AB94" s="58"/>
      <c r="AC94" s="162">
        <v>18</v>
      </c>
      <c r="AD94" s="60" t="s">
        <v>8</v>
      </c>
      <c r="AE94" s="61">
        <v>4.5</v>
      </c>
      <c r="AF94" s="58"/>
      <c r="AG94" s="162">
        <v>710</v>
      </c>
      <c r="AH94" s="60" t="s">
        <v>8</v>
      </c>
      <c r="AI94" s="61">
        <v>28</v>
      </c>
      <c r="AJ94" s="163">
        <v>728</v>
      </c>
      <c r="AK94" s="164">
        <v>0.05</v>
      </c>
      <c r="AL94" s="62"/>
      <c r="AM94" s="9"/>
    </row>
    <row r="95" spans="2:39" ht="13.8" customHeight="1" x14ac:dyDescent="0.2">
      <c r="B95" s="192"/>
      <c r="C95" s="46">
        <v>18</v>
      </c>
      <c r="D95" s="192"/>
      <c r="E95" s="192"/>
      <c r="F95" s="64" t="s">
        <v>94</v>
      </c>
      <c r="G95" s="47" t="s">
        <v>95</v>
      </c>
      <c r="H95" s="63"/>
      <c r="I95" s="48">
        <v>44705</v>
      </c>
      <c r="J95" s="49" t="s">
        <v>9</v>
      </c>
      <c r="K95" s="50">
        <v>25.3</v>
      </c>
      <c r="L95" s="53" t="s">
        <v>35</v>
      </c>
      <c r="M95" s="53" t="s">
        <v>16</v>
      </c>
      <c r="N95" s="161" t="s">
        <v>275</v>
      </c>
      <c r="O95" s="58" t="s">
        <v>6</v>
      </c>
      <c r="P95" s="162">
        <v>5</v>
      </c>
      <c r="Q95" s="60"/>
      <c r="R95" s="61"/>
      <c r="S95" s="58"/>
      <c r="T95" s="162">
        <v>36</v>
      </c>
      <c r="U95" s="60" t="s">
        <v>8</v>
      </c>
      <c r="V95" s="61">
        <v>3.3</v>
      </c>
      <c r="W95" s="163">
        <v>36</v>
      </c>
      <c r="X95" s="164">
        <v>0.04</v>
      </c>
      <c r="Y95" s="53" t="s">
        <v>37</v>
      </c>
      <c r="Z95" s="53" t="s">
        <v>16</v>
      </c>
      <c r="AA95" s="160" t="s">
        <v>12</v>
      </c>
      <c r="AB95" s="58"/>
      <c r="AC95" s="162">
        <v>12</v>
      </c>
      <c r="AD95" s="60" t="s">
        <v>8</v>
      </c>
      <c r="AE95" s="61">
        <v>2.1</v>
      </c>
      <c r="AF95" s="58"/>
      <c r="AG95" s="162">
        <v>440</v>
      </c>
      <c r="AH95" s="60" t="s">
        <v>8</v>
      </c>
      <c r="AI95" s="61">
        <v>11</v>
      </c>
      <c r="AJ95" s="163">
        <v>452</v>
      </c>
      <c r="AK95" s="164">
        <v>0.04</v>
      </c>
      <c r="AL95" s="62"/>
      <c r="AM95" s="9"/>
    </row>
    <row r="96" spans="2:39" ht="13.8" customHeight="1" x14ac:dyDescent="0.2">
      <c r="B96" s="192"/>
      <c r="C96" s="46"/>
      <c r="D96" s="192"/>
      <c r="E96" s="192"/>
      <c r="F96" s="64"/>
      <c r="G96" s="47"/>
      <c r="H96" s="63"/>
      <c r="I96" s="48">
        <v>44783</v>
      </c>
      <c r="J96" s="49" t="s">
        <v>9</v>
      </c>
      <c r="K96" s="50">
        <v>34.5</v>
      </c>
      <c r="L96" s="53" t="s">
        <v>35</v>
      </c>
      <c r="M96" s="53" t="s">
        <v>16</v>
      </c>
      <c r="N96" s="161" t="s">
        <v>275</v>
      </c>
      <c r="O96" s="58" t="s">
        <v>6</v>
      </c>
      <c r="P96" s="162">
        <v>9.1999999999999993</v>
      </c>
      <c r="Q96" s="60"/>
      <c r="R96" s="61"/>
      <c r="S96" s="58"/>
      <c r="T96" s="162">
        <v>14</v>
      </c>
      <c r="U96" s="60" t="s">
        <v>8</v>
      </c>
      <c r="V96" s="61">
        <v>3</v>
      </c>
      <c r="W96" s="163">
        <v>14</v>
      </c>
      <c r="X96" s="164">
        <v>0.04</v>
      </c>
      <c r="Y96" s="53" t="s">
        <v>35</v>
      </c>
      <c r="Z96" s="53" t="s">
        <v>16</v>
      </c>
      <c r="AA96" s="160" t="s">
        <v>12</v>
      </c>
      <c r="AB96" s="58" t="s">
        <v>6</v>
      </c>
      <c r="AC96" s="162">
        <v>7.3</v>
      </c>
      <c r="AD96" s="60"/>
      <c r="AE96" s="61"/>
      <c r="AF96" s="58"/>
      <c r="AG96" s="162">
        <v>220</v>
      </c>
      <c r="AH96" s="60" t="s">
        <v>8</v>
      </c>
      <c r="AI96" s="61">
        <v>9.8000000000000007</v>
      </c>
      <c r="AJ96" s="163">
        <v>220</v>
      </c>
      <c r="AK96" s="164">
        <v>0.05</v>
      </c>
      <c r="AL96" s="62"/>
      <c r="AM96" s="9"/>
    </row>
    <row r="97" spans="2:39" ht="13.8" customHeight="1" x14ac:dyDescent="0.2">
      <c r="B97" s="192"/>
      <c r="C97" s="46"/>
      <c r="D97" s="192"/>
      <c r="E97" s="192"/>
      <c r="F97" s="64"/>
      <c r="G97" s="47"/>
      <c r="H97" s="63"/>
      <c r="I97" s="48">
        <v>44869</v>
      </c>
      <c r="J97" s="49" t="s">
        <v>9</v>
      </c>
      <c r="K97" s="50">
        <v>22.2</v>
      </c>
      <c r="L97" s="53" t="s">
        <v>35</v>
      </c>
      <c r="M97" s="53" t="s">
        <v>16</v>
      </c>
      <c r="N97" s="161" t="s">
        <v>275</v>
      </c>
      <c r="O97" s="58" t="s">
        <v>6</v>
      </c>
      <c r="P97" s="162">
        <v>9.4</v>
      </c>
      <c r="Q97" s="60"/>
      <c r="R97" s="61"/>
      <c r="S97" s="58"/>
      <c r="T97" s="162">
        <v>31</v>
      </c>
      <c r="U97" s="60" t="s">
        <v>8</v>
      </c>
      <c r="V97" s="61">
        <v>4.0999999999999996</v>
      </c>
      <c r="W97" s="163">
        <v>31</v>
      </c>
      <c r="X97" s="164">
        <v>0.03</v>
      </c>
      <c r="Y97" s="53" t="s">
        <v>35</v>
      </c>
      <c r="Z97" s="53" t="s">
        <v>16</v>
      </c>
      <c r="AA97" s="160" t="s">
        <v>12</v>
      </c>
      <c r="AB97" s="58" t="s">
        <v>6</v>
      </c>
      <c r="AC97" s="162">
        <v>7.4</v>
      </c>
      <c r="AD97" s="60"/>
      <c r="AE97" s="61"/>
      <c r="AF97" s="58"/>
      <c r="AG97" s="162">
        <v>160</v>
      </c>
      <c r="AH97" s="60" t="s">
        <v>8</v>
      </c>
      <c r="AI97" s="61">
        <v>9.6</v>
      </c>
      <c r="AJ97" s="163">
        <v>160</v>
      </c>
      <c r="AK97" s="164">
        <v>0.05</v>
      </c>
      <c r="AL97" s="62"/>
      <c r="AM97" s="9"/>
    </row>
    <row r="98" spans="2:39" ht="13.8" customHeight="1" x14ac:dyDescent="0.2">
      <c r="B98" s="192"/>
      <c r="C98" s="46"/>
      <c r="D98" s="192"/>
      <c r="E98" s="192"/>
      <c r="F98" s="64"/>
      <c r="G98" s="47"/>
      <c r="H98" s="63"/>
      <c r="I98" s="48">
        <v>44939</v>
      </c>
      <c r="J98" s="49" t="s">
        <v>9</v>
      </c>
      <c r="K98" s="50">
        <v>9.1999999999999993</v>
      </c>
      <c r="L98" s="53" t="s">
        <v>35</v>
      </c>
      <c r="M98" s="53" t="s">
        <v>16</v>
      </c>
      <c r="N98" s="161" t="s">
        <v>275</v>
      </c>
      <c r="O98" s="58" t="s">
        <v>6</v>
      </c>
      <c r="P98" s="162">
        <v>8.4</v>
      </c>
      <c r="Q98" s="60"/>
      <c r="R98" s="61"/>
      <c r="S98" s="58"/>
      <c r="T98" s="162">
        <v>29</v>
      </c>
      <c r="U98" s="60" t="s">
        <v>8</v>
      </c>
      <c r="V98" s="61">
        <v>4.0999999999999996</v>
      </c>
      <c r="W98" s="163">
        <v>29</v>
      </c>
      <c r="X98" s="164">
        <v>0.03</v>
      </c>
      <c r="Y98" s="53" t="s">
        <v>35</v>
      </c>
      <c r="Z98" s="53" t="s">
        <v>16</v>
      </c>
      <c r="AA98" s="160" t="s">
        <v>12</v>
      </c>
      <c r="AB98" s="58"/>
      <c r="AC98" s="162">
        <v>20</v>
      </c>
      <c r="AD98" s="60" t="s">
        <v>8</v>
      </c>
      <c r="AE98" s="61">
        <v>5.2</v>
      </c>
      <c r="AF98" s="58"/>
      <c r="AG98" s="162">
        <v>890</v>
      </c>
      <c r="AH98" s="60" t="s">
        <v>8</v>
      </c>
      <c r="AI98" s="61">
        <v>33</v>
      </c>
      <c r="AJ98" s="163">
        <v>910</v>
      </c>
      <c r="AK98" s="164">
        <v>0.05</v>
      </c>
      <c r="AL98" s="62"/>
      <c r="AM98" s="9"/>
    </row>
    <row r="99" spans="2:39" ht="13.8" customHeight="1" x14ac:dyDescent="0.2">
      <c r="B99" s="192"/>
      <c r="C99" s="46">
        <v>19</v>
      </c>
      <c r="D99" s="192"/>
      <c r="E99" s="192"/>
      <c r="F99" s="65" t="s">
        <v>96</v>
      </c>
      <c r="G99" s="47" t="s">
        <v>97</v>
      </c>
      <c r="H99" s="46" t="s">
        <v>98</v>
      </c>
      <c r="I99" s="48">
        <v>44705</v>
      </c>
      <c r="J99" s="49" t="s">
        <v>9</v>
      </c>
      <c r="K99" s="50">
        <v>24.8</v>
      </c>
      <c r="L99" s="53" t="s">
        <v>41</v>
      </c>
      <c r="M99" s="53" t="s">
        <v>16</v>
      </c>
      <c r="N99" s="161" t="s">
        <v>275</v>
      </c>
      <c r="O99" s="58" t="s">
        <v>6</v>
      </c>
      <c r="P99" s="162">
        <v>6.1</v>
      </c>
      <c r="Q99" s="60"/>
      <c r="R99" s="61"/>
      <c r="S99" s="58"/>
      <c r="T99" s="162">
        <v>40</v>
      </c>
      <c r="U99" s="60" t="s">
        <v>8</v>
      </c>
      <c r="V99" s="61">
        <v>3.4</v>
      </c>
      <c r="W99" s="163">
        <v>40</v>
      </c>
      <c r="X99" s="164">
        <v>0.04</v>
      </c>
      <c r="Y99" s="53" t="s">
        <v>37</v>
      </c>
      <c r="Z99" s="53" t="s">
        <v>16</v>
      </c>
      <c r="AA99" s="160" t="s">
        <v>12</v>
      </c>
      <c r="AB99" s="58" t="s">
        <v>6</v>
      </c>
      <c r="AC99" s="162">
        <v>5.9</v>
      </c>
      <c r="AD99" s="60"/>
      <c r="AE99" s="61"/>
      <c r="AF99" s="58"/>
      <c r="AG99" s="162">
        <v>19</v>
      </c>
      <c r="AH99" s="60" t="s">
        <v>8</v>
      </c>
      <c r="AI99" s="61">
        <v>2.5</v>
      </c>
      <c r="AJ99" s="163">
        <v>19</v>
      </c>
      <c r="AK99" s="164">
        <v>0.04</v>
      </c>
      <c r="AL99" s="62"/>
      <c r="AM99" s="9"/>
    </row>
    <row r="100" spans="2:39" ht="13.8" customHeight="1" x14ac:dyDescent="0.2">
      <c r="B100" s="192"/>
      <c r="C100" s="46"/>
      <c r="D100" s="192"/>
      <c r="E100" s="192"/>
      <c r="F100" s="65"/>
      <c r="G100" s="47"/>
      <c r="H100" s="46"/>
      <c r="I100" s="48">
        <v>44774</v>
      </c>
      <c r="J100" s="49" t="s">
        <v>9</v>
      </c>
      <c r="K100" s="50">
        <v>37.200000000000003</v>
      </c>
      <c r="L100" s="53" t="s">
        <v>37</v>
      </c>
      <c r="M100" s="53" t="s">
        <v>15</v>
      </c>
      <c r="N100" s="161" t="s">
        <v>275</v>
      </c>
      <c r="O100" s="58" t="s">
        <v>6</v>
      </c>
      <c r="P100" s="162">
        <v>5.6</v>
      </c>
      <c r="Q100" s="60"/>
      <c r="R100" s="61"/>
      <c r="S100" s="58"/>
      <c r="T100" s="162">
        <v>27</v>
      </c>
      <c r="U100" s="60" t="s">
        <v>8</v>
      </c>
      <c r="V100" s="61">
        <v>2.9</v>
      </c>
      <c r="W100" s="163">
        <v>27</v>
      </c>
      <c r="X100" s="164">
        <v>0.04</v>
      </c>
      <c r="Y100" s="53" t="s">
        <v>36</v>
      </c>
      <c r="Z100" s="53" t="s">
        <v>16</v>
      </c>
      <c r="AA100" s="160" t="s">
        <v>12</v>
      </c>
      <c r="AB100" s="58" t="s">
        <v>6</v>
      </c>
      <c r="AC100" s="162">
        <v>8.6</v>
      </c>
      <c r="AD100" s="60"/>
      <c r="AE100" s="61"/>
      <c r="AF100" s="58"/>
      <c r="AG100" s="162">
        <v>410</v>
      </c>
      <c r="AH100" s="60" t="s">
        <v>8</v>
      </c>
      <c r="AI100" s="61">
        <v>13</v>
      </c>
      <c r="AJ100" s="163">
        <v>410</v>
      </c>
      <c r="AK100" s="164">
        <v>0.05</v>
      </c>
      <c r="AL100" s="62"/>
      <c r="AM100" s="9"/>
    </row>
    <row r="101" spans="2:39" ht="13.8" customHeight="1" x14ac:dyDescent="0.2">
      <c r="B101" s="192"/>
      <c r="C101" s="46"/>
      <c r="D101" s="192"/>
      <c r="E101" s="192"/>
      <c r="F101" s="65"/>
      <c r="G101" s="47"/>
      <c r="H101" s="46"/>
      <c r="I101" s="48">
        <v>44868</v>
      </c>
      <c r="J101" s="49" t="s">
        <v>9</v>
      </c>
      <c r="K101" s="50">
        <v>18.899999999999999</v>
      </c>
      <c r="L101" s="53" t="s">
        <v>37</v>
      </c>
      <c r="M101" s="53" t="s">
        <v>15</v>
      </c>
      <c r="N101" s="161" t="s">
        <v>275</v>
      </c>
      <c r="O101" s="58" t="s">
        <v>6</v>
      </c>
      <c r="P101" s="162">
        <v>7.8</v>
      </c>
      <c r="Q101" s="60"/>
      <c r="R101" s="61"/>
      <c r="S101" s="58"/>
      <c r="T101" s="162">
        <v>35</v>
      </c>
      <c r="U101" s="60" t="s">
        <v>8</v>
      </c>
      <c r="V101" s="61">
        <v>3.8</v>
      </c>
      <c r="W101" s="163">
        <v>35</v>
      </c>
      <c r="X101" s="164">
        <v>0.05</v>
      </c>
      <c r="Y101" s="53" t="s">
        <v>35</v>
      </c>
      <c r="Z101" s="53" t="s">
        <v>16</v>
      </c>
      <c r="AA101" s="160" t="s">
        <v>12</v>
      </c>
      <c r="AB101" s="58" t="s">
        <v>6</v>
      </c>
      <c r="AC101" s="162">
        <v>8.9</v>
      </c>
      <c r="AD101" s="60"/>
      <c r="AE101" s="61"/>
      <c r="AF101" s="58"/>
      <c r="AG101" s="162">
        <v>350</v>
      </c>
      <c r="AH101" s="60" t="s">
        <v>8</v>
      </c>
      <c r="AI101" s="61">
        <v>13</v>
      </c>
      <c r="AJ101" s="163">
        <v>350</v>
      </c>
      <c r="AK101" s="164">
        <v>0.04</v>
      </c>
      <c r="AL101" s="62"/>
      <c r="AM101" s="9"/>
    </row>
    <row r="102" spans="2:39" ht="13.8" customHeight="1" x14ac:dyDescent="0.2">
      <c r="B102" s="192"/>
      <c r="C102" s="46"/>
      <c r="D102" s="192"/>
      <c r="E102" s="192"/>
      <c r="F102" s="65"/>
      <c r="G102" s="47"/>
      <c r="H102" s="46"/>
      <c r="I102" s="48">
        <v>44939</v>
      </c>
      <c r="J102" s="49" t="s">
        <v>9</v>
      </c>
      <c r="K102" s="50">
        <v>11.8</v>
      </c>
      <c r="L102" s="53" t="s">
        <v>37</v>
      </c>
      <c r="M102" s="53" t="s">
        <v>15</v>
      </c>
      <c r="N102" s="161" t="s">
        <v>275</v>
      </c>
      <c r="O102" s="58" t="s">
        <v>6</v>
      </c>
      <c r="P102" s="162">
        <v>8.6</v>
      </c>
      <c r="Q102" s="60"/>
      <c r="R102" s="61"/>
      <c r="S102" s="58"/>
      <c r="T102" s="162">
        <v>24</v>
      </c>
      <c r="U102" s="60" t="s">
        <v>8</v>
      </c>
      <c r="V102" s="61">
        <v>4.3</v>
      </c>
      <c r="W102" s="163">
        <v>24</v>
      </c>
      <c r="X102" s="164">
        <v>0.05</v>
      </c>
      <c r="Y102" s="53" t="s">
        <v>36</v>
      </c>
      <c r="Z102" s="53" t="s">
        <v>16</v>
      </c>
      <c r="AA102" s="160" t="s">
        <v>12</v>
      </c>
      <c r="AB102" s="58" t="s">
        <v>6</v>
      </c>
      <c r="AC102" s="162">
        <v>9.1999999999999993</v>
      </c>
      <c r="AD102" s="60"/>
      <c r="AE102" s="61"/>
      <c r="AF102" s="58"/>
      <c r="AG102" s="162">
        <v>200</v>
      </c>
      <c r="AH102" s="60" t="s">
        <v>8</v>
      </c>
      <c r="AI102" s="61">
        <v>9.8000000000000007</v>
      </c>
      <c r="AJ102" s="163">
        <v>200</v>
      </c>
      <c r="AK102" s="164">
        <v>0.04</v>
      </c>
      <c r="AL102" s="62"/>
      <c r="AM102" s="9"/>
    </row>
    <row r="103" spans="2:39" ht="13.8" customHeight="1" x14ac:dyDescent="0.2">
      <c r="B103" s="192"/>
      <c r="C103" s="46">
        <v>20</v>
      </c>
      <c r="D103" s="192"/>
      <c r="E103" s="192"/>
      <c r="F103" s="63"/>
      <c r="G103" s="47" t="s">
        <v>100</v>
      </c>
      <c r="H103" s="46" t="s">
        <v>93</v>
      </c>
      <c r="I103" s="48">
        <v>44706</v>
      </c>
      <c r="J103" s="49" t="s">
        <v>9</v>
      </c>
      <c r="K103" s="50">
        <v>24.2</v>
      </c>
      <c r="L103" s="53" t="s">
        <v>37</v>
      </c>
      <c r="M103" s="53" t="s">
        <v>16</v>
      </c>
      <c r="N103" s="161" t="s">
        <v>275</v>
      </c>
      <c r="O103" s="58" t="s">
        <v>6</v>
      </c>
      <c r="P103" s="162">
        <v>9.1999999999999993</v>
      </c>
      <c r="Q103" s="60"/>
      <c r="R103" s="61"/>
      <c r="S103" s="58"/>
      <c r="T103" s="162">
        <v>220</v>
      </c>
      <c r="U103" s="60" t="s">
        <v>8</v>
      </c>
      <c r="V103" s="61">
        <v>10</v>
      </c>
      <c r="W103" s="163">
        <v>220</v>
      </c>
      <c r="X103" s="164">
        <v>0.04</v>
      </c>
      <c r="Y103" s="53" t="s">
        <v>36</v>
      </c>
      <c r="Z103" s="53" t="s">
        <v>16</v>
      </c>
      <c r="AA103" s="160" t="s">
        <v>12</v>
      </c>
      <c r="AB103" s="58" t="s">
        <v>6</v>
      </c>
      <c r="AC103" s="162">
        <v>5.4</v>
      </c>
      <c r="AD103" s="60"/>
      <c r="AE103" s="61"/>
      <c r="AF103" s="58"/>
      <c r="AG103" s="162">
        <v>74</v>
      </c>
      <c r="AH103" s="60" t="s">
        <v>8</v>
      </c>
      <c r="AI103" s="61">
        <v>5.4</v>
      </c>
      <c r="AJ103" s="163">
        <v>74</v>
      </c>
      <c r="AK103" s="164">
        <v>0.04</v>
      </c>
      <c r="AL103" s="62"/>
      <c r="AM103" s="9"/>
    </row>
    <row r="104" spans="2:39" ht="13.8" customHeight="1" x14ac:dyDescent="0.2">
      <c r="B104" s="192"/>
      <c r="C104" s="46"/>
      <c r="D104" s="192"/>
      <c r="E104" s="192"/>
      <c r="F104" s="63"/>
      <c r="G104" s="47"/>
      <c r="H104" s="46"/>
      <c r="I104" s="48">
        <v>44777</v>
      </c>
      <c r="J104" s="49" t="s">
        <v>10</v>
      </c>
      <c r="K104" s="50">
        <v>27.7</v>
      </c>
      <c r="L104" s="53" t="s">
        <v>37</v>
      </c>
      <c r="M104" s="53" t="s">
        <v>16</v>
      </c>
      <c r="N104" s="161" t="s">
        <v>275</v>
      </c>
      <c r="O104" s="58" t="s">
        <v>6</v>
      </c>
      <c r="P104" s="162">
        <v>8.4</v>
      </c>
      <c r="Q104" s="60"/>
      <c r="R104" s="61"/>
      <c r="S104" s="58"/>
      <c r="T104" s="162">
        <v>140</v>
      </c>
      <c r="U104" s="60" t="s">
        <v>8</v>
      </c>
      <c r="V104" s="61">
        <v>8.4</v>
      </c>
      <c r="W104" s="163">
        <v>140</v>
      </c>
      <c r="X104" s="164">
        <v>0.04</v>
      </c>
      <c r="Y104" s="53" t="s">
        <v>41</v>
      </c>
      <c r="Z104" s="53" t="s">
        <v>16</v>
      </c>
      <c r="AA104" s="160" t="s">
        <v>12</v>
      </c>
      <c r="AB104" s="58" t="s">
        <v>6</v>
      </c>
      <c r="AC104" s="162">
        <v>8.3000000000000007</v>
      </c>
      <c r="AD104" s="60"/>
      <c r="AE104" s="61"/>
      <c r="AF104" s="58"/>
      <c r="AG104" s="162">
        <v>110</v>
      </c>
      <c r="AH104" s="60" t="s">
        <v>8</v>
      </c>
      <c r="AI104" s="61">
        <v>7.6</v>
      </c>
      <c r="AJ104" s="163">
        <v>110</v>
      </c>
      <c r="AK104" s="164">
        <v>0.04</v>
      </c>
      <c r="AL104" s="62"/>
      <c r="AM104" s="9"/>
    </row>
    <row r="105" spans="2:39" ht="13.8" customHeight="1" x14ac:dyDescent="0.2">
      <c r="B105" s="192"/>
      <c r="C105" s="46"/>
      <c r="D105" s="192"/>
      <c r="E105" s="192"/>
      <c r="F105" s="63"/>
      <c r="G105" s="47"/>
      <c r="H105" s="46"/>
      <c r="I105" s="48">
        <v>44869</v>
      </c>
      <c r="J105" s="49" t="s">
        <v>9</v>
      </c>
      <c r="K105" s="50">
        <v>20.8</v>
      </c>
      <c r="L105" s="53" t="s">
        <v>36</v>
      </c>
      <c r="M105" s="53" t="s">
        <v>16</v>
      </c>
      <c r="N105" s="161" t="s">
        <v>275</v>
      </c>
      <c r="O105" s="58" t="s">
        <v>6</v>
      </c>
      <c r="P105" s="162">
        <v>9.6999999999999993</v>
      </c>
      <c r="Q105" s="60"/>
      <c r="R105" s="61"/>
      <c r="S105" s="58"/>
      <c r="T105" s="162">
        <v>150</v>
      </c>
      <c r="U105" s="60" t="s">
        <v>8</v>
      </c>
      <c r="V105" s="61">
        <v>8.9</v>
      </c>
      <c r="W105" s="163">
        <v>150</v>
      </c>
      <c r="X105" s="164">
        <v>0.05</v>
      </c>
      <c r="Y105" s="53" t="s">
        <v>36</v>
      </c>
      <c r="Z105" s="53" t="s">
        <v>16</v>
      </c>
      <c r="AA105" s="160" t="s">
        <v>12</v>
      </c>
      <c r="AB105" s="58" t="s">
        <v>6</v>
      </c>
      <c r="AC105" s="162">
        <v>7.1</v>
      </c>
      <c r="AD105" s="60"/>
      <c r="AE105" s="61"/>
      <c r="AF105" s="58"/>
      <c r="AG105" s="162">
        <v>93</v>
      </c>
      <c r="AH105" s="60" t="s">
        <v>8</v>
      </c>
      <c r="AI105" s="61">
        <v>6.4</v>
      </c>
      <c r="AJ105" s="163">
        <v>93</v>
      </c>
      <c r="AK105" s="164">
        <v>0.04</v>
      </c>
      <c r="AL105" s="62"/>
      <c r="AM105" s="9"/>
    </row>
    <row r="106" spans="2:39" ht="13.8" customHeight="1" x14ac:dyDescent="0.2">
      <c r="B106" s="192"/>
      <c r="C106" s="46"/>
      <c r="D106" s="192"/>
      <c r="E106" s="192"/>
      <c r="F106" s="63"/>
      <c r="G106" s="47"/>
      <c r="H106" s="46"/>
      <c r="I106" s="48">
        <v>44940</v>
      </c>
      <c r="J106" s="49" t="s">
        <v>10</v>
      </c>
      <c r="K106" s="50">
        <v>11.2</v>
      </c>
      <c r="L106" s="53" t="s">
        <v>37</v>
      </c>
      <c r="M106" s="53" t="s">
        <v>16</v>
      </c>
      <c r="N106" s="161" t="s">
        <v>275</v>
      </c>
      <c r="O106" s="58" t="s">
        <v>6</v>
      </c>
      <c r="P106" s="162">
        <v>9.6</v>
      </c>
      <c r="Q106" s="60"/>
      <c r="R106" s="61"/>
      <c r="S106" s="58"/>
      <c r="T106" s="162">
        <v>170</v>
      </c>
      <c r="U106" s="60" t="s">
        <v>8</v>
      </c>
      <c r="V106" s="61">
        <v>9.1999999999999993</v>
      </c>
      <c r="W106" s="163">
        <v>170</v>
      </c>
      <c r="X106" s="164">
        <v>0.05</v>
      </c>
      <c r="Y106" s="53" t="s">
        <v>36</v>
      </c>
      <c r="Z106" s="53" t="s">
        <v>16</v>
      </c>
      <c r="AA106" s="160" t="s">
        <v>12</v>
      </c>
      <c r="AB106" s="58" t="s">
        <v>6</v>
      </c>
      <c r="AC106" s="162">
        <v>9.3000000000000007</v>
      </c>
      <c r="AD106" s="60"/>
      <c r="AE106" s="61"/>
      <c r="AF106" s="58"/>
      <c r="AG106" s="162">
        <v>37</v>
      </c>
      <c r="AH106" s="60" t="s">
        <v>8</v>
      </c>
      <c r="AI106" s="61">
        <v>5</v>
      </c>
      <c r="AJ106" s="163">
        <v>37</v>
      </c>
      <c r="AK106" s="164">
        <v>0.04</v>
      </c>
      <c r="AL106" s="62"/>
      <c r="AM106" s="9"/>
    </row>
    <row r="107" spans="2:39" ht="13.8" customHeight="1" x14ac:dyDescent="0.2">
      <c r="B107" s="192"/>
      <c r="C107" s="46">
        <v>21</v>
      </c>
      <c r="D107" s="192"/>
      <c r="E107" s="192"/>
      <c r="F107" s="65" t="s">
        <v>101</v>
      </c>
      <c r="G107" s="47" t="s">
        <v>102</v>
      </c>
      <c r="H107" s="46" t="s">
        <v>103</v>
      </c>
      <c r="I107" s="48">
        <v>44705</v>
      </c>
      <c r="J107" s="49" t="s">
        <v>9</v>
      </c>
      <c r="K107" s="50">
        <v>23.8</v>
      </c>
      <c r="L107" s="53" t="s">
        <v>37</v>
      </c>
      <c r="M107" s="53" t="s">
        <v>16</v>
      </c>
      <c r="N107" s="161" t="s">
        <v>275</v>
      </c>
      <c r="O107" s="58"/>
      <c r="P107" s="162">
        <v>5.9</v>
      </c>
      <c r="Q107" s="60" t="s">
        <v>8</v>
      </c>
      <c r="R107" s="61">
        <v>1.7</v>
      </c>
      <c r="S107" s="58"/>
      <c r="T107" s="162">
        <v>210</v>
      </c>
      <c r="U107" s="60" t="s">
        <v>8</v>
      </c>
      <c r="V107" s="61">
        <v>7.2</v>
      </c>
      <c r="W107" s="163">
        <v>215.9</v>
      </c>
      <c r="X107" s="164">
        <v>0.05</v>
      </c>
      <c r="Y107" s="53" t="s">
        <v>32</v>
      </c>
      <c r="Z107" s="53" t="s">
        <v>16</v>
      </c>
      <c r="AA107" s="160" t="s">
        <v>12</v>
      </c>
      <c r="AB107" s="58" t="s">
        <v>6</v>
      </c>
      <c r="AC107" s="162">
        <v>4.4000000000000004</v>
      </c>
      <c r="AD107" s="60"/>
      <c r="AE107" s="61"/>
      <c r="AF107" s="58"/>
      <c r="AG107" s="162">
        <v>15</v>
      </c>
      <c r="AH107" s="60" t="s">
        <v>8</v>
      </c>
      <c r="AI107" s="61">
        <v>2.2000000000000002</v>
      </c>
      <c r="AJ107" s="163">
        <v>15</v>
      </c>
      <c r="AK107" s="164">
        <v>0.05</v>
      </c>
      <c r="AL107" s="62"/>
      <c r="AM107" s="9"/>
    </row>
    <row r="108" spans="2:39" ht="13.8" customHeight="1" x14ac:dyDescent="0.2">
      <c r="B108" s="192"/>
      <c r="C108" s="46"/>
      <c r="D108" s="192"/>
      <c r="E108" s="192"/>
      <c r="F108" s="65"/>
      <c r="G108" s="47"/>
      <c r="H108" s="46"/>
      <c r="I108" s="48">
        <v>44777</v>
      </c>
      <c r="J108" s="49" t="s">
        <v>268</v>
      </c>
      <c r="K108" s="50">
        <v>25.9</v>
      </c>
      <c r="L108" s="53" t="s">
        <v>37</v>
      </c>
      <c r="M108" s="53" t="s">
        <v>15</v>
      </c>
      <c r="N108" s="161" t="s">
        <v>275</v>
      </c>
      <c r="O108" s="58" t="s">
        <v>6</v>
      </c>
      <c r="P108" s="162">
        <v>5.7</v>
      </c>
      <c r="Q108" s="60"/>
      <c r="R108" s="61"/>
      <c r="S108" s="58"/>
      <c r="T108" s="162">
        <v>170</v>
      </c>
      <c r="U108" s="60" t="s">
        <v>8</v>
      </c>
      <c r="V108" s="61">
        <v>8.4</v>
      </c>
      <c r="W108" s="163">
        <v>170</v>
      </c>
      <c r="X108" s="164">
        <v>0.05</v>
      </c>
      <c r="Y108" s="53" t="s">
        <v>32</v>
      </c>
      <c r="Z108" s="53" t="s">
        <v>15</v>
      </c>
      <c r="AA108" s="160" t="s">
        <v>14</v>
      </c>
      <c r="AB108" s="58" t="s">
        <v>6</v>
      </c>
      <c r="AC108" s="162">
        <v>5.9</v>
      </c>
      <c r="AD108" s="60"/>
      <c r="AE108" s="61"/>
      <c r="AF108" s="58"/>
      <c r="AG108" s="162">
        <v>16</v>
      </c>
      <c r="AH108" s="60" t="s">
        <v>8</v>
      </c>
      <c r="AI108" s="61">
        <v>3</v>
      </c>
      <c r="AJ108" s="163">
        <v>16</v>
      </c>
      <c r="AK108" s="164">
        <v>0.05</v>
      </c>
      <c r="AL108" s="62"/>
      <c r="AM108" s="9"/>
    </row>
    <row r="109" spans="2:39" ht="13.8" customHeight="1" x14ac:dyDescent="0.2">
      <c r="B109" s="192"/>
      <c r="C109" s="46"/>
      <c r="D109" s="192"/>
      <c r="E109" s="192"/>
      <c r="F109" s="65"/>
      <c r="G109" s="47"/>
      <c r="H109" s="46"/>
      <c r="I109" s="48">
        <v>44868</v>
      </c>
      <c r="J109" s="49" t="s">
        <v>9</v>
      </c>
      <c r="K109" s="50">
        <v>23.1</v>
      </c>
      <c r="L109" s="53" t="s">
        <v>37</v>
      </c>
      <c r="M109" s="53" t="s">
        <v>16</v>
      </c>
      <c r="N109" s="161" t="s">
        <v>275</v>
      </c>
      <c r="O109" s="58" t="s">
        <v>6</v>
      </c>
      <c r="P109" s="162">
        <v>8.4</v>
      </c>
      <c r="Q109" s="60"/>
      <c r="R109" s="61"/>
      <c r="S109" s="58"/>
      <c r="T109" s="162">
        <v>170</v>
      </c>
      <c r="U109" s="60" t="s">
        <v>8</v>
      </c>
      <c r="V109" s="61">
        <v>8.6</v>
      </c>
      <c r="W109" s="163">
        <v>170</v>
      </c>
      <c r="X109" s="164">
        <v>0.06</v>
      </c>
      <c r="Y109" s="53" t="s">
        <v>32</v>
      </c>
      <c r="Z109" s="53" t="s">
        <v>15</v>
      </c>
      <c r="AA109" s="160" t="s">
        <v>12</v>
      </c>
      <c r="AB109" s="58" t="s">
        <v>6</v>
      </c>
      <c r="AC109" s="162">
        <v>9.3000000000000007</v>
      </c>
      <c r="AD109" s="60"/>
      <c r="AE109" s="61"/>
      <c r="AF109" s="58"/>
      <c r="AG109" s="162">
        <v>19</v>
      </c>
      <c r="AH109" s="60" t="s">
        <v>8</v>
      </c>
      <c r="AI109" s="61">
        <v>4.8</v>
      </c>
      <c r="AJ109" s="163">
        <v>19</v>
      </c>
      <c r="AK109" s="164">
        <v>0.06</v>
      </c>
      <c r="AL109" s="62"/>
      <c r="AM109" s="9"/>
    </row>
    <row r="110" spans="2:39" ht="13.8" customHeight="1" x14ac:dyDescent="0.2">
      <c r="B110" s="192"/>
      <c r="C110" s="46"/>
      <c r="D110" s="192"/>
      <c r="E110" s="192"/>
      <c r="F110" s="65"/>
      <c r="G110" s="47"/>
      <c r="H110" s="46"/>
      <c r="I110" s="48">
        <v>44939</v>
      </c>
      <c r="J110" s="49" t="s">
        <v>9</v>
      </c>
      <c r="K110" s="50">
        <v>11.6</v>
      </c>
      <c r="L110" s="53" t="s">
        <v>37</v>
      </c>
      <c r="M110" s="53" t="s">
        <v>16</v>
      </c>
      <c r="N110" s="161" t="s">
        <v>275</v>
      </c>
      <c r="O110" s="58" t="s">
        <v>6</v>
      </c>
      <c r="P110" s="162">
        <v>7.6</v>
      </c>
      <c r="Q110" s="60"/>
      <c r="R110" s="61"/>
      <c r="S110" s="58"/>
      <c r="T110" s="162">
        <v>250</v>
      </c>
      <c r="U110" s="60" t="s">
        <v>8</v>
      </c>
      <c r="V110" s="61">
        <v>9.1</v>
      </c>
      <c r="W110" s="163">
        <v>250</v>
      </c>
      <c r="X110" s="164">
        <v>0.06</v>
      </c>
      <c r="Y110" s="53" t="s">
        <v>32</v>
      </c>
      <c r="Z110" s="53" t="s">
        <v>15</v>
      </c>
      <c r="AA110" s="160" t="s">
        <v>12</v>
      </c>
      <c r="AB110" s="58" t="s">
        <v>6</v>
      </c>
      <c r="AC110" s="162">
        <v>6.2</v>
      </c>
      <c r="AD110" s="60"/>
      <c r="AE110" s="61"/>
      <c r="AF110" s="58"/>
      <c r="AG110" s="162">
        <v>15</v>
      </c>
      <c r="AH110" s="60" t="s">
        <v>8</v>
      </c>
      <c r="AI110" s="61">
        <v>3.7</v>
      </c>
      <c r="AJ110" s="163">
        <v>15</v>
      </c>
      <c r="AK110" s="164">
        <v>0.06</v>
      </c>
      <c r="AL110" s="62"/>
      <c r="AM110" s="9"/>
    </row>
    <row r="111" spans="2:39" ht="13.8" customHeight="1" x14ac:dyDescent="0.2">
      <c r="B111" s="192"/>
      <c r="C111" s="46">
        <v>22</v>
      </c>
      <c r="D111" s="192"/>
      <c r="E111" s="192"/>
      <c r="F111" s="63"/>
      <c r="G111" s="47" t="s">
        <v>104</v>
      </c>
      <c r="H111" s="46" t="s">
        <v>105</v>
      </c>
      <c r="I111" s="48">
        <v>44704</v>
      </c>
      <c r="J111" s="49" t="s">
        <v>9</v>
      </c>
      <c r="K111" s="50">
        <v>23.1</v>
      </c>
      <c r="L111" s="53" t="s">
        <v>37</v>
      </c>
      <c r="M111" s="53" t="s">
        <v>16</v>
      </c>
      <c r="N111" s="161" t="s">
        <v>275</v>
      </c>
      <c r="O111" s="58" t="s">
        <v>6</v>
      </c>
      <c r="P111" s="162">
        <v>7.6</v>
      </c>
      <c r="Q111" s="60"/>
      <c r="R111" s="61"/>
      <c r="S111" s="58"/>
      <c r="T111" s="162">
        <v>320</v>
      </c>
      <c r="U111" s="60" t="s">
        <v>8</v>
      </c>
      <c r="V111" s="61">
        <v>9.4</v>
      </c>
      <c r="W111" s="163">
        <v>320</v>
      </c>
      <c r="X111" s="164">
        <v>0.04</v>
      </c>
      <c r="Y111" s="53" t="s">
        <v>37</v>
      </c>
      <c r="Z111" s="53" t="s">
        <v>16</v>
      </c>
      <c r="AA111" s="160" t="s">
        <v>12</v>
      </c>
      <c r="AB111" s="58" t="s">
        <v>6</v>
      </c>
      <c r="AC111" s="162">
        <v>7.2</v>
      </c>
      <c r="AD111" s="60"/>
      <c r="AE111" s="61"/>
      <c r="AF111" s="58" t="s">
        <v>6</v>
      </c>
      <c r="AG111" s="162">
        <v>8.8000000000000007</v>
      </c>
      <c r="AH111" s="60"/>
      <c r="AI111" s="61"/>
      <c r="AJ111" s="163" t="s">
        <v>4</v>
      </c>
      <c r="AK111" s="164">
        <v>0.04</v>
      </c>
      <c r="AL111" s="62"/>
      <c r="AM111" s="9"/>
    </row>
    <row r="112" spans="2:39" ht="13.8" customHeight="1" x14ac:dyDescent="0.2">
      <c r="B112" s="192"/>
      <c r="C112" s="46"/>
      <c r="D112" s="192"/>
      <c r="E112" s="192"/>
      <c r="F112" s="63"/>
      <c r="G112" s="47"/>
      <c r="H112" s="46"/>
      <c r="I112" s="48">
        <v>44789</v>
      </c>
      <c r="J112" s="49" t="s">
        <v>9</v>
      </c>
      <c r="K112" s="50">
        <v>38.1</v>
      </c>
      <c r="L112" s="53" t="s">
        <v>37</v>
      </c>
      <c r="M112" s="53" t="s">
        <v>16</v>
      </c>
      <c r="N112" s="161" t="s">
        <v>275</v>
      </c>
      <c r="O112" s="58" t="s">
        <v>6</v>
      </c>
      <c r="P112" s="162">
        <v>6.8</v>
      </c>
      <c r="Q112" s="60"/>
      <c r="R112" s="61"/>
      <c r="S112" s="58"/>
      <c r="T112" s="162">
        <v>95</v>
      </c>
      <c r="U112" s="60" t="s">
        <v>8</v>
      </c>
      <c r="V112" s="61">
        <v>6.8</v>
      </c>
      <c r="W112" s="163">
        <v>95</v>
      </c>
      <c r="X112" s="164">
        <v>0.05</v>
      </c>
      <c r="Y112" s="53" t="s">
        <v>37</v>
      </c>
      <c r="Z112" s="53" t="s">
        <v>16</v>
      </c>
      <c r="AA112" s="160" t="s">
        <v>12</v>
      </c>
      <c r="AB112" s="58" t="s">
        <v>6</v>
      </c>
      <c r="AC112" s="162">
        <v>8.3000000000000007</v>
      </c>
      <c r="AD112" s="60"/>
      <c r="AE112" s="61"/>
      <c r="AF112" s="58"/>
      <c r="AG112" s="162">
        <v>34</v>
      </c>
      <c r="AH112" s="60" t="s">
        <v>8</v>
      </c>
      <c r="AI112" s="61">
        <v>5.0999999999999996</v>
      </c>
      <c r="AJ112" s="163">
        <v>34</v>
      </c>
      <c r="AK112" s="164">
        <v>0.04</v>
      </c>
      <c r="AL112" s="62"/>
      <c r="AM112" s="9"/>
    </row>
    <row r="113" spans="2:39" ht="13.8" customHeight="1" x14ac:dyDescent="0.2">
      <c r="B113" s="192"/>
      <c r="C113" s="46"/>
      <c r="D113" s="192"/>
      <c r="E113" s="192"/>
      <c r="F113" s="63"/>
      <c r="G113" s="47"/>
      <c r="H113" s="46"/>
      <c r="I113" s="48">
        <v>44868</v>
      </c>
      <c r="J113" s="49" t="s">
        <v>9</v>
      </c>
      <c r="K113" s="50">
        <v>16.8</v>
      </c>
      <c r="L113" s="53" t="s">
        <v>37</v>
      </c>
      <c r="M113" s="53" t="s">
        <v>16</v>
      </c>
      <c r="N113" s="161" t="s">
        <v>275</v>
      </c>
      <c r="O113" s="58" t="s">
        <v>6</v>
      </c>
      <c r="P113" s="162">
        <v>6.8</v>
      </c>
      <c r="Q113" s="60"/>
      <c r="R113" s="61"/>
      <c r="S113" s="58"/>
      <c r="T113" s="162">
        <v>69</v>
      </c>
      <c r="U113" s="60" t="s">
        <v>8</v>
      </c>
      <c r="V113" s="61">
        <v>5.7</v>
      </c>
      <c r="W113" s="163">
        <v>69</v>
      </c>
      <c r="X113" s="164">
        <v>0.05</v>
      </c>
      <c r="Y113" s="53" t="s">
        <v>37</v>
      </c>
      <c r="Z113" s="53" t="s">
        <v>16</v>
      </c>
      <c r="AA113" s="160" t="s">
        <v>12</v>
      </c>
      <c r="AB113" s="58" t="s">
        <v>6</v>
      </c>
      <c r="AC113" s="162">
        <v>7.5</v>
      </c>
      <c r="AD113" s="60"/>
      <c r="AE113" s="61"/>
      <c r="AF113" s="58"/>
      <c r="AG113" s="162">
        <v>45</v>
      </c>
      <c r="AH113" s="60" t="s">
        <v>8</v>
      </c>
      <c r="AI113" s="61">
        <v>5</v>
      </c>
      <c r="AJ113" s="163">
        <v>45</v>
      </c>
      <c r="AK113" s="164">
        <v>0.05</v>
      </c>
      <c r="AL113" s="62"/>
      <c r="AM113" s="9"/>
    </row>
    <row r="114" spans="2:39" ht="13.8" customHeight="1" x14ac:dyDescent="0.2">
      <c r="B114" s="197"/>
      <c r="C114" s="67"/>
      <c r="D114" s="197"/>
      <c r="E114" s="197"/>
      <c r="F114" s="104"/>
      <c r="G114" s="69"/>
      <c r="H114" s="67"/>
      <c r="I114" s="70">
        <v>44944</v>
      </c>
      <c r="J114" s="71" t="s">
        <v>9</v>
      </c>
      <c r="K114" s="72">
        <v>7.8</v>
      </c>
      <c r="L114" s="75" t="s">
        <v>37</v>
      </c>
      <c r="M114" s="75" t="s">
        <v>16</v>
      </c>
      <c r="N114" s="166" t="s">
        <v>275</v>
      </c>
      <c r="O114" s="80" t="s">
        <v>6</v>
      </c>
      <c r="P114" s="167">
        <v>7.5</v>
      </c>
      <c r="Q114" s="82"/>
      <c r="R114" s="83"/>
      <c r="S114" s="80"/>
      <c r="T114" s="167">
        <v>62</v>
      </c>
      <c r="U114" s="82" t="s">
        <v>8</v>
      </c>
      <c r="V114" s="83">
        <v>5.7</v>
      </c>
      <c r="W114" s="168">
        <v>62</v>
      </c>
      <c r="X114" s="169">
        <v>0.05</v>
      </c>
      <c r="Y114" s="75" t="s">
        <v>36</v>
      </c>
      <c r="Z114" s="75" t="s">
        <v>16</v>
      </c>
      <c r="AA114" s="242" t="s">
        <v>12</v>
      </c>
      <c r="AB114" s="80" t="s">
        <v>6</v>
      </c>
      <c r="AC114" s="167">
        <v>9</v>
      </c>
      <c r="AD114" s="82"/>
      <c r="AE114" s="83"/>
      <c r="AF114" s="80"/>
      <c r="AG114" s="167">
        <v>47</v>
      </c>
      <c r="AH114" s="82" t="s">
        <v>8</v>
      </c>
      <c r="AI114" s="83">
        <v>4.5999999999999996</v>
      </c>
      <c r="AJ114" s="168">
        <v>47</v>
      </c>
      <c r="AK114" s="169">
        <v>0.05</v>
      </c>
      <c r="AL114" s="84"/>
      <c r="AM114" s="9"/>
    </row>
    <row r="115" spans="2:39" ht="13.8" customHeight="1" x14ac:dyDescent="0.2">
      <c r="B115" s="189" t="s">
        <v>215</v>
      </c>
      <c r="C115" s="28">
        <v>23</v>
      </c>
      <c r="D115" s="189" t="s">
        <v>51</v>
      </c>
      <c r="E115" s="189" t="s">
        <v>290</v>
      </c>
      <c r="F115" s="200" t="s">
        <v>106</v>
      </c>
      <c r="G115" s="29" t="s">
        <v>107</v>
      </c>
      <c r="H115" s="28" t="s">
        <v>108</v>
      </c>
      <c r="I115" s="30">
        <v>44704</v>
      </c>
      <c r="J115" s="31" t="s">
        <v>9</v>
      </c>
      <c r="K115" s="32">
        <v>24.1</v>
      </c>
      <c r="L115" s="35" t="s">
        <v>36</v>
      </c>
      <c r="M115" s="35" t="s">
        <v>16</v>
      </c>
      <c r="N115" s="151" t="s">
        <v>275</v>
      </c>
      <c r="O115" s="40"/>
      <c r="P115" s="152">
        <v>11</v>
      </c>
      <c r="Q115" s="42" t="s">
        <v>8</v>
      </c>
      <c r="R115" s="43">
        <v>1.9</v>
      </c>
      <c r="S115" s="40"/>
      <c r="T115" s="152">
        <v>240</v>
      </c>
      <c r="U115" s="42" t="s">
        <v>8</v>
      </c>
      <c r="V115" s="43">
        <v>6.4</v>
      </c>
      <c r="W115" s="153">
        <v>251</v>
      </c>
      <c r="X115" s="154">
        <v>0.04</v>
      </c>
      <c r="Y115" s="35" t="s">
        <v>37</v>
      </c>
      <c r="Z115" s="35" t="s">
        <v>16</v>
      </c>
      <c r="AA115" s="150" t="s">
        <v>12</v>
      </c>
      <c r="AB115" s="40" t="s">
        <v>6</v>
      </c>
      <c r="AC115" s="152">
        <v>5.2</v>
      </c>
      <c r="AD115" s="42"/>
      <c r="AE115" s="43"/>
      <c r="AF115" s="40"/>
      <c r="AG115" s="152">
        <v>63</v>
      </c>
      <c r="AH115" s="42" t="s">
        <v>8</v>
      </c>
      <c r="AI115" s="43">
        <v>4.0999999999999996</v>
      </c>
      <c r="AJ115" s="153">
        <v>63</v>
      </c>
      <c r="AK115" s="154">
        <v>0.05</v>
      </c>
      <c r="AL115" s="44"/>
      <c r="AM115" s="9"/>
    </row>
    <row r="116" spans="2:39" ht="13.8" customHeight="1" x14ac:dyDescent="0.2">
      <c r="B116" s="192"/>
      <c r="C116" s="46"/>
      <c r="D116" s="192"/>
      <c r="E116" s="192"/>
      <c r="F116" s="64"/>
      <c r="G116" s="47"/>
      <c r="H116" s="46"/>
      <c r="I116" s="48">
        <v>44779</v>
      </c>
      <c r="J116" s="49" t="s">
        <v>10</v>
      </c>
      <c r="K116" s="50">
        <v>26.4</v>
      </c>
      <c r="L116" s="53" t="s">
        <v>36</v>
      </c>
      <c r="M116" s="53" t="s">
        <v>16</v>
      </c>
      <c r="N116" s="161" t="s">
        <v>275</v>
      </c>
      <c r="O116" s="58" t="s">
        <v>6</v>
      </c>
      <c r="P116" s="162">
        <v>8.1999999999999993</v>
      </c>
      <c r="Q116" s="60"/>
      <c r="R116" s="61"/>
      <c r="S116" s="58"/>
      <c r="T116" s="162">
        <v>100</v>
      </c>
      <c r="U116" s="60" t="s">
        <v>8</v>
      </c>
      <c r="V116" s="61">
        <v>5.9</v>
      </c>
      <c r="W116" s="163">
        <v>100</v>
      </c>
      <c r="X116" s="164">
        <v>0.05</v>
      </c>
      <c r="Y116" s="53" t="s">
        <v>36</v>
      </c>
      <c r="Z116" s="53" t="s">
        <v>16</v>
      </c>
      <c r="AA116" s="160" t="s">
        <v>12</v>
      </c>
      <c r="AB116" s="58" t="s">
        <v>6</v>
      </c>
      <c r="AC116" s="162">
        <v>8.6999999999999993</v>
      </c>
      <c r="AD116" s="60"/>
      <c r="AE116" s="61"/>
      <c r="AF116" s="58"/>
      <c r="AG116" s="162">
        <v>42</v>
      </c>
      <c r="AH116" s="60" t="s">
        <v>8</v>
      </c>
      <c r="AI116" s="61">
        <v>4.8</v>
      </c>
      <c r="AJ116" s="163">
        <v>42</v>
      </c>
      <c r="AK116" s="164">
        <v>0.05</v>
      </c>
      <c r="AL116" s="62"/>
      <c r="AM116" s="9"/>
    </row>
    <row r="117" spans="2:39" ht="13.8" customHeight="1" x14ac:dyDescent="0.2">
      <c r="B117" s="192"/>
      <c r="C117" s="46"/>
      <c r="D117" s="192"/>
      <c r="E117" s="192"/>
      <c r="F117" s="64"/>
      <c r="G117" s="47"/>
      <c r="H117" s="46"/>
      <c r="I117" s="48">
        <v>44868</v>
      </c>
      <c r="J117" s="49" t="s">
        <v>9</v>
      </c>
      <c r="K117" s="50">
        <v>22.8</v>
      </c>
      <c r="L117" s="53" t="s">
        <v>36</v>
      </c>
      <c r="M117" s="53" t="s">
        <v>16</v>
      </c>
      <c r="N117" s="161" t="s">
        <v>275</v>
      </c>
      <c r="O117" s="58" t="s">
        <v>6</v>
      </c>
      <c r="P117" s="162">
        <v>9</v>
      </c>
      <c r="Q117" s="60"/>
      <c r="R117" s="61"/>
      <c r="S117" s="58"/>
      <c r="T117" s="162">
        <v>190</v>
      </c>
      <c r="U117" s="60" t="s">
        <v>8</v>
      </c>
      <c r="V117" s="61">
        <v>11</v>
      </c>
      <c r="W117" s="163">
        <v>190</v>
      </c>
      <c r="X117" s="164">
        <v>0.05</v>
      </c>
      <c r="Y117" s="53" t="s">
        <v>36</v>
      </c>
      <c r="Z117" s="53" t="s">
        <v>15</v>
      </c>
      <c r="AA117" s="160" t="s">
        <v>12</v>
      </c>
      <c r="AB117" s="58" t="s">
        <v>6</v>
      </c>
      <c r="AC117" s="162">
        <v>9.1</v>
      </c>
      <c r="AD117" s="60"/>
      <c r="AE117" s="61"/>
      <c r="AF117" s="58"/>
      <c r="AG117" s="162">
        <v>60</v>
      </c>
      <c r="AH117" s="60" t="s">
        <v>8</v>
      </c>
      <c r="AI117" s="61">
        <v>6.1</v>
      </c>
      <c r="AJ117" s="163">
        <v>60</v>
      </c>
      <c r="AK117" s="164">
        <v>0.05</v>
      </c>
      <c r="AL117" s="62"/>
      <c r="AM117" s="9"/>
    </row>
    <row r="118" spans="2:39" ht="13.8" customHeight="1" x14ac:dyDescent="0.2">
      <c r="B118" s="192"/>
      <c r="C118" s="46"/>
      <c r="D118" s="192"/>
      <c r="E118" s="192"/>
      <c r="F118" s="64"/>
      <c r="G118" s="47"/>
      <c r="H118" s="46"/>
      <c r="I118" s="48">
        <v>44944</v>
      </c>
      <c r="J118" s="49" t="s">
        <v>9</v>
      </c>
      <c r="K118" s="50">
        <v>4.9000000000000004</v>
      </c>
      <c r="L118" s="53" t="s">
        <v>36</v>
      </c>
      <c r="M118" s="53" t="s">
        <v>16</v>
      </c>
      <c r="N118" s="161" t="s">
        <v>275</v>
      </c>
      <c r="O118" s="58" t="s">
        <v>6</v>
      </c>
      <c r="P118" s="162">
        <v>8.1</v>
      </c>
      <c r="Q118" s="60"/>
      <c r="R118" s="61"/>
      <c r="S118" s="58"/>
      <c r="T118" s="162">
        <v>120</v>
      </c>
      <c r="U118" s="60" t="s">
        <v>8</v>
      </c>
      <c r="V118" s="61">
        <v>7.9</v>
      </c>
      <c r="W118" s="163">
        <v>120</v>
      </c>
      <c r="X118" s="164">
        <v>0.05</v>
      </c>
      <c r="Y118" s="53" t="s">
        <v>36</v>
      </c>
      <c r="Z118" s="53" t="s">
        <v>15</v>
      </c>
      <c r="AA118" s="160" t="s">
        <v>12</v>
      </c>
      <c r="AB118" s="58" t="s">
        <v>6</v>
      </c>
      <c r="AC118" s="162">
        <v>6.2</v>
      </c>
      <c r="AD118" s="60"/>
      <c r="AE118" s="61"/>
      <c r="AF118" s="58"/>
      <c r="AG118" s="162">
        <v>55</v>
      </c>
      <c r="AH118" s="60" t="s">
        <v>8</v>
      </c>
      <c r="AI118" s="61">
        <v>5.4</v>
      </c>
      <c r="AJ118" s="163">
        <v>55</v>
      </c>
      <c r="AK118" s="164">
        <v>0.05</v>
      </c>
      <c r="AL118" s="62"/>
      <c r="AM118" s="9"/>
    </row>
    <row r="119" spans="2:39" ht="13.8" customHeight="1" x14ac:dyDescent="0.2">
      <c r="B119" s="192"/>
      <c r="C119" s="46">
        <v>24</v>
      </c>
      <c r="D119" s="192"/>
      <c r="E119" s="192"/>
      <c r="F119" s="64" t="s">
        <v>109</v>
      </c>
      <c r="G119" s="47" t="s">
        <v>110</v>
      </c>
      <c r="H119" s="46" t="s">
        <v>111</v>
      </c>
      <c r="I119" s="48">
        <v>44704</v>
      </c>
      <c r="J119" s="49" t="s">
        <v>9</v>
      </c>
      <c r="K119" s="50">
        <v>25.2</v>
      </c>
      <c r="L119" s="53" t="s">
        <v>37</v>
      </c>
      <c r="M119" s="53" t="s">
        <v>16</v>
      </c>
      <c r="N119" s="161" t="s">
        <v>275</v>
      </c>
      <c r="O119" s="58"/>
      <c r="P119" s="162">
        <v>8.8000000000000007</v>
      </c>
      <c r="Q119" s="60" t="s">
        <v>8</v>
      </c>
      <c r="R119" s="61">
        <v>1.5</v>
      </c>
      <c r="S119" s="58"/>
      <c r="T119" s="162">
        <v>310</v>
      </c>
      <c r="U119" s="60" t="s">
        <v>8</v>
      </c>
      <c r="V119" s="61">
        <v>6.3</v>
      </c>
      <c r="W119" s="163">
        <v>318.8</v>
      </c>
      <c r="X119" s="164">
        <v>0.05</v>
      </c>
      <c r="Y119" s="53" t="s">
        <v>36</v>
      </c>
      <c r="Z119" s="53" t="s">
        <v>16</v>
      </c>
      <c r="AA119" s="160" t="s">
        <v>12</v>
      </c>
      <c r="AB119" s="58"/>
      <c r="AC119" s="162">
        <v>7.7</v>
      </c>
      <c r="AD119" s="60" t="s">
        <v>8</v>
      </c>
      <c r="AE119" s="61">
        <v>1.6</v>
      </c>
      <c r="AF119" s="58"/>
      <c r="AG119" s="162">
        <v>360</v>
      </c>
      <c r="AH119" s="60" t="s">
        <v>8</v>
      </c>
      <c r="AI119" s="61">
        <v>6.8</v>
      </c>
      <c r="AJ119" s="163">
        <v>367.7</v>
      </c>
      <c r="AK119" s="164">
        <v>0.05</v>
      </c>
      <c r="AL119" s="62"/>
      <c r="AM119" s="9"/>
    </row>
    <row r="120" spans="2:39" ht="13.8" customHeight="1" x14ac:dyDescent="0.2">
      <c r="B120" s="192"/>
      <c r="C120" s="46"/>
      <c r="D120" s="192"/>
      <c r="E120" s="192"/>
      <c r="F120" s="64"/>
      <c r="G120" s="47"/>
      <c r="H120" s="46"/>
      <c r="I120" s="48">
        <v>44777</v>
      </c>
      <c r="J120" s="49" t="s">
        <v>10</v>
      </c>
      <c r="K120" s="50">
        <v>26</v>
      </c>
      <c r="L120" s="53" t="s">
        <v>36</v>
      </c>
      <c r="M120" s="53" t="s">
        <v>16</v>
      </c>
      <c r="N120" s="161" t="s">
        <v>275</v>
      </c>
      <c r="O120" s="58"/>
      <c r="P120" s="162">
        <v>8.6999999999999993</v>
      </c>
      <c r="Q120" s="60" t="s">
        <v>8</v>
      </c>
      <c r="R120" s="61">
        <v>2.7</v>
      </c>
      <c r="S120" s="58"/>
      <c r="T120" s="162">
        <v>390</v>
      </c>
      <c r="U120" s="60" t="s">
        <v>8</v>
      </c>
      <c r="V120" s="61">
        <v>12</v>
      </c>
      <c r="W120" s="163">
        <v>398.7</v>
      </c>
      <c r="X120" s="164">
        <v>0.05</v>
      </c>
      <c r="Y120" s="53" t="s">
        <v>36</v>
      </c>
      <c r="Z120" s="53" t="s">
        <v>16</v>
      </c>
      <c r="AA120" s="160" t="s">
        <v>12</v>
      </c>
      <c r="AB120" s="58" t="s">
        <v>6</v>
      </c>
      <c r="AC120" s="162">
        <v>8</v>
      </c>
      <c r="AD120" s="60"/>
      <c r="AE120" s="61"/>
      <c r="AF120" s="58"/>
      <c r="AG120" s="162">
        <v>200</v>
      </c>
      <c r="AH120" s="60" t="s">
        <v>8</v>
      </c>
      <c r="AI120" s="61">
        <v>9</v>
      </c>
      <c r="AJ120" s="163">
        <v>200</v>
      </c>
      <c r="AK120" s="164">
        <v>0.05</v>
      </c>
      <c r="AL120" s="62"/>
      <c r="AM120" s="9"/>
    </row>
    <row r="121" spans="2:39" ht="13.8" customHeight="1" x14ac:dyDescent="0.2">
      <c r="B121" s="192"/>
      <c r="C121" s="46"/>
      <c r="D121" s="192"/>
      <c r="E121" s="192"/>
      <c r="F121" s="64"/>
      <c r="G121" s="47"/>
      <c r="H121" s="46"/>
      <c r="I121" s="48">
        <v>44868</v>
      </c>
      <c r="J121" s="49" t="s">
        <v>9</v>
      </c>
      <c r="K121" s="50">
        <v>26.4</v>
      </c>
      <c r="L121" s="53" t="s">
        <v>36</v>
      </c>
      <c r="M121" s="53" t="s">
        <v>16</v>
      </c>
      <c r="N121" s="161" t="s">
        <v>275</v>
      </c>
      <c r="O121" s="58"/>
      <c r="P121" s="162">
        <v>13</v>
      </c>
      <c r="Q121" s="60" t="s">
        <v>8</v>
      </c>
      <c r="R121" s="61">
        <v>2.5</v>
      </c>
      <c r="S121" s="58"/>
      <c r="T121" s="162">
        <v>330</v>
      </c>
      <c r="U121" s="60" t="s">
        <v>8</v>
      </c>
      <c r="V121" s="61">
        <v>11</v>
      </c>
      <c r="W121" s="163">
        <v>343</v>
      </c>
      <c r="X121" s="164">
        <v>0.05</v>
      </c>
      <c r="Y121" s="53" t="s">
        <v>36</v>
      </c>
      <c r="Z121" s="53" t="s">
        <v>16</v>
      </c>
      <c r="AA121" s="160" t="s">
        <v>12</v>
      </c>
      <c r="AB121" s="58" t="s">
        <v>6</v>
      </c>
      <c r="AC121" s="162">
        <v>7.9</v>
      </c>
      <c r="AD121" s="60"/>
      <c r="AE121" s="61"/>
      <c r="AF121" s="58"/>
      <c r="AG121" s="162">
        <v>190</v>
      </c>
      <c r="AH121" s="60" t="s">
        <v>8</v>
      </c>
      <c r="AI121" s="61">
        <v>11</v>
      </c>
      <c r="AJ121" s="163">
        <v>190</v>
      </c>
      <c r="AK121" s="164">
        <v>0.06</v>
      </c>
      <c r="AL121" s="62"/>
      <c r="AM121" s="9"/>
    </row>
    <row r="122" spans="2:39" ht="13.8" customHeight="1" x14ac:dyDescent="0.2">
      <c r="B122" s="192"/>
      <c r="C122" s="46"/>
      <c r="D122" s="192"/>
      <c r="E122" s="192"/>
      <c r="F122" s="64"/>
      <c r="G122" s="47"/>
      <c r="H122" s="46"/>
      <c r="I122" s="48">
        <v>44939</v>
      </c>
      <c r="J122" s="49" t="s">
        <v>10</v>
      </c>
      <c r="K122" s="50">
        <v>10.9</v>
      </c>
      <c r="L122" s="53" t="s">
        <v>36</v>
      </c>
      <c r="M122" s="53" t="s">
        <v>16</v>
      </c>
      <c r="N122" s="161" t="s">
        <v>275</v>
      </c>
      <c r="O122" s="58" t="s">
        <v>6</v>
      </c>
      <c r="P122" s="162">
        <v>8.1</v>
      </c>
      <c r="Q122" s="60"/>
      <c r="R122" s="61"/>
      <c r="S122" s="58"/>
      <c r="T122" s="162">
        <v>270</v>
      </c>
      <c r="U122" s="60" t="s">
        <v>8</v>
      </c>
      <c r="V122" s="61">
        <v>12</v>
      </c>
      <c r="W122" s="163">
        <v>270</v>
      </c>
      <c r="X122" s="164">
        <v>0.05</v>
      </c>
      <c r="Y122" s="53" t="s">
        <v>36</v>
      </c>
      <c r="Z122" s="53" t="s">
        <v>16</v>
      </c>
      <c r="AA122" s="160" t="s">
        <v>12</v>
      </c>
      <c r="AB122" s="58" t="s">
        <v>6</v>
      </c>
      <c r="AC122" s="162">
        <v>6.5</v>
      </c>
      <c r="AD122" s="60"/>
      <c r="AE122" s="61"/>
      <c r="AF122" s="58"/>
      <c r="AG122" s="162">
        <v>23</v>
      </c>
      <c r="AH122" s="60" t="s">
        <v>8</v>
      </c>
      <c r="AI122" s="61">
        <v>3.5</v>
      </c>
      <c r="AJ122" s="163">
        <v>23</v>
      </c>
      <c r="AK122" s="164">
        <v>0.05</v>
      </c>
      <c r="AL122" s="62"/>
      <c r="AM122" s="9"/>
    </row>
    <row r="123" spans="2:39" ht="13.8" customHeight="1" x14ac:dyDescent="0.2">
      <c r="B123" s="192"/>
      <c r="C123" s="46">
        <v>25</v>
      </c>
      <c r="D123" s="192"/>
      <c r="E123" s="192"/>
      <c r="F123" s="64" t="s">
        <v>112</v>
      </c>
      <c r="G123" s="47" t="s">
        <v>113</v>
      </c>
      <c r="H123" s="46" t="s">
        <v>114</v>
      </c>
      <c r="I123" s="48">
        <v>44705</v>
      </c>
      <c r="J123" s="49" t="s">
        <v>9</v>
      </c>
      <c r="K123" s="50">
        <v>26.1</v>
      </c>
      <c r="L123" s="53" t="s">
        <v>36</v>
      </c>
      <c r="M123" s="53" t="s">
        <v>16</v>
      </c>
      <c r="N123" s="161" t="s">
        <v>275</v>
      </c>
      <c r="O123" s="58"/>
      <c r="P123" s="162">
        <v>7.5</v>
      </c>
      <c r="Q123" s="60" t="s">
        <v>8</v>
      </c>
      <c r="R123" s="61">
        <v>1.6</v>
      </c>
      <c r="S123" s="58"/>
      <c r="T123" s="162">
        <v>170</v>
      </c>
      <c r="U123" s="60" t="s">
        <v>8</v>
      </c>
      <c r="V123" s="61">
        <v>7.3</v>
      </c>
      <c r="W123" s="163">
        <v>177.5</v>
      </c>
      <c r="X123" s="164">
        <v>0.03</v>
      </c>
      <c r="Y123" s="53" t="s">
        <v>37</v>
      </c>
      <c r="Z123" s="53" t="s">
        <v>16</v>
      </c>
      <c r="AA123" s="160" t="s">
        <v>12</v>
      </c>
      <c r="AB123" s="58" t="s">
        <v>6</v>
      </c>
      <c r="AC123" s="162">
        <v>5.9</v>
      </c>
      <c r="AD123" s="60"/>
      <c r="AE123" s="61"/>
      <c r="AF123" s="58"/>
      <c r="AG123" s="162">
        <v>47</v>
      </c>
      <c r="AH123" s="60" t="s">
        <v>8</v>
      </c>
      <c r="AI123" s="61">
        <v>3.8</v>
      </c>
      <c r="AJ123" s="163">
        <v>47</v>
      </c>
      <c r="AK123" s="164">
        <v>0.03</v>
      </c>
      <c r="AL123" s="62"/>
      <c r="AM123" s="9"/>
    </row>
    <row r="124" spans="2:39" ht="13.8" customHeight="1" x14ac:dyDescent="0.2">
      <c r="B124" s="192"/>
      <c r="C124" s="46"/>
      <c r="D124" s="192"/>
      <c r="E124" s="192"/>
      <c r="F124" s="64"/>
      <c r="G124" s="47"/>
      <c r="H124" s="46"/>
      <c r="I124" s="48">
        <v>44783</v>
      </c>
      <c r="J124" s="49" t="s">
        <v>9</v>
      </c>
      <c r="K124" s="50">
        <v>36.200000000000003</v>
      </c>
      <c r="L124" s="53" t="s">
        <v>37</v>
      </c>
      <c r="M124" s="53" t="s">
        <v>16</v>
      </c>
      <c r="N124" s="161" t="s">
        <v>275</v>
      </c>
      <c r="O124" s="58" t="s">
        <v>6</v>
      </c>
      <c r="P124" s="162">
        <v>7</v>
      </c>
      <c r="Q124" s="60"/>
      <c r="R124" s="61"/>
      <c r="S124" s="58"/>
      <c r="T124" s="162">
        <v>110</v>
      </c>
      <c r="U124" s="60" t="s">
        <v>8</v>
      </c>
      <c r="V124" s="61">
        <v>6.7</v>
      </c>
      <c r="W124" s="163">
        <v>110</v>
      </c>
      <c r="X124" s="164">
        <v>0.04</v>
      </c>
      <c r="Y124" s="53" t="s">
        <v>37</v>
      </c>
      <c r="Z124" s="53" t="s">
        <v>16</v>
      </c>
      <c r="AA124" s="160" t="s">
        <v>12</v>
      </c>
      <c r="AB124" s="58" t="s">
        <v>6</v>
      </c>
      <c r="AC124" s="162">
        <v>6.2</v>
      </c>
      <c r="AD124" s="60"/>
      <c r="AE124" s="61"/>
      <c r="AF124" s="58"/>
      <c r="AG124" s="162">
        <v>54</v>
      </c>
      <c r="AH124" s="60" t="s">
        <v>8</v>
      </c>
      <c r="AI124" s="61">
        <v>4.9000000000000004</v>
      </c>
      <c r="AJ124" s="163">
        <v>54</v>
      </c>
      <c r="AK124" s="164">
        <v>0.04</v>
      </c>
      <c r="AL124" s="62"/>
      <c r="AM124" s="9"/>
    </row>
    <row r="125" spans="2:39" ht="13.8" customHeight="1" x14ac:dyDescent="0.2">
      <c r="B125" s="192"/>
      <c r="C125" s="46"/>
      <c r="D125" s="192"/>
      <c r="E125" s="192"/>
      <c r="F125" s="64"/>
      <c r="G125" s="47"/>
      <c r="H125" s="46"/>
      <c r="I125" s="48">
        <v>44870</v>
      </c>
      <c r="J125" s="49" t="s">
        <v>9</v>
      </c>
      <c r="K125" s="50">
        <v>15.6</v>
      </c>
      <c r="L125" s="53" t="s">
        <v>37</v>
      </c>
      <c r="M125" s="53" t="s">
        <v>16</v>
      </c>
      <c r="N125" s="161" t="s">
        <v>275</v>
      </c>
      <c r="O125" s="58" t="s">
        <v>6</v>
      </c>
      <c r="P125" s="162">
        <v>9.6999999999999993</v>
      </c>
      <c r="Q125" s="60"/>
      <c r="R125" s="61"/>
      <c r="S125" s="58"/>
      <c r="T125" s="162">
        <v>210</v>
      </c>
      <c r="U125" s="60" t="s">
        <v>8</v>
      </c>
      <c r="V125" s="61">
        <v>12</v>
      </c>
      <c r="W125" s="163">
        <v>210</v>
      </c>
      <c r="X125" s="164">
        <v>0.03</v>
      </c>
      <c r="Y125" s="53" t="s">
        <v>36</v>
      </c>
      <c r="Z125" s="53" t="s">
        <v>16</v>
      </c>
      <c r="AA125" s="160" t="s">
        <v>12</v>
      </c>
      <c r="AB125" s="58" t="s">
        <v>6</v>
      </c>
      <c r="AC125" s="162">
        <v>8.1999999999999993</v>
      </c>
      <c r="AD125" s="60"/>
      <c r="AE125" s="61"/>
      <c r="AF125" s="58"/>
      <c r="AG125" s="162">
        <v>89</v>
      </c>
      <c r="AH125" s="60" t="s">
        <v>8</v>
      </c>
      <c r="AI125" s="61">
        <v>7.7</v>
      </c>
      <c r="AJ125" s="163">
        <v>89</v>
      </c>
      <c r="AK125" s="164">
        <v>0.04</v>
      </c>
      <c r="AL125" s="62"/>
      <c r="AM125" s="9"/>
    </row>
    <row r="126" spans="2:39" ht="13.8" customHeight="1" x14ac:dyDescent="0.2">
      <c r="B126" s="192"/>
      <c r="C126" s="46"/>
      <c r="D126" s="192"/>
      <c r="E126" s="192"/>
      <c r="F126" s="64"/>
      <c r="G126" s="47"/>
      <c r="H126" s="46"/>
      <c r="I126" s="48">
        <v>44940</v>
      </c>
      <c r="J126" s="49" t="s">
        <v>10</v>
      </c>
      <c r="K126" s="50">
        <v>9.6999999999999993</v>
      </c>
      <c r="L126" s="53" t="s">
        <v>37</v>
      </c>
      <c r="M126" s="53" t="s">
        <v>16</v>
      </c>
      <c r="N126" s="161" t="s">
        <v>275</v>
      </c>
      <c r="O126" s="58" t="s">
        <v>6</v>
      </c>
      <c r="P126" s="162">
        <v>9.1999999999999993</v>
      </c>
      <c r="Q126" s="60"/>
      <c r="R126" s="61"/>
      <c r="S126" s="58"/>
      <c r="T126" s="162">
        <v>120</v>
      </c>
      <c r="U126" s="60" t="s">
        <v>8</v>
      </c>
      <c r="V126" s="61">
        <v>6.6</v>
      </c>
      <c r="W126" s="163">
        <v>120</v>
      </c>
      <c r="X126" s="164">
        <v>0.03</v>
      </c>
      <c r="Y126" s="53" t="s">
        <v>36</v>
      </c>
      <c r="Z126" s="53" t="s">
        <v>16</v>
      </c>
      <c r="AA126" s="160" t="s">
        <v>12</v>
      </c>
      <c r="AB126" s="58" t="s">
        <v>6</v>
      </c>
      <c r="AC126" s="162">
        <v>6.6</v>
      </c>
      <c r="AD126" s="60"/>
      <c r="AE126" s="61"/>
      <c r="AF126" s="58"/>
      <c r="AG126" s="162">
        <v>73</v>
      </c>
      <c r="AH126" s="60" t="s">
        <v>8</v>
      </c>
      <c r="AI126" s="61">
        <v>5.9</v>
      </c>
      <c r="AJ126" s="163">
        <v>73</v>
      </c>
      <c r="AK126" s="164">
        <v>0.04</v>
      </c>
      <c r="AL126" s="62"/>
      <c r="AM126" s="9"/>
    </row>
    <row r="127" spans="2:39" ht="13.8" customHeight="1" x14ac:dyDescent="0.2">
      <c r="B127" s="192"/>
      <c r="C127" s="46">
        <v>26</v>
      </c>
      <c r="D127" s="192"/>
      <c r="E127" s="192"/>
      <c r="F127" s="64" t="s">
        <v>115</v>
      </c>
      <c r="G127" s="47" t="s">
        <v>116</v>
      </c>
      <c r="H127" s="46" t="s">
        <v>93</v>
      </c>
      <c r="I127" s="48">
        <v>44707</v>
      </c>
      <c r="J127" s="49" t="s">
        <v>9</v>
      </c>
      <c r="K127" s="50">
        <v>24.2</v>
      </c>
      <c r="L127" s="53" t="s">
        <v>37</v>
      </c>
      <c r="M127" s="53" t="s">
        <v>16</v>
      </c>
      <c r="N127" s="161" t="s">
        <v>275</v>
      </c>
      <c r="O127" s="58" t="s">
        <v>6</v>
      </c>
      <c r="P127" s="162">
        <v>8.3000000000000007</v>
      </c>
      <c r="Q127" s="60"/>
      <c r="R127" s="61"/>
      <c r="S127" s="58"/>
      <c r="T127" s="162">
        <v>32</v>
      </c>
      <c r="U127" s="60" t="s">
        <v>8</v>
      </c>
      <c r="V127" s="61">
        <v>4.0999999999999996</v>
      </c>
      <c r="W127" s="163">
        <v>32</v>
      </c>
      <c r="X127" s="164">
        <v>0.04</v>
      </c>
      <c r="Y127" s="53" t="s">
        <v>35</v>
      </c>
      <c r="Z127" s="53" t="s">
        <v>16</v>
      </c>
      <c r="AA127" s="160" t="s">
        <v>12</v>
      </c>
      <c r="AB127" s="58" t="s">
        <v>6</v>
      </c>
      <c r="AC127" s="162">
        <v>9.4</v>
      </c>
      <c r="AD127" s="60"/>
      <c r="AE127" s="61"/>
      <c r="AF127" s="58"/>
      <c r="AG127" s="162">
        <v>130</v>
      </c>
      <c r="AH127" s="60" t="s">
        <v>8</v>
      </c>
      <c r="AI127" s="61">
        <v>7</v>
      </c>
      <c r="AJ127" s="163">
        <v>130</v>
      </c>
      <c r="AK127" s="164">
        <v>0.04</v>
      </c>
      <c r="AL127" s="62"/>
      <c r="AM127" s="9"/>
    </row>
    <row r="128" spans="2:39" ht="13.8" customHeight="1" x14ac:dyDescent="0.2">
      <c r="B128" s="192"/>
      <c r="C128" s="46"/>
      <c r="D128" s="192"/>
      <c r="E128" s="192"/>
      <c r="F128" s="64"/>
      <c r="G128" s="47"/>
      <c r="H128" s="46"/>
      <c r="I128" s="48">
        <v>44777</v>
      </c>
      <c r="J128" s="49" t="s">
        <v>10</v>
      </c>
      <c r="K128" s="50">
        <v>27.5</v>
      </c>
      <c r="L128" s="53" t="s">
        <v>36</v>
      </c>
      <c r="M128" s="53" t="s">
        <v>16</v>
      </c>
      <c r="N128" s="161" t="s">
        <v>275</v>
      </c>
      <c r="O128" s="58" t="s">
        <v>6</v>
      </c>
      <c r="P128" s="162">
        <v>7</v>
      </c>
      <c r="Q128" s="60"/>
      <c r="R128" s="61"/>
      <c r="S128" s="58"/>
      <c r="T128" s="162">
        <v>29</v>
      </c>
      <c r="U128" s="60" t="s">
        <v>8</v>
      </c>
      <c r="V128" s="61">
        <v>3.9</v>
      </c>
      <c r="W128" s="163">
        <v>29</v>
      </c>
      <c r="X128" s="164">
        <v>0.04</v>
      </c>
      <c r="Y128" s="53" t="s">
        <v>35</v>
      </c>
      <c r="Z128" s="53" t="s">
        <v>16</v>
      </c>
      <c r="AA128" s="160" t="s">
        <v>12</v>
      </c>
      <c r="AB128" s="58" t="s">
        <v>6</v>
      </c>
      <c r="AC128" s="162">
        <v>7.8</v>
      </c>
      <c r="AD128" s="60"/>
      <c r="AE128" s="61"/>
      <c r="AF128" s="58"/>
      <c r="AG128" s="162">
        <v>90</v>
      </c>
      <c r="AH128" s="60" t="s">
        <v>8</v>
      </c>
      <c r="AI128" s="61">
        <v>7.2</v>
      </c>
      <c r="AJ128" s="163">
        <v>90</v>
      </c>
      <c r="AK128" s="164">
        <v>0.05</v>
      </c>
      <c r="AL128" s="62"/>
      <c r="AM128" s="9"/>
    </row>
    <row r="129" spans="2:39" ht="13.8" customHeight="1" x14ac:dyDescent="0.2">
      <c r="B129" s="192"/>
      <c r="C129" s="46"/>
      <c r="D129" s="192"/>
      <c r="E129" s="192"/>
      <c r="F129" s="64"/>
      <c r="G129" s="47"/>
      <c r="H129" s="46"/>
      <c r="I129" s="48">
        <v>44873</v>
      </c>
      <c r="J129" s="49" t="s">
        <v>9</v>
      </c>
      <c r="K129" s="50">
        <v>16.899999999999999</v>
      </c>
      <c r="L129" s="53" t="s">
        <v>36</v>
      </c>
      <c r="M129" s="53" t="s">
        <v>16</v>
      </c>
      <c r="N129" s="161" t="s">
        <v>275</v>
      </c>
      <c r="O129" s="58" t="s">
        <v>6</v>
      </c>
      <c r="P129" s="162">
        <v>8.4</v>
      </c>
      <c r="Q129" s="60"/>
      <c r="R129" s="61"/>
      <c r="S129" s="58"/>
      <c r="T129" s="162">
        <v>15</v>
      </c>
      <c r="U129" s="60" t="s">
        <v>8</v>
      </c>
      <c r="V129" s="61">
        <v>3</v>
      </c>
      <c r="W129" s="163">
        <v>15</v>
      </c>
      <c r="X129" s="164">
        <v>0.03</v>
      </c>
      <c r="Y129" s="53" t="s">
        <v>35</v>
      </c>
      <c r="Z129" s="53" t="s">
        <v>16</v>
      </c>
      <c r="AA129" s="160" t="s">
        <v>12</v>
      </c>
      <c r="AB129" s="58" t="s">
        <v>6</v>
      </c>
      <c r="AC129" s="162">
        <v>8.6</v>
      </c>
      <c r="AD129" s="60"/>
      <c r="AE129" s="61"/>
      <c r="AF129" s="58"/>
      <c r="AG129" s="162">
        <v>72</v>
      </c>
      <c r="AH129" s="60" t="s">
        <v>8</v>
      </c>
      <c r="AI129" s="61">
        <v>5.5</v>
      </c>
      <c r="AJ129" s="163">
        <v>72</v>
      </c>
      <c r="AK129" s="164">
        <v>0.04</v>
      </c>
      <c r="AL129" s="62"/>
      <c r="AM129" s="9"/>
    </row>
    <row r="130" spans="2:39" ht="13.8" customHeight="1" x14ac:dyDescent="0.2">
      <c r="B130" s="192"/>
      <c r="C130" s="46"/>
      <c r="D130" s="192"/>
      <c r="E130" s="192"/>
      <c r="F130" s="64"/>
      <c r="G130" s="47"/>
      <c r="H130" s="46"/>
      <c r="I130" s="48">
        <v>44944</v>
      </c>
      <c r="J130" s="49" t="s">
        <v>9</v>
      </c>
      <c r="K130" s="50">
        <v>13.6</v>
      </c>
      <c r="L130" s="53" t="s">
        <v>35</v>
      </c>
      <c r="M130" s="53" t="s">
        <v>16</v>
      </c>
      <c r="N130" s="161" t="s">
        <v>275</v>
      </c>
      <c r="O130" s="58" t="s">
        <v>6</v>
      </c>
      <c r="P130" s="162">
        <v>7</v>
      </c>
      <c r="Q130" s="60"/>
      <c r="R130" s="61"/>
      <c r="S130" s="58"/>
      <c r="T130" s="162">
        <v>38</v>
      </c>
      <c r="U130" s="60" t="s">
        <v>8</v>
      </c>
      <c r="V130" s="61">
        <v>4.2</v>
      </c>
      <c r="W130" s="163">
        <v>38</v>
      </c>
      <c r="X130" s="164">
        <v>0.03</v>
      </c>
      <c r="Y130" s="53" t="s">
        <v>36</v>
      </c>
      <c r="Z130" s="53" t="s">
        <v>16</v>
      </c>
      <c r="AA130" s="160" t="s">
        <v>12</v>
      </c>
      <c r="AB130" s="58" t="s">
        <v>6</v>
      </c>
      <c r="AC130" s="162">
        <v>8.1999999999999993</v>
      </c>
      <c r="AD130" s="60"/>
      <c r="AE130" s="61"/>
      <c r="AF130" s="58"/>
      <c r="AG130" s="162">
        <v>140</v>
      </c>
      <c r="AH130" s="60" t="s">
        <v>8</v>
      </c>
      <c r="AI130" s="61">
        <v>9</v>
      </c>
      <c r="AJ130" s="163">
        <v>140</v>
      </c>
      <c r="AK130" s="164">
        <v>0.04</v>
      </c>
      <c r="AL130" s="62"/>
      <c r="AM130" s="9"/>
    </row>
    <row r="131" spans="2:39" ht="13.8" customHeight="1" x14ac:dyDescent="0.2">
      <c r="B131" s="192"/>
      <c r="C131" s="46">
        <v>27</v>
      </c>
      <c r="D131" s="192"/>
      <c r="E131" s="192"/>
      <c r="F131" s="64" t="s">
        <v>94</v>
      </c>
      <c r="G131" s="47" t="s">
        <v>117</v>
      </c>
      <c r="H131" s="46" t="s">
        <v>118</v>
      </c>
      <c r="I131" s="48">
        <v>44707</v>
      </c>
      <c r="J131" s="49" t="s">
        <v>10</v>
      </c>
      <c r="K131" s="50">
        <v>24.1</v>
      </c>
      <c r="L131" s="53" t="s">
        <v>36</v>
      </c>
      <c r="M131" s="53" t="s">
        <v>16</v>
      </c>
      <c r="N131" s="161" t="s">
        <v>275</v>
      </c>
      <c r="O131" s="58" t="s">
        <v>6</v>
      </c>
      <c r="P131" s="162">
        <v>9.1</v>
      </c>
      <c r="Q131" s="60"/>
      <c r="R131" s="61"/>
      <c r="S131" s="58"/>
      <c r="T131" s="162">
        <v>58</v>
      </c>
      <c r="U131" s="60" t="s">
        <v>8</v>
      </c>
      <c r="V131" s="61">
        <v>5.4</v>
      </c>
      <c r="W131" s="163">
        <v>58</v>
      </c>
      <c r="X131" s="164">
        <v>0.04</v>
      </c>
      <c r="Y131" s="53" t="s">
        <v>37</v>
      </c>
      <c r="Z131" s="53" t="s">
        <v>16</v>
      </c>
      <c r="AA131" s="160" t="s">
        <v>12</v>
      </c>
      <c r="AB131" s="58" t="s">
        <v>6</v>
      </c>
      <c r="AC131" s="162">
        <v>5.6</v>
      </c>
      <c r="AD131" s="60"/>
      <c r="AE131" s="61"/>
      <c r="AF131" s="58"/>
      <c r="AG131" s="162">
        <v>16</v>
      </c>
      <c r="AH131" s="60" t="s">
        <v>8</v>
      </c>
      <c r="AI131" s="61">
        <v>2.7</v>
      </c>
      <c r="AJ131" s="163">
        <v>16</v>
      </c>
      <c r="AK131" s="164">
        <v>0.04</v>
      </c>
      <c r="AL131" s="62"/>
      <c r="AM131" s="9"/>
    </row>
    <row r="132" spans="2:39" ht="13.8" customHeight="1" x14ac:dyDescent="0.2">
      <c r="B132" s="192"/>
      <c r="C132" s="46"/>
      <c r="D132" s="192"/>
      <c r="E132" s="192"/>
      <c r="F132" s="64"/>
      <c r="G132" s="47"/>
      <c r="H132" s="46"/>
      <c r="I132" s="48">
        <v>44789</v>
      </c>
      <c r="J132" s="49" t="s">
        <v>9</v>
      </c>
      <c r="K132" s="50">
        <v>37.9</v>
      </c>
      <c r="L132" s="53" t="s">
        <v>37</v>
      </c>
      <c r="M132" s="53" t="s">
        <v>16</v>
      </c>
      <c r="N132" s="161" t="s">
        <v>275</v>
      </c>
      <c r="O132" s="58" t="s">
        <v>6</v>
      </c>
      <c r="P132" s="162">
        <v>8.6999999999999993</v>
      </c>
      <c r="Q132" s="60"/>
      <c r="R132" s="61"/>
      <c r="S132" s="58"/>
      <c r="T132" s="162">
        <v>51</v>
      </c>
      <c r="U132" s="60" t="s">
        <v>8</v>
      </c>
      <c r="V132" s="61">
        <v>4.5999999999999996</v>
      </c>
      <c r="W132" s="163">
        <v>51</v>
      </c>
      <c r="X132" s="164">
        <v>0.04</v>
      </c>
      <c r="Y132" s="53" t="s">
        <v>37</v>
      </c>
      <c r="Z132" s="53" t="s">
        <v>16</v>
      </c>
      <c r="AA132" s="160" t="s">
        <v>12</v>
      </c>
      <c r="AB132" s="58" t="s">
        <v>6</v>
      </c>
      <c r="AC132" s="162">
        <v>7.4</v>
      </c>
      <c r="AD132" s="60"/>
      <c r="AE132" s="61"/>
      <c r="AF132" s="58"/>
      <c r="AG132" s="162">
        <v>30</v>
      </c>
      <c r="AH132" s="60" t="s">
        <v>8</v>
      </c>
      <c r="AI132" s="61">
        <v>4.9000000000000004</v>
      </c>
      <c r="AJ132" s="163">
        <v>30</v>
      </c>
      <c r="AK132" s="164">
        <v>0.05</v>
      </c>
      <c r="AL132" s="62"/>
      <c r="AM132" s="9"/>
    </row>
    <row r="133" spans="2:39" ht="13.8" customHeight="1" x14ac:dyDescent="0.2">
      <c r="B133" s="192"/>
      <c r="C133" s="46"/>
      <c r="D133" s="192"/>
      <c r="E133" s="192"/>
      <c r="F133" s="64"/>
      <c r="G133" s="47"/>
      <c r="H133" s="46"/>
      <c r="I133" s="48">
        <v>44873</v>
      </c>
      <c r="J133" s="49" t="s">
        <v>9</v>
      </c>
      <c r="K133" s="50">
        <v>20.100000000000001</v>
      </c>
      <c r="L133" s="53" t="s">
        <v>42</v>
      </c>
      <c r="M133" s="53" t="s">
        <v>16</v>
      </c>
      <c r="N133" s="161" t="s">
        <v>275</v>
      </c>
      <c r="O133" s="58" t="s">
        <v>6</v>
      </c>
      <c r="P133" s="162">
        <v>9.5</v>
      </c>
      <c r="Q133" s="60"/>
      <c r="R133" s="61"/>
      <c r="S133" s="58"/>
      <c r="T133" s="162">
        <v>73</v>
      </c>
      <c r="U133" s="60" t="s">
        <v>8</v>
      </c>
      <c r="V133" s="61">
        <v>7</v>
      </c>
      <c r="W133" s="163">
        <v>73</v>
      </c>
      <c r="X133" s="164">
        <v>0.04</v>
      </c>
      <c r="Y133" s="53" t="s">
        <v>37</v>
      </c>
      <c r="Z133" s="53" t="s">
        <v>16</v>
      </c>
      <c r="AA133" s="160" t="s">
        <v>12</v>
      </c>
      <c r="AB133" s="58" t="s">
        <v>6</v>
      </c>
      <c r="AC133" s="162">
        <v>9.4</v>
      </c>
      <c r="AD133" s="60"/>
      <c r="AE133" s="61"/>
      <c r="AF133" s="58"/>
      <c r="AG133" s="162">
        <v>36</v>
      </c>
      <c r="AH133" s="60" t="s">
        <v>8</v>
      </c>
      <c r="AI133" s="61">
        <v>5</v>
      </c>
      <c r="AJ133" s="163">
        <v>36</v>
      </c>
      <c r="AK133" s="164">
        <v>0.05</v>
      </c>
      <c r="AL133" s="62"/>
      <c r="AM133" s="9"/>
    </row>
    <row r="134" spans="2:39" ht="13.8" customHeight="1" x14ac:dyDescent="0.2">
      <c r="B134" s="192"/>
      <c r="C134" s="46"/>
      <c r="D134" s="192"/>
      <c r="E134" s="192"/>
      <c r="F134" s="64"/>
      <c r="G134" s="47"/>
      <c r="H134" s="46"/>
      <c r="I134" s="48">
        <v>44944</v>
      </c>
      <c r="J134" s="49" t="s">
        <v>9</v>
      </c>
      <c r="K134" s="50">
        <v>13</v>
      </c>
      <c r="L134" s="53" t="s">
        <v>41</v>
      </c>
      <c r="M134" s="53" t="s">
        <v>16</v>
      </c>
      <c r="N134" s="161" t="s">
        <v>275</v>
      </c>
      <c r="O134" s="58" t="s">
        <v>6</v>
      </c>
      <c r="P134" s="162">
        <v>8</v>
      </c>
      <c r="Q134" s="60"/>
      <c r="R134" s="61"/>
      <c r="S134" s="58"/>
      <c r="T134" s="162">
        <v>47</v>
      </c>
      <c r="U134" s="60" t="s">
        <v>8</v>
      </c>
      <c r="V134" s="61">
        <v>4.5</v>
      </c>
      <c r="W134" s="163">
        <v>47</v>
      </c>
      <c r="X134" s="164">
        <v>0.04</v>
      </c>
      <c r="Y134" s="53" t="s">
        <v>37</v>
      </c>
      <c r="Z134" s="53" t="s">
        <v>16</v>
      </c>
      <c r="AA134" s="160" t="s">
        <v>12</v>
      </c>
      <c r="AB134" s="58" t="s">
        <v>6</v>
      </c>
      <c r="AC134" s="162">
        <v>8.8000000000000007</v>
      </c>
      <c r="AD134" s="60"/>
      <c r="AE134" s="61"/>
      <c r="AF134" s="58"/>
      <c r="AG134" s="162">
        <v>83</v>
      </c>
      <c r="AH134" s="60" t="s">
        <v>8</v>
      </c>
      <c r="AI134" s="61">
        <v>6.5</v>
      </c>
      <c r="AJ134" s="163">
        <v>83</v>
      </c>
      <c r="AK134" s="164">
        <v>0.05</v>
      </c>
      <c r="AL134" s="62"/>
      <c r="AM134" s="9"/>
    </row>
    <row r="135" spans="2:39" ht="13.8" customHeight="1" x14ac:dyDescent="0.2">
      <c r="B135" s="192"/>
      <c r="C135" s="46">
        <v>28</v>
      </c>
      <c r="D135" s="192"/>
      <c r="E135" s="192"/>
      <c r="F135" s="65" t="s">
        <v>119</v>
      </c>
      <c r="G135" s="47" t="s">
        <v>120</v>
      </c>
      <c r="H135" s="46" t="s">
        <v>121</v>
      </c>
      <c r="I135" s="48">
        <v>44704</v>
      </c>
      <c r="J135" s="49" t="s">
        <v>9</v>
      </c>
      <c r="K135" s="50">
        <v>24.8</v>
      </c>
      <c r="L135" s="53" t="s">
        <v>36</v>
      </c>
      <c r="M135" s="53" t="s">
        <v>16</v>
      </c>
      <c r="N135" s="161" t="s">
        <v>275</v>
      </c>
      <c r="O135" s="58"/>
      <c r="P135" s="162">
        <v>9.4</v>
      </c>
      <c r="Q135" s="60" t="s">
        <v>8</v>
      </c>
      <c r="R135" s="61">
        <v>2.6</v>
      </c>
      <c r="S135" s="58"/>
      <c r="T135" s="162">
        <v>380</v>
      </c>
      <c r="U135" s="60" t="s">
        <v>8</v>
      </c>
      <c r="V135" s="61">
        <v>11</v>
      </c>
      <c r="W135" s="163">
        <v>389.4</v>
      </c>
      <c r="X135" s="164">
        <v>0.04</v>
      </c>
      <c r="Y135" s="53" t="s">
        <v>35</v>
      </c>
      <c r="Z135" s="53" t="s">
        <v>16</v>
      </c>
      <c r="AA135" s="160" t="s">
        <v>12</v>
      </c>
      <c r="AB135" s="58"/>
      <c r="AC135" s="162">
        <v>13</v>
      </c>
      <c r="AD135" s="60" t="s">
        <v>8</v>
      </c>
      <c r="AE135" s="61">
        <v>3.1</v>
      </c>
      <c r="AF135" s="58"/>
      <c r="AG135" s="162">
        <v>440</v>
      </c>
      <c r="AH135" s="60" t="s">
        <v>8</v>
      </c>
      <c r="AI135" s="61">
        <v>12</v>
      </c>
      <c r="AJ135" s="163">
        <v>453</v>
      </c>
      <c r="AK135" s="164">
        <v>0.04</v>
      </c>
      <c r="AL135" s="62"/>
      <c r="AM135" s="9"/>
    </row>
    <row r="136" spans="2:39" ht="13.8" customHeight="1" x14ac:dyDescent="0.2">
      <c r="B136" s="192"/>
      <c r="C136" s="46"/>
      <c r="D136" s="192"/>
      <c r="E136" s="192"/>
      <c r="F136" s="65"/>
      <c r="G136" s="47"/>
      <c r="H136" s="46"/>
      <c r="I136" s="48">
        <v>44873</v>
      </c>
      <c r="J136" s="49" t="s">
        <v>9</v>
      </c>
      <c r="K136" s="50">
        <v>12</v>
      </c>
      <c r="L136" s="53" t="s">
        <v>36</v>
      </c>
      <c r="M136" s="53" t="s">
        <v>16</v>
      </c>
      <c r="N136" s="161" t="s">
        <v>275</v>
      </c>
      <c r="O136" s="58"/>
      <c r="P136" s="162">
        <v>12</v>
      </c>
      <c r="Q136" s="60" t="s">
        <v>8</v>
      </c>
      <c r="R136" s="61">
        <v>2.9</v>
      </c>
      <c r="S136" s="58"/>
      <c r="T136" s="162">
        <v>540</v>
      </c>
      <c r="U136" s="60" t="s">
        <v>8</v>
      </c>
      <c r="V136" s="61">
        <v>17</v>
      </c>
      <c r="W136" s="163">
        <v>552</v>
      </c>
      <c r="X136" s="164">
        <v>0.06</v>
      </c>
      <c r="Y136" s="53" t="s">
        <v>35</v>
      </c>
      <c r="Z136" s="53" t="s">
        <v>16</v>
      </c>
      <c r="AA136" s="160" t="s">
        <v>12</v>
      </c>
      <c r="AB136" s="58" t="s">
        <v>6</v>
      </c>
      <c r="AC136" s="162">
        <v>8.5</v>
      </c>
      <c r="AD136" s="60"/>
      <c r="AE136" s="61"/>
      <c r="AF136" s="58"/>
      <c r="AG136" s="162">
        <v>150</v>
      </c>
      <c r="AH136" s="60" t="s">
        <v>8</v>
      </c>
      <c r="AI136" s="61">
        <v>7.7</v>
      </c>
      <c r="AJ136" s="163">
        <v>150</v>
      </c>
      <c r="AK136" s="164">
        <v>7.0000000000000007E-2</v>
      </c>
      <c r="AL136" s="62"/>
      <c r="AM136" s="9"/>
    </row>
    <row r="137" spans="2:39" ht="13.8" customHeight="1" x14ac:dyDescent="0.2">
      <c r="B137" s="192"/>
      <c r="C137" s="46">
        <v>29</v>
      </c>
      <c r="D137" s="192"/>
      <c r="E137" s="192"/>
      <c r="F137" s="63"/>
      <c r="G137" s="47" t="s">
        <v>122</v>
      </c>
      <c r="H137" s="46" t="s">
        <v>123</v>
      </c>
      <c r="I137" s="48">
        <v>44704</v>
      </c>
      <c r="J137" s="49" t="s">
        <v>9</v>
      </c>
      <c r="K137" s="50">
        <v>25.1</v>
      </c>
      <c r="L137" s="53" t="s">
        <v>32</v>
      </c>
      <c r="M137" s="53" t="s">
        <v>16</v>
      </c>
      <c r="N137" s="161" t="s">
        <v>275</v>
      </c>
      <c r="O137" s="58"/>
      <c r="P137" s="162">
        <v>10</v>
      </c>
      <c r="Q137" s="60" t="s">
        <v>8</v>
      </c>
      <c r="R137" s="61">
        <v>2.2999999999999998</v>
      </c>
      <c r="S137" s="58"/>
      <c r="T137" s="162">
        <v>320</v>
      </c>
      <c r="U137" s="60" t="s">
        <v>8</v>
      </c>
      <c r="V137" s="61">
        <v>8.3000000000000007</v>
      </c>
      <c r="W137" s="163">
        <v>330</v>
      </c>
      <c r="X137" s="164">
        <v>0.04</v>
      </c>
      <c r="Y137" s="53" t="s">
        <v>30</v>
      </c>
      <c r="Z137" s="53" t="s">
        <v>15</v>
      </c>
      <c r="AA137" s="160" t="s">
        <v>14</v>
      </c>
      <c r="AB137" s="58" t="s">
        <v>6</v>
      </c>
      <c r="AC137" s="162">
        <v>3.9</v>
      </c>
      <c r="AD137" s="60"/>
      <c r="AE137" s="61"/>
      <c r="AF137" s="58"/>
      <c r="AG137" s="162">
        <v>11</v>
      </c>
      <c r="AH137" s="60" t="s">
        <v>8</v>
      </c>
      <c r="AI137" s="61">
        <v>1.7</v>
      </c>
      <c r="AJ137" s="163">
        <v>11</v>
      </c>
      <c r="AK137" s="164">
        <v>0.04</v>
      </c>
      <c r="AL137" s="62"/>
      <c r="AM137" s="9"/>
    </row>
    <row r="138" spans="2:39" ht="13.8" customHeight="1" x14ac:dyDescent="0.2">
      <c r="B138" s="192"/>
      <c r="C138" s="46"/>
      <c r="D138" s="192"/>
      <c r="E138" s="192"/>
      <c r="F138" s="63"/>
      <c r="G138" s="47"/>
      <c r="H138" s="46"/>
      <c r="I138" s="48">
        <v>44873</v>
      </c>
      <c r="J138" s="49" t="s">
        <v>9</v>
      </c>
      <c r="K138" s="50">
        <v>18</v>
      </c>
      <c r="L138" s="53" t="s">
        <v>32</v>
      </c>
      <c r="M138" s="53" t="s">
        <v>15</v>
      </c>
      <c r="N138" s="161" t="s">
        <v>275</v>
      </c>
      <c r="O138" s="58" t="s">
        <v>6</v>
      </c>
      <c r="P138" s="162">
        <v>8.6</v>
      </c>
      <c r="Q138" s="60"/>
      <c r="R138" s="61"/>
      <c r="S138" s="58"/>
      <c r="T138" s="162">
        <v>140</v>
      </c>
      <c r="U138" s="60" t="s">
        <v>8</v>
      </c>
      <c r="V138" s="61">
        <v>9.4</v>
      </c>
      <c r="W138" s="163">
        <v>140</v>
      </c>
      <c r="X138" s="164">
        <v>0.06</v>
      </c>
      <c r="Y138" s="53" t="s">
        <v>35</v>
      </c>
      <c r="Z138" s="53" t="s">
        <v>15</v>
      </c>
      <c r="AA138" s="160" t="s">
        <v>14</v>
      </c>
      <c r="AB138" s="58" t="s">
        <v>6</v>
      </c>
      <c r="AC138" s="162">
        <v>7</v>
      </c>
      <c r="AD138" s="60"/>
      <c r="AE138" s="61"/>
      <c r="AF138" s="58" t="s">
        <v>6</v>
      </c>
      <c r="AG138" s="162">
        <v>8.1</v>
      </c>
      <c r="AH138" s="60"/>
      <c r="AI138" s="61"/>
      <c r="AJ138" s="163" t="s">
        <v>4</v>
      </c>
      <c r="AK138" s="164">
        <v>7.0000000000000007E-2</v>
      </c>
      <c r="AL138" s="62"/>
      <c r="AM138" s="9"/>
    </row>
    <row r="139" spans="2:39" ht="13.8" customHeight="1" x14ac:dyDescent="0.2">
      <c r="B139" s="192"/>
      <c r="C139" s="46">
        <v>30</v>
      </c>
      <c r="D139" s="192"/>
      <c r="E139" s="192"/>
      <c r="F139" s="63"/>
      <c r="G139" s="47" t="s">
        <v>124</v>
      </c>
      <c r="H139" s="46" t="s">
        <v>125</v>
      </c>
      <c r="I139" s="48">
        <v>44707</v>
      </c>
      <c r="J139" s="49" t="s">
        <v>9</v>
      </c>
      <c r="K139" s="50">
        <v>24.1</v>
      </c>
      <c r="L139" s="53" t="s">
        <v>36</v>
      </c>
      <c r="M139" s="53" t="s">
        <v>16</v>
      </c>
      <c r="N139" s="161" t="s">
        <v>275</v>
      </c>
      <c r="O139" s="58" t="s">
        <v>6</v>
      </c>
      <c r="P139" s="162">
        <v>6.1</v>
      </c>
      <c r="Q139" s="60"/>
      <c r="R139" s="61"/>
      <c r="S139" s="58"/>
      <c r="T139" s="162">
        <v>88</v>
      </c>
      <c r="U139" s="60" t="s">
        <v>8</v>
      </c>
      <c r="V139" s="61">
        <v>4.9000000000000004</v>
      </c>
      <c r="W139" s="163">
        <v>88</v>
      </c>
      <c r="X139" s="164">
        <v>0.04</v>
      </c>
      <c r="Y139" s="53" t="s">
        <v>32</v>
      </c>
      <c r="Z139" s="53" t="s">
        <v>16</v>
      </c>
      <c r="AA139" s="160" t="s">
        <v>12</v>
      </c>
      <c r="AB139" s="58" t="s">
        <v>6</v>
      </c>
      <c r="AC139" s="162">
        <v>6.9</v>
      </c>
      <c r="AD139" s="60"/>
      <c r="AE139" s="61"/>
      <c r="AF139" s="58"/>
      <c r="AG139" s="162">
        <v>83</v>
      </c>
      <c r="AH139" s="60" t="s">
        <v>8</v>
      </c>
      <c r="AI139" s="61">
        <v>5.8</v>
      </c>
      <c r="AJ139" s="163">
        <v>83</v>
      </c>
      <c r="AK139" s="164">
        <v>0.04</v>
      </c>
      <c r="AL139" s="62"/>
      <c r="AM139" s="9"/>
    </row>
    <row r="140" spans="2:39" ht="13.8" customHeight="1" x14ac:dyDescent="0.2">
      <c r="B140" s="192"/>
      <c r="C140" s="46"/>
      <c r="D140" s="192"/>
      <c r="E140" s="192"/>
      <c r="F140" s="63"/>
      <c r="G140" s="47"/>
      <c r="H140" s="46"/>
      <c r="I140" s="48">
        <v>44873</v>
      </c>
      <c r="J140" s="49" t="s">
        <v>9</v>
      </c>
      <c r="K140" s="50">
        <v>23.9</v>
      </c>
      <c r="L140" s="53" t="s">
        <v>36</v>
      </c>
      <c r="M140" s="53" t="s">
        <v>16</v>
      </c>
      <c r="N140" s="161" t="s">
        <v>275</v>
      </c>
      <c r="O140" s="58" t="s">
        <v>6</v>
      </c>
      <c r="P140" s="162">
        <v>10</v>
      </c>
      <c r="Q140" s="60"/>
      <c r="R140" s="61"/>
      <c r="S140" s="58"/>
      <c r="T140" s="162">
        <v>57</v>
      </c>
      <c r="U140" s="60" t="s">
        <v>8</v>
      </c>
      <c r="V140" s="61">
        <v>5.2</v>
      </c>
      <c r="W140" s="163">
        <v>57</v>
      </c>
      <c r="X140" s="164">
        <v>0.04</v>
      </c>
      <c r="Y140" s="53" t="s">
        <v>32</v>
      </c>
      <c r="Z140" s="53" t="s">
        <v>16</v>
      </c>
      <c r="AA140" s="160" t="s">
        <v>12</v>
      </c>
      <c r="AB140" s="58" t="s">
        <v>6</v>
      </c>
      <c r="AC140" s="162">
        <v>8.1</v>
      </c>
      <c r="AD140" s="60"/>
      <c r="AE140" s="61"/>
      <c r="AF140" s="58"/>
      <c r="AG140" s="162">
        <v>80</v>
      </c>
      <c r="AH140" s="60" t="s">
        <v>8</v>
      </c>
      <c r="AI140" s="61">
        <v>6</v>
      </c>
      <c r="AJ140" s="163">
        <v>80</v>
      </c>
      <c r="AK140" s="164">
        <v>0.05</v>
      </c>
      <c r="AL140" s="62"/>
      <c r="AM140" s="9"/>
    </row>
    <row r="141" spans="2:39" ht="13.8" customHeight="1" x14ac:dyDescent="0.2">
      <c r="B141" s="192"/>
      <c r="C141" s="46">
        <v>31</v>
      </c>
      <c r="D141" s="192"/>
      <c r="E141" s="192"/>
      <c r="F141" s="63"/>
      <c r="G141" s="47" t="s">
        <v>126</v>
      </c>
      <c r="H141" s="46" t="s">
        <v>127</v>
      </c>
      <c r="I141" s="48">
        <v>44707</v>
      </c>
      <c r="J141" s="49" t="s">
        <v>9</v>
      </c>
      <c r="K141" s="50">
        <v>16.8</v>
      </c>
      <c r="L141" s="53" t="s">
        <v>38</v>
      </c>
      <c r="M141" s="53" t="s">
        <v>16</v>
      </c>
      <c r="N141" s="161" t="s">
        <v>275</v>
      </c>
      <c r="O141" s="58" t="s">
        <v>6</v>
      </c>
      <c r="P141" s="162">
        <v>6.9</v>
      </c>
      <c r="Q141" s="60"/>
      <c r="R141" s="61"/>
      <c r="S141" s="58"/>
      <c r="T141" s="162">
        <v>13</v>
      </c>
      <c r="U141" s="60" t="s">
        <v>8</v>
      </c>
      <c r="V141" s="61">
        <v>2.9</v>
      </c>
      <c r="W141" s="163">
        <v>13</v>
      </c>
      <c r="X141" s="164">
        <v>0.05</v>
      </c>
      <c r="Y141" s="53" t="s">
        <v>32</v>
      </c>
      <c r="Z141" s="53" t="s">
        <v>16</v>
      </c>
      <c r="AA141" s="160" t="s">
        <v>12</v>
      </c>
      <c r="AB141" s="58" t="s">
        <v>6</v>
      </c>
      <c r="AC141" s="162">
        <v>5.8</v>
      </c>
      <c r="AD141" s="60"/>
      <c r="AE141" s="61"/>
      <c r="AF141" s="58"/>
      <c r="AG141" s="162">
        <v>74</v>
      </c>
      <c r="AH141" s="60" t="s">
        <v>8</v>
      </c>
      <c r="AI141" s="61">
        <v>5.0999999999999996</v>
      </c>
      <c r="AJ141" s="163">
        <v>74</v>
      </c>
      <c r="AK141" s="164">
        <v>0.04</v>
      </c>
      <c r="AL141" s="62"/>
      <c r="AM141" s="9"/>
    </row>
    <row r="142" spans="2:39" ht="13.8" customHeight="1" x14ac:dyDescent="0.2">
      <c r="B142" s="192"/>
      <c r="C142" s="46"/>
      <c r="D142" s="192"/>
      <c r="E142" s="85"/>
      <c r="F142" s="63"/>
      <c r="G142" s="47"/>
      <c r="H142" s="46"/>
      <c r="I142" s="48">
        <v>44873</v>
      </c>
      <c r="J142" s="49" t="s">
        <v>9</v>
      </c>
      <c r="K142" s="50">
        <v>20.100000000000001</v>
      </c>
      <c r="L142" s="53" t="s">
        <v>31</v>
      </c>
      <c r="M142" s="53" t="s">
        <v>16</v>
      </c>
      <c r="N142" s="161" t="s">
        <v>275</v>
      </c>
      <c r="O142" s="58" t="s">
        <v>6</v>
      </c>
      <c r="P142" s="162">
        <v>6.6</v>
      </c>
      <c r="Q142" s="60"/>
      <c r="R142" s="61"/>
      <c r="S142" s="58" t="s">
        <v>6</v>
      </c>
      <c r="T142" s="162">
        <v>8.6999999999999993</v>
      </c>
      <c r="U142" s="60"/>
      <c r="V142" s="61"/>
      <c r="W142" s="163" t="s">
        <v>4</v>
      </c>
      <c r="X142" s="164">
        <v>7.0000000000000007E-2</v>
      </c>
      <c r="Y142" s="53" t="s">
        <v>32</v>
      </c>
      <c r="Z142" s="53" t="s">
        <v>16</v>
      </c>
      <c r="AA142" s="160" t="s">
        <v>12</v>
      </c>
      <c r="AB142" s="58" t="s">
        <v>6</v>
      </c>
      <c r="AC142" s="162">
        <v>8.6</v>
      </c>
      <c r="AD142" s="60"/>
      <c r="AE142" s="61"/>
      <c r="AF142" s="58"/>
      <c r="AG142" s="162">
        <v>31</v>
      </c>
      <c r="AH142" s="60" t="s">
        <v>8</v>
      </c>
      <c r="AI142" s="61">
        <v>5</v>
      </c>
      <c r="AJ142" s="163">
        <v>31</v>
      </c>
      <c r="AK142" s="164">
        <v>0.05</v>
      </c>
      <c r="AL142" s="62"/>
      <c r="AM142" s="9"/>
    </row>
    <row r="143" spans="2:39" ht="13.8" customHeight="1" x14ac:dyDescent="0.2">
      <c r="B143" s="192"/>
      <c r="C143" s="46">
        <v>32</v>
      </c>
      <c r="D143" s="192"/>
      <c r="E143" s="244" t="s">
        <v>128</v>
      </c>
      <c r="F143" s="64" t="s">
        <v>53</v>
      </c>
      <c r="G143" s="47" t="s">
        <v>129</v>
      </c>
      <c r="H143" s="46" t="s">
        <v>130</v>
      </c>
      <c r="I143" s="48">
        <v>44704</v>
      </c>
      <c r="J143" s="49" t="s">
        <v>9</v>
      </c>
      <c r="K143" s="50">
        <v>20</v>
      </c>
      <c r="L143" s="53" t="s">
        <v>41</v>
      </c>
      <c r="M143" s="53" t="s">
        <v>16</v>
      </c>
      <c r="N143" s="161" t="s">
        <v>275</v>
      </c>
      <c r="O143" s="58" t="s">
        <v>6</v>
      </c>
      <c r="P143" s="162">
        <v>5.9</v>
      </c>
      <c r="Q143" s="60"/>
      <c r="R143" s="61"/>
      <c r="S143" s="58"/>
      <c r="T143" s="162">
        <v>130</v>
      </c>
      <c r="U143" s="60" t="s">
        <v>8</v>
      </c>
      <c r="V143" s="61">
        <v>6.2</v>
      </c>
      <c r="W143" s="163">
        <v>130</v>
      </c>
      <c r="X143" s="164">
        <v>0.03</v>
      </c>
      <c r="Y143" s="53" t="s">
        <v>41</v>
      </c>
      <c r="Z143" s="53" t="s">
        <v>16</v>
      </c>
      <c r="AA143" s="160" t="s">
        <v>12</v>
      </c>
      <c r="AB143" s="58" t="s">
        <v>6</v>
      </c>
      <c r="AC143" s="162">
        <v>5.8</v>
      </c>
      <c r="AD143" s="60"/>
      <c r="AE143" s="61"/>
      <c r="AF143" s="58"/>
      <c r="AG143" s="162">
        <v>18</v>
      </c>
      <c r="AH143" s="60" t="s">
        <v>8</v>
      </c>
      <c r="AI143" s="61">
        <v>2.5</v>
      </c>
      <c r="AJ143" s="163">
        <v>18</v>
      </c>
      <c r="AK143" s="164">
        <v>0.04</v>
      </c>
      <c r="AL143" s="62"/>
      <c r="AM143" s="9"/>
    </row>
    <row r="144" spans="2:39" ht="13.8" customHeight="1" x14ac:dyDescent="0.2">
      <c r="B144" s="192"/>
      <c r="C144" s="46"/>
      <c r="D144" s="192"/>
      <c r="E144" s="192"/>
      <c r="F144" s="64"/>
      <c r="G144" s="47"/>
      <c r="H144" s="46"/>
      <c r="I144" s="48">
        <v>44779</v>
      </c>
      <c r="J144" s="49" t="s">
        <v>10</v>
      </c>
      <c r="K144" s="50">
        <v>22.9</v>
      </c>
      <c r="L144" s="53" t="s">
        <v>32</v>
      </c>
      <c r="M144" s="53" t="s">
        <v>16</v>
      </c>
      <c r="N144" s="161" t="s">
        <v>275</v>
      </c>
      <c r="O144" s="58" t="s">
        <v>6</v>
      </c>
      <c r="P144" s="162">
        <v>7.8</v>
      </c>
      <c r="Q144" s="60"/>
      <c r="R144" s="61"/>
      <c r="S144" s="58"/>
      <c r="T144" s="162">
        <v>77</v>
      </c>
      <c r="U144" s="60" t="s">
        <v>8</v>
      </c>
      <c r="V144" s="61">
        <v>7.3</v>
      </c>
      <c r="W144" s="163">
        <v>77</v>
      </c>
      <c r="X144" s="164">
        <v>0.04</v>
      </c>
      <c r="Y144" s="53" t="s">
        <v>41</v>
      </c>
      <c r="Z144" s="53" t="s">
        <v>16</v>
      </c>
      <c r="AA144" s="160" t="s">
        <v>12</v>
      </c>
      <c r="AB144" s="58" t="s">
        <v>6</v>
      </c>
      <c r="AC144" s="162">
        <v>8.8000000000000007</v>
      </c>
      <c r="AD144" s="60"/>
      <c r="AE144" s="61"/>
      <c r="AF144" s="58"/>
      <c r="AG144" s="162">
        <v>61</v>
      </c>
      <c r="AH144" s="60" t="s">
        <v>8</v>
      </c>
      <c r="AI144" s="61">
        <v>5.6</v>
      </c>
      <c r="AJ144" s="163">
        <v>61</v>
      </c>
      <c r="AK144" s="164">
        <v>0.04</v>
      </c>
      <c r="AL144" s="62"/>
      <c r="AM144" s="9"/>
    </row>
    <row r="145" spans="2:39" ht="13.8" customHeight="1" x14ac:dyDescent="0.2">
      <c r="B145" s="192"/>
      <c r="C145" s="46"/>
      <c r="D145" s="192"/>
      <c r="E145" s="192"/>
      <c r="F145" s="64"/>
      <c r="G145" s="47"/>
      <c r="H145" s="46"/>
      <c r="I145" s="48">
        <v>44874</v>
      </c>
      <c r="J145" s="49" t="s">
        <v>9</v>
      </c>
      <c r="K145" s="50">
        <v>19.5</v>
      </c>
      <c r="L145" s="53" t="s">
        <v>32</v>
      </c>
      <c r="M145" s="53" t="s">
        <v>16</v>
      </c>
      <c r="N145" s="161" t="s">
        <v>275</v>
      </c>
      <c r="O145" s="58" t="s">
        <v>6</v>
      </c>
      <c r="P145" s="162">
        <v>8.1</v>
      </c>
      <c r="Q145" s="60"/>
      <c r="R145" s="61"/>
      <c r="S145" s="58"/>
      <c r="T145" s="162">
        <v>61</v>
      </c>
      <c r="U145" s="60" t="s">
        <v>8</v>
      </c>
      <c r="V145" s="61">
        <v>6.4</v>
      </c>
      <c r="W145" s="163">
        <v>61</v>
      </c>
      <c r="X145" s="164">
        <v>0.05</v>
      </c>
      <c r="Y145" s="53" t="s">
        <v>36</v>
      </c>
      <c r="Z145" s="53" t="s">
        <v>16</v>
      </c>
      <c r="AA145" s="160" t="s">
        <v>12</v>
      </c>
      <c r="AB145" s="58" t="s">
        <v>6</v>
      </c>
      <c r="AC145" s="162">
        <v>9.8000000000000007</v>
      </c>
      <c r="AD145" s="60"/>
      <c r="AE145" s="61"/>
      <c r="AF145" s="58"/>
      <c r="AG145" s="162">
        <v>28</v>
      </c>
      <c r="AH145" s="60" t="s">
        <v>8</v>
      </c>
      <c r="AI145" s="61">
        <v>5.3</v>
      </c>
      <c r="AJ145" s="163">
        <v>28</v>
      </c>
      <c r="AK145" s="164">
        <v>0.05</v>
      </c>
      <c r="AL145" s="62"/>
      <c r="AM145" s="9"/>
    </row>
    <row r="146" spans="2:39" ht="13.8" customHeight="1" x14ac:dyDescent="0.2">
      <c r="B146" s="192"/>
      <c r="C146" s="46"/>
      <c r="D146" s="192"/>
      <c r="E146" s="192"/>
      <c r="F146" s="64"/>
      <c r="G146" s="47"/>
      <c r="H146" s="46"/>
      <c r="I146" s="48">
        <v>44944</v>
      </c>
      <c r="J146" s="49" t="s">
        <v>9</v>
      </c>
      <c r="K146" s="50">
        <v>9</v>
      </c>
      <c r="L146" s="53" t="s">
        <v>32</v>
      </c>
      <c r="M146" s="53" t="s">
        <v>16</v>
      </c>
      <c r="N146" s="161" t="s">
        <v>275</v>
      </c>
      <c r="O146" s="58" t="s">
        <v>6</v>
      </c>
      <c r="P146" s="162">
        <v>6.1</v>
      </c>
      <c r="Q146" s="60"/>
      <c r="R146" s="61"/>
      <c r="S146" s="58"/>
      <c r="T146" s="162">
        <v>76</v>
      </c>
      <c r="U146" s="60" t="s">
        <v>8</v>
      </c>
      <c r="V146" s="61">
        <v>6</v>
      </c>
      <c r="W146" s="163">
        <v>76</v>
      </c>
      <c r="X146" s="164">
        <v>0.05</v>
      </c>
      <c r="Y146" s="53" t="s">
        <v>36</v>
      </c>
      <c r="Z146" s="53" t="s">
        <v>16</v>
      </c>
      <c r="AA146" s="160" t="s">
        <v>12</v>
      </c>
      <c r="AB146" s="58" t="s">
        <v>6</v>
      </c>
      <c r="AC146" s="162">
        <v>6.6</v>
      </c>
      <c r="AD146" s="60"/>
      <c r="AE146" s="61"/>
      <c r="AF146" s="58"/>
      <c r="AG146" s="162">
        <v>57</v>
      </c>
      <c r="AH146" s="60" t="s">
        <v>8</v>
      </c>
      <c r="AI146" s="61">
        <v>5.7</v>
      </c>
      <c r="AJ146" s="163">
        <v>57</v>
      </c>
      <c r="AK146" s="164">
        <v>0.05</v>
      </c>
      <c r="AL146" s="62"/>
      <c r="AM146" s="9"/>
    </row>
    <row r="147" spans="2:39" ht="13.8" customHeight="1" x14ac:dyDescent="0.2">
      <c r="B147" s="192"/>
      <c r="C147" s="46">
        <v>33</v>
      </c>
      <c r="D147" s="192"/>
      <c r="E147" s="192"/>
      <c r="F147" s="64" t="s">
        <v>131</v>
      </c>
      <c r="G147" s="47" t="s">
        <v>132</v>
      </c>
      <c r="H147" s="47" t="s">
        <v>87</v>
      </c>
      <c r="I147" s="48">
        <v>44706</v>
      </c>
      <c r="J147" s="49" t="s">
        <v>9</v>
      </c>
      <c r="K147" s="50">
        <v>25.1</v>
      </c>
      <c r="L147" s="53" t="s">
        <v>41</v>
      </c>
      <c r="M147" s="53" t="s">
        <v>16</v>
      </c>
      <c r="N147" s="161" t="s">
        <v>275</v>
      </c>
      <c r="O147" s="58" t="s">
        <v>6</v>
      </c>
      <c r="P147" s="162">
        <v>6.1</v>
      </c>
      <c r="Q147" s="60"/>
      <c r="R147" s="61"/>
      <c r="S147" s="58"/>
      <c r="T147" s="162">
        <v>6.6</v>
      </c>
      <c r="U147" s="60" t="s">
        <v>8</v>
      </c>
      <c r="V147" s="61">
        <v>1.7</v>
      </c>
      <c r="W147" s="163">
        <v>6.6</v>
      </c>
      <c r="X147" s="164">
        <v>0.04</v>
      </c>
      <c r="Y147" s="53" t="s">
        <v>37</v>
      </c>
      <c r="Z147" s="53" t="s">
        <v>16</v>
      </c>
      <c r="AA147" s="160" t="s">
        <v>12</v>
      </c>
      <c r="AB147" s="58" t="s">
        <v>6</v>
      </c>
      <c r="AC147" s="162">
        <v>6.1</v>
      </c>
      <c r="AD147" s="60"/>
      <c r="AE147" s="61"/>
      <c r="AF147" s="58"/>
      <c r="AG147" s="162">
        <v>29</v>
      </c>
      <c r="AH147" s="60" t="s">
        <v>8</v>
      </c>
      <c r="AI147" s="61">
        <v>3.4</v>
      </c>
      <c r="AJ147" s="163">
        <v>29</v>
      </c>
      <c r="AK147" s="164">
        <v>0.04</v>
      </c>
      <c r="AL147" s="62"/>
      <c r="AM147" s="9"/>
    </row>
    <row r="148" spans="2:39" ht="13.8" customHeight="1" x14ac:dyDescent="0.2">
      <c r="B148" s="192"/>
      <c r="C148" s="46"/>
      <c r="D148" s="192"/>
      <c r="E148" s="192"/>
      <c r="F148" s="64"/>
      <c r="G148" s="47"/>
      <c r="H148" s="47"/>
      <c r="I148" s="48">
        <v>44774</v>
      </c>
      <c r="J148" s="49" t="s">
        <v>9</v>
      </c>
      <c r="K148" s="50">
        <v>35.299999999999997</v>
      </c>
      <c r="L148" s="53" t="s">
        <v>35</v>
      </c>
      <c r="M148" s="53" t="s">
        <v>16</v>
      </c>
      <c r="N148" s="161" t="s">
        <v>275</v>
      </c>
      <c r="O148" s="58" t="s">
        <v>6</v>
      </c>
      <c r="P148" s="162">
        <v>6.8</v>
      </c>
      <c r="Q148" s="60"/>
      <c r="R148" s="61"/>
      <c r="S148" s="58"/>
      <c r="T148" s="162">
        <v>50</v>
      </c>
      <c r="U148" s="60" t="s">
        <v>8</v>
      </c>
      <c r="V148" s="61">
        <v>4.0999999999999996</v>
      </c>
      <c r="W148" s="163">
        <v>50</v>
      </c>
      <c r="X148" s="164">
        <v>0.05</v>
      </c>
      <c r="Y148" s="53" t="s">
        <v>37</v>
      </c>
      <c r="Z148" s="53" t="s">
        <v>16</v>
      </c>
      <c r="AA148" s="160" t="s">
        <v>12</v>
      </c>
      <c r="AB148" s="58" t="s">
        <v>6</v>
      </c>
      <c r="AC148" s="162">
        <v>5.2</v>
      </c>
      <c r="AD148" s="60"/>
      <c r="AE148" s="61"/>
      <c r="AF148" s="58"/>
      <c r="AG148" s="162">
        <v>61</v>
      </c>
      <c r="AH148" s="60" t="s">
        <v>8</v>
      </c>
      <c r="AI148" s="61">
        <v>4.5999999999999996</v>
      </c>
      <c r="AJ148" s="163">
        <v>61</v>
      </c>
      <c r="AK148" s="164">
        <v>0.04</v>
      </c>
      <c r="AL148" s="62"/>
      <c r="AM148" s="9"/>
    </row>
    <row r="149" spans="2:39" ht="13.8" customHeight="1" x14ac:dyDescent="0.2">
      <c r="B149" s="192"/>
      <c r="C149" s="46"/>
      <c r="D149" s="192"/>
      <c r="E149" s="192"/>
      <c r="F149" s="64"/>
      <c r="G149" s="47"/>
      <c r="H149" s="47"/>
      <c r="I149" s="48">
        <v>44874</v>
      </c>
      <c r="J149" s="49" t="s">
        <v>9</v>
      </c>
      <c r="K149" s="50">
        <v>22.1</v>
      </c>
      <c r="L149" s="53" t="s">
        <v>41</v>
      </c>
      <c r="M149" s="53" t="s">
        <v>16</v>
      </c>
      <c r="N149" s="161" t="s">
        <v>275</v>
      </c>
      <c r="O149" s="58" t="s">
        <v>6</v>
      </c>
      <c r="P149" s="162">
        <v>5.9</v>
      </c>
      <c r="Q149" s="60"/>
      <c r="R149" s="61"/>
      <c r="S149" s="58"/>
      <c r="T149" s="162">
        <v>69</v>
      </c>
      <c r="U149" s="60" t="s">
        <v>8</v>
      </c>
      <c r="V149" s="61">
        <v>5.4</v>
      </c>
      <c r="W149" s="163">
        <v>69</v>
      </c>
      <c r="X149" s="164">
        <v>0.04</v>
      </c>
      <c r="Y149" s="53" t="s">
        <v>37</v>
      </c>
      <c r="Z149" s="53" t="s">
        <v>16</v>
      </c>
      <c r="AA149" s="160" t="s">
        <v>12</v>
      </c>
      <c r="AB149" s="58" t="s">
        <v>6</v>
      </c>
      <c r="AC149" s="162">
        <v>8.1999999999999993</v>
      </c>
      <c r="AD149" s="60"/>
      <c r="AE149" s="61"/>
      <c r="AF149" s="58"/>
      <c r="AG149" s="162">
        <v>30</v>
      </c>
      <c r="AH149" s="60" t="s">
        <v>8</v>
      </c>
      <c r="AI149" s="61">
        <v>4.4000000000000004</v>
      </c>
      <c r="AJ149" s="163">
        <v>30</v>
      </c>
      <c r="AK149" s="164">
        <v>0.03</v>
      </c>
      <c r="AL149" s="62"/>
      <c r="AM149" s="9"/>
    </row>
    <row r="150" spans="2:39" ht="13.8" customHeight="1" x14ac:dyDescent="0.2">
      <c r="B150" s="192"/>
      <c r="C150" s="46"/>
      <c r="D150" s="192"/>
      <c r="E150" s="192"/>
      <c r="F150" s="64"/>
      <c r="G150" s="47"/>
      <c r="H150" s="47"/>
      <c r="I150" s="48">
        <v>44946</v>
      </c>
      <c r="J150" s="49" t="s">
        <v>9</v>
      </c>
      <c r="K150" s="50">
        <v>6.2</v>
      </c>
      <c r="L150" s="53" t="s">
        <v>36</v>
      </c>
      <c r="M150" s="53" t="s">
        <v>16</v>
      </c>
      <c r="N150" s="161" t="s">
        <v>275</v>
      </c>
      <c r="O150" s="58" t="s">
        <v>6</v>
      </c>
      <c r="P150" s="162">
        <v>7.7</v>
      </c>
      <c r="Q150" s="60"/>
      <c r="R150" s="61"/>
      <c r="S150" s="58"/>
      <c r="T150" s="162">
        <v>140</v>
      </c>
      <c r="U150" s="60" t="s">
        <v>8</v>
      </c>
      <c r="V150" s="61">
        <v>8.4</v>
      </c>
      <c r="W150" s="163">
        <v>140</v>
      </c>
      <c r="X150" s="164">
        <v>0.05</v>
      </c>
      <c r="Y150" s="53" t="s">
        <v>41</v>
      </c>
      <c r="Z150" s="53" t="s">
        <v>16</v>
      </c>
      <c r="AA150" s="160" t="s">
        <v>12</v>
      </c>
      <c r="AB150" s="58" t="s">
        <v>6</v>
      </c>
      <c r="AC150" s="162">
        <v>6.7</v>
      </c>
      <c r="AD150" s="60"/>
      <c r="AE150" s="61"/>
      <c r="AF150" s="58"/>
      <c r="AG150" s="162">
        <v>72</v>
      </c>
      <c r="AH150" s="60" t="s">
        <v>8</v>
      </c>
      <c r="AI150" s="61">
        <v>6</v>
      </c>
      <c r="AJ150" s="163">
        <v>72</v>
      </c>
      <c r="AK150" s="164">
        <v>0.04</v>
      </c>
      <c r="AL150" s="62"/>
      <c r="AM150" s="9"/>
    </row>
    <row r="151" spans="2:39" ht="13.8" customHeight="1" x14ac:dyDescent="0.2">
      <c r="B151" s="192"/>
      <c r="C151" s="46">
        <v>34</v>
      </c>
      <c r="D151" s="192"/>
      <c r="E151" s="192"/>
      <c r="F151" s="64" t="s">
        <v>133</v>
      </c>
      <c r="G151" s="47" t="s">
        <v>134</v>
      </c>
      <c r="H151" s="63"/>
      <c r="I151" s="48">
        <v>44706</v>
      </c>
      <c r="J151" s="49" t="s">
        <v>9</v>
      </c>
      <c r="K151" s="50">
        <v>27.5</v>
      </c>
      <c r="L151" s="53" t="s">
        <v>41</v>
      </c>
      <c r="M151" s="53" t="s">
        <v>16</v>
      </c>
      <c r="N151" s="161" t="s">
        <v>275</v>
      </c>
      <c r="O151" s="58" t="s">
        <v>6</v>
      </c>
      <c r="P151" s="162">
        <v>6.5</v>
      </c>
      <c r="Q151" s="60"/>
      <c r="R151" s="61"/>
      <c r="S151" s="58"/>
      <c r="T151" s="162">
        <v>14</v>
      </c>
      <c r="U151" s="60" t="s">
        <v>8</v>
      </c>
      <c r="V151" s="61">
        <v>2.2999999999999998</v>
      </c>
      <c r="W151" s="163">
        <v>14</v>
      </c>
      <c r="X151" s="164">
        <v>0.04</v>
      </c>
      <c r="Y151" s="53" t="s">
        <v>37</v>
      </c>
      <c r="Z151" s="53" t="s">
        <v>16</v>
      </c>
      <c r="AA151" s="160" t="s">
        <v>12</v>
      </c>
      <c r="AB151" s="58" t="s">
        <v>6</v>
      </c>
      <c r="AC151" s="162">
        <v>5.4</v>
      </c>
      <c r="AD151" s="60"/>
      <c r="AE151" s="61"/>
      <c r="AF151" s="58"/>
      <c r="AG151" s="162">
        <v>55</v>
      </c>
      <c r="AH151" s="60" t="s">
        <v>8</v>
      </c>
      <c r="AI151" s="61">
        <v>3.6</v>
      </c>
      <c r="AJ151" s="163">
        <v>55</v>
      </c>
      <c r="AK151" s="164">
        <v>0.04</v>
      </c>
      <c r="AL151" s="62"/>
      <c r="AM151" s="9"/>
    </row>
    <row r="152" spans="2:39" ht="13.8" customHeight="1" x14ac:dyDescent="0.2">
      <c r="B152" s="192"/>
      <c r="C152" s="46"/>
      <c r="D152" s="192"/>
      <c r="E152" s="192"/>
      <c r="F152" s="64"/>
      <c r="G152" s="47"/>
      <c r="H152" s="63"/>
      <c r="I152" s="48">
        <v>44779</v>
      </c>
      <c r="J152" s="49" t="s">
        <v>10</v>
      </c>
      <c r="K152" s="50">
        <v>28.9</v>
      </c>
      <c r="L152" s="53" t="s">
        <v>36</v>
      </c>
      <c r="M152" s="53" t="s">
        <v>16</v>
      </c>
      <c r="N152" s="161" t="s">
        <v>275</v>
      </c>
      <c r="O152" s="58" t="s">
        <v>6</v>
      </c>
      <c r="P152" s="162">
        <v>8.3000000000000007</v>
      </c>
      <c r="Q152" s="60"/>
      <c r="R152" s="61"/>
      <c r="S152" s="58"/>
      <c r="T152" s="162">
        <v>16</v>
      </c>
      <c r="U152" s="60" t="s">
        <v>8</v>
      </c>
      <c r="V152" s="61">
        <v>3.7</v>
      </c>
      <c r="W152" s="163">
        <v>16</v>
      </c>
      <c r="X152" s="164">
        <v>0.04</v>
      </c>
      <c r="Y152" s="53" t="s">
        <v>36</v>
      </c>
      <c r="Z152" s="53" t="s">
        <v>16</v>
      </c>
      <c r="AA152" s="160" t="s">
        <v>12</v>
      </c>
      <c r="AB152" s="58" t="s">
        <v>6</v>
      </c>
      <c r="AC152" s="162">
        <v>8.6</v>
      </c>
      <c r="AD152" s="60"/>
      <c r="AE152" s="61"/>
      <c r="AF152" s="58"/>
      <c r="AG152" s="162">
        <v>120</v>
      </c>
      <c r="AH152" s="60" t="s">
        <v>8</v>
      </c>
      <c r="AI152" s="61">
        <v>8.3000000000000007</v>
      </c>
      <c r="AJ152" s="163">
        <v>120</v>
      </c>
      <c r="AK152" s="164">
        <v>0.04</v>
      </c>
      <c r="AL152" s="62"/>
      <c r="AM152" s="9"/>
    </row>
    <row r="153" spans="2:39" ht="13.8" customHeight="1" x14ac:dyDescent="0.2">
      <c r="B153" s="192"/>
      <c r="C153" s="46"/>
      <c r="D153" s="192"/>
      <c r="E153" s="192"/>
      <c r="F153" s="64"/>
      <c r="G153" s="47"/>
      <c r="H153" s="63"/>
      <c r="I153" s="48">
        <v>44874</v>
      </c>
      <c r="J153" s="49" t="s">
        <v>9</v>
      </c>
      <c r="K153" s="50">
        <v>25.5</v>
      </c>
      <c r="L153" s="53" t="s">
        <v>41</v>
      </c>
      <c r="M153" s="53" t="s">
        <v>16</v>
      </c>
      <c r="N153" s="161" t="s">
        <v>275</v>
      </c>
      <c r="O153" s="58" t="s">
        <v>6</v>
      </c>
      <c r="P153" s="162">
        <v>6.8</v>
      </c>
      <c r="Q153" s="60"/>
      <c r="R153" s="61"/>
      <c r="S153" s="58"/>
      <c r="T153" s="162">
        <v>13</v>
      </c>
      <c r="U153" s="60" t="s">
        <v>8</v>
      </c>
      <c r="V153" s="61">
        <v>3.3</v>
      </c>
      <c r="W153" s="163">
        <v>13</v>
      </c>
      <c r="X153" s="164">
        <v>0.04</v>
      </c>
      <c r="Y153" s="53" t="s">
        <v>36</v>
      </c>
      <c r="Z153" s="53" t="s">
        <v>16</v>
      </c>
      <c r="AA153" s="160" t="s">
        <v>12</v>
      </c>
      <c r="AB153" s="58" t="s">
        <v>6</v>
      </c>
      <c r="AC153" s="162">
        <v>7.1</v>
      </c>
      <c r="AD153" s="60"/>
      <c r="AE153" s="61"/>
      <c r="AF153" s="58"/>
      <c r="AG153" s="162">
        <v>110</v>
      </c>
      <c r="AH153" s="60" t="s">
        <v>8</v>
      </c>
      <c r="AI153" s="61">
        <v>7.4</v>
      </c>
      <c r="AJ153" s="163">
        <v>110</v>
      </c>
      <c r="AK153" s="164">
        <v>0.04</v>
      </c>
      <c r="AL153" s="62"/>
      <c r="AM153" s="9"/>
    </row>
    <row r="154" spans="2:39" ht="13.8" customHeight="1" x14ac:dyDescent="0.2">
      <c r="B154" s="192"/>
      <c r="C154" s="46"/>
      <c r="D154" s="192"/>
      <c r="E154" s="192"/>
      <c r="F154" s="64"/>
      <c r="G154" s="47"/>
      <c r="H154" s="63"/>
      <c r="I154" s="48">
        <v>44943</v>
      </c>
      <c r="J154" s="49" t="s">
        <v>9</v>
      </c>
      <c r="K154" s="50">
        <v>10.1</v>
      </c>
      <c r="L154" s="53" t="s">
        <v>41</v>
      </c>
      <c r="M154" s="53" t="s">
        <v>16</v>
      </c>
      <c r="N154" s="161" t="s">
        <v>275</v>
      </c>
      <c r="O154" s="58" t="s">
        <v>6</v>
      </c>
      <c r="P154" s="162">
        <v>7.6</v>
      </c>
      <c r="Q154" s="60"/>
      <c r="R154" s="61"/>
      <c r="S154" s="58"/>
      <c r="T154" s="162">
        <v>8.4</v>
      </c>
      <c r="U154" s="60" t="s">
        <v>8</v>
      </c>
      <c r="V154" s="61">
        <v>2.5</v>
      </c>
      <c r="W154" s="163">
        <v>8.4</v>
      </c>
      <c r="X154" s="164">
        <v>0.04</v>
      </c>
      <c r="Y154" s="53" t="s">
        <v>36</v>
      </c>
      <c r="Z154" s="53" t="s">
        <v>16</v>
      </c>
      <c r="AA154" s="160" t="s">
        <v>12</v>
      </c>
      <c r="AB154" s="58" t="s">
        <v>6</v>
      </c>
      <c r="AC154" s="162">
        <v>9.5</v>
      </c>
      <c r="AD154" s="60"/>
      <c r="AE154" s="61"/>
      <c r="AF154" s="58"/>
      <c r="AG154" s="162">
        <v>110</v>
      </c>
      <c r="AH154" s="60" t="s">
        <v>8</v>
      </c>
      <c r="AI154" s="61">
        <v>6.9</v>
      </c>
      <c r="AJ154" s="163">
        <v>110</v>
      </c>
      <c r="AK154" s="164">
        <v>0.04</v>
      </c>
      <c r="AL154" s="62"/>
      <c r="AM154" s="9"/>
    </row>
    <row r="155" spans="2:39" ht="13.8" customHeight="1" x14ac:dyDescent="0.2">
      <c r="B155" s="192"/>
      <c r="C155" s="46">
        <v>35</v>
      </c>
      <c r="D155" s="192"/>
      <c r="E155" s="192"/>
      <c r="F155" s="64" t="s">
        <v>135</v>
      </c>
      <c r="G155" s="47" t="s">
        <v>136</v>
      </c>
      <c r="H155" s="63"/>
      <c r="I155" s="48">
        <v>44706</v>
      </c>
      <c r="J155" s="49" t="s">
        <v>9</v>
      </c>
      <c r="K155" s="50">
        <v>28.1</v>
      </c>
      <c r="L155" s="53" t="s">
        <v>32</v>
      </c>
      <c r="M155" s="53" t="s">
        <v>16</v>
      </c>
      <c r="N155" s="161" t="s">
        <v>275</v>
      </c>
      <c r="O155" s="58" t="s">
        <v>6</v>
      </c>
      <c r="P155" s="162">
        <v>5.0999999999999996</v>
      </c>
      <c r="Q155" s="60"/>
      <c r="R155" s="61"/>
      <c r="S155" s="58"/>
      <c r="T155" s="162">
        <v>21</v>
      </c>
      <c r="U155" s="60" t="s">
        <v>8</v>
      </c>
      <c r="V155" s="61">
        <v>2.2000000000000002</v>
      </c>
      <c r="W155" s="163">
        <v>21</v>
      </c>
      <c r="X155" s="164">
        <v>0.04</v>
      </c>
      <c r="Y155" s="53" t="s">
        <v>37</v>
      </c>
      <c r="Z155" s="53" t="s">
        <v>16</v>
      </c>
      <c r="AA155" s="160" t="s">
        <v>12</v>
      </c>
      <c r="AB155" s="58" t="s">
        <v>6</v>
      </c>
      <c r="AC155" s="162">
        <v>3.5</v>
      </c>
      <c r="AD155" s="60"/>
      <c r="AE155" s="61"/>
      <c r="AF155" s="58"/>
      <c r="AG155" s="162">
        <v>10</v>
      </c>
      <c r="AH155" s="60" t="s">
        <v>8</v>
      </c>
      <c r="AI155" s="61">
        <v>1.9</v>
      </c>
      <c r="AJ155" s="163">
        <v>10</v>
      </c>
      <c r="AK155" s="164">
        <v>0.04</v>
      </c>
      <c r="AL155" s="62"/>
      <c r="AM155" s="9"/>
    </row>
    <row r="156" spans="2:39" ht="13.8" customHeight="1" x14ac:dyDescent="0.2">
      <c r="B156" s="192"/>
      <c r="C156" s="46"/>
      <c r="D156" s="192"/>
      <c r="E156" s="192"/>
      <c r="F156" s="64"/>
      <c r="G156" s="47"/>
      <c r="H156" s="63"/>
      <c r="I156" s="48">
        <v>44779</v>
      </c>
      <c r="J156" s="49" t="s">
        <v>10</v>
      </c>
      <c r="K156" s="50">
        <v>27.7</v>
      </c>
      <c r="L156" s="53" t="s">
        <v>32</v>
      </c>
      <c r="M156" s="53" t="s">
        <v>16</v>
      </c>
      <c r="N156" s="161" t="s">
        <v>275</v>
      </c>
      <c r="O156" s="58" t="s">
        <v>6</v>
      </c>
      <c r="P156" s="162">
        <v>7.6</v>
      </c>
      <c r="Q156" s="60"/>
      <c r="R156" s="61"/>
      <c r="S156" s="58"/>
      <c r="T156" s="162">
        <v>10</v>
      </c>
      <c r="U156" s="60" t="s">
        <v>8</v>
      </c>
      <c r="V156" s="61">
        <v>3</v>
      </c>
      <c r="W156" s="163">
        <v>10</v>
      </c>
      <c r="X156" s="164">
        <v>0.04</v>
      </c>
      <c r="Y156" s="53" t="s">
        <v>32</v>
      </c>
      <c r="Z156" s="53" t="s">
        <v>16</v>
      </c>
      <c r="AA156" s="160" t="s">
        <v>12</v>
      </c>
      <c r="AB156" s="58" t="s">
        <v>6</v>
      </c>
      <c r="AC156" s="162">
        <v>7.3</v>
      </c>
      <c r="AD156" s="60"/>
      <c r="AE156" s="61"/>
      <c r="AF156" s="58"/>
      <c r="AG156" s="162">
        <v>33</v>
      </c>
      <c r="AH156" s="60" t="s">
        <v>8</v>
      </c>
      <c r="AI156" s="61">
        <v>4.8</v>
      </c>
      <c r="AJ156" s="163">
        <v>33</v>
      </c>
      <c r="AK156" s="164">
        <v>0.04</v>
      </c>
      <c r="AL156" s="62"/>
      <c r="AM156" s="9"/>
    </row>
    <row r="157" spans="2:39" ht="13.8" customHeight="1" x14ac:dyDescent="0.2">
      <c r="B157" s="192"/>
      <c r="C157" s="46"/>
      <c r="D157" s="192"/>
      <c r="E157" s="192"/>
      <c r="F157" s="64"/>
      <c r="G157" s="47"/>
      <c r="H157" s="63"/>
      <c r="I157" s="48">
        <v>44874</v>
      </c>
      <c r="J157" s="49" t="s">
        <v>9</v>
      </c>
      <c r="K157" s="50">
        <v>22.8</v>
      </c>
      <c r="L157" s="53" t="s">
        <v>37</v>
      </c>
      <c r="M157" s="53" t="s">
        <v>16</v>
      </c>
      <c r="N157" s="161" t="s">
        <v>275</v>
      </c>
      <c r="O157" s="58" t="s">
        <v>6</v>
      </c>
      <c r="P157" s="162">
        <v>9.1</v>
      </c>
      <c r="Q157" s="60"/>
      <c r="R157" s="61"/>
      <c r="S157" s="58"/>
      <c r="T157" s="162">
        <v>23</v>
      </c>
      <c r="U157" s="60" t="s">
        <v>8</v>
      </c>
      <c r="V157" s="61">
        <v>4</v>
      </c>
      <c r="W157" s="163">
        <v>23</v>
      </c>
      <c r="X157" s="164">
        <v>0.04</v>
      </c>
      <c r="Y157" s="53" t="s">
        <v>37</v>
      </c>
      <c r="Z157" s="53" t="s">
        <v>16</v>
      </c>
      <c r="AA157" s="160" t="s">
        <v>12</v>
      </c>
      <c r="AB157" s="58" t="s">
        <v>6</v>
      </c>
      <c r="AC157" s="162">
        <v>8.4</v>
      </c>
      <c r="AD157" s="60"/>
      <c r="AE157" s="61"/>
      <c r="AF157" s="58"/>
      <c r="AG157" s="162">
        <v>25</v>
      </c>
      <c r="AH157" s="60" t="s">
        <v>8</v>
      </c>
      <c r="AI157" s="61">
        <v>3.8</v>
      </c>
      <c r="AJ157" s="163">
        <v>25</v>
      </c>
      <c r="AK157" s="164">
        <v>0.04</v>
      </c>
      <c r="AL157" s="62"/>
      <c r="AM157" s="9"/>
    </row>
    <row r="158" spans="2:39" ht="13.8" customHeight="1" x14ac:dyDescent="0.2">
      <c r="B158" s="192"/>
      <c r="C158" s="46"/>
      <c r="D158" s="192"/>
      <c r="E158" s="192"/>
      <c r="F158" s="64"/>
      <c r="G158" s="47"/>
      <c r="H158" s="63"/>
      <c r="I158" s="48">
        <v>44943</v>
      </c>
      <c r="J158" s="49" t="s">
        <v>9</v>
      </c>
      <c r="K158" s="50">
        <v>8.9</v>
      </c>
      <c r="L158" s="53" t="s">
        <v>37</v>
      </c>
      <c r="M158" s="53" t="s">
        <v>16</v>
      </c>
      <c r="N158" s="161" t="s">
        <v>275</v>
      </c>
      <c r="O158" s="58" t="s">
        <v>6</v>
      </c>
      <c r="P158" s="162">
        <v>8.6999999999999993</v>
      </c>
      <c r="Q158" s="60"/>
      <c r="R158" s="61"/>
      <c r="S158" s="58"/>
      <c r="T158" s="162">
        <v>15</v>
      </c>
      <c r="U158" s="60" t="s">
        <v>8</v>
      </c>
      <c r="V158" s="61">
        <v>3.3</v>
      </c>
      <c r="W158" s="163">
        <v>15</v>
      </c>
      <c r="X158" s="164">
        <v>0.04</v>
      </c>
      <c r="Y158" s="53" t="s">
        <v>32</v>
      </c>
      <c r="Z158" s="53" t="s">
        <v>16</v>
      </c>
      <c r="AA158" s="160" t="s">
        <v>12</v>
      </c>
      <c r="AB158" s="58" t="s">
        <v>6</v>
      </c>
      <c r="AC158" s="162">
        <v>6.6</v>
      </c>
      <c r="AD158" s="60"/>
      <c r="AE158" s="61"/>
      <c r="AF158" s="58"/>
      <c r="AG158" s="162">
        <v>20</v>
      </c>
      <c r="AH158" s="60" t="s">
        <v>8</v>
      </c>
      <c r="AI158" s="61">
        <v>3.5</v>
      </c>
      <c r="AJ158" s="163">
        <v>20</v>
      </c>
      <c r="AK158" s="164">
        <v>0.04</v>
      </c>
      <c r="AL158" s="62"/>
      <c r="AM158" s="9"/>
    </row>
    <row r="159" spans="2:39" ht="13.8" customHeight="1" x14ac:dyDescent="0.2">
      <c r="B159" s="192"/>
      <c r="C159" s="46">
        <v>36</v>
      </c>
      <c r="D159" s="192"/>
      <c r="E159" s="192"/>
      <c r="F159" s="64" t="s">
        <v>137</v>
      </c>
      <c r="G159" s="47" t="s">
        <v>138</v>
      </c>
      <c r="H159" s="175" t="s">
        <v>139</v>
      </c>
      <c r="I159" s="48">
        <v>44704</v>
      </c>
      <c r="J159" s="49" t="s">
        <v>9</v>
      </c>
      <c r="K159" s="50">
        <v>24.5</v>
      </c>
      <c r="L159" s="53" t="s">
        <v>37</v>
      </c>
      <c r="M159" s="53" t="s">
        <v>16</v>
      </c>
      <c r="N159" s="161" t="s">
        <v>275</v>
      </c>
      <c r="O159" s="58" t="s">
        <v>6</v>
      </c>
      <c r="P159" s="162">
        <v>3.8</v>
      </c>
      <c r="Q159" s="60"/>
      <c r="R159" s="61"/>
      <c r="S159" s="58"/>
      <c r="T159" s="162">
        <v>42</v>
      </c>
      <c r="U159" s="60" t="s">
        <v>8</v>
      </c>
      <c r="V159" s="61">
        <v>3</v>
      </c>
      <c r="W159" s="163">
        <v>42</v>
      </c>
      <c r="X159" s="164">
        <v>0.04</v>
      </c>
      <c r="Y159" s="53" t="s">
        <v>37</v>
      </c>
      <c r="Z159" s="53" t="s">
        <v>16</v>
      </c>
      <c r="AA159" s="160" t="s">
        <v>12</v>
      </c>
      <c r="AB159" s="58" t="s">
        <v>6</v>
      </c>
      <c r="AC159" s="162">
        <v>4.8</v>
      </c>
      <c r="AD159" s="60"/>
      <c r="AE159" s="61"/>
      <c r="AF159" s="58"/>
      <c r="AG159" s="162">
        <v>53</v>
      </c>
      <c r="AH159" s="60" t="s">
        <v>8</v>
      </c>
      <c r="AI159" s="61">
        <v>3.3</v>
      </c>
      <c r="AJ159" s="163">
        <v>53</v>
      </c>
      <c r="AK159" s="164">
        <v>0.04</v>
      </c>
      <c r="AL159" s="62"/>
      <c r="AM159" s="9"/>
    </row>
    <row r="160" spans="2:39" ht="13.8" customHeight="1" x14ac:dyDescent="0.2">
      <c r="B160" s="192"/>
      <c r="C160" s="46"/>
      <c r="D160" s="192"/>
      <c r="E160" s="192"/>
      <c r="F160" s="64"/>
      <c r="G160" s="47"/>
      <c r="H160" s="177"/>
      <c r="I160" s="48">
        <v>44796</v>
      </c>
      <c r="J160" s="49" t="s">
        <v>10</v>
      </c>
      <c r="K160" s="50">
        <v>28.1</v>
      </c>
      <c r="L160" s="53" t="s">
        <v>36</v>
      </c>
      <c r="M160" s="53" t="s">
        <v>16</v>
      </c>
      <c r="N160" s="161" t="s">
        <v>275</v>
      </c>
      <c r="O160" s="58" t="s">
        <v>6</v>
      </c>
      <c r="P160" s="162">
        <v>8.5</v>
      </c>
      <c r="Q160" s="60"/>
      <c r="R160" s="61"/>
      <c r="S160" s="58"/>
      <c r="T160" s="162">
        <v>67</v>
      </c>
      <c r="U160" s="60" t="s">
        <v>8</v>
      </c>
      <c r="V160" s="61">
        <v>5.6</v>
      </c>
      <c r="W160" s="163">
        <v>67</v>
      </c>
      <c r="X160" s="164">
        <v>0.04</v>
      </c>
      <c r="Y160" s="53" t="s">
        <v>37</v>
      </c>
      <c r="Z160" s="53" t="s">
        <v>16</v>
      </c>
      <c r="AA160" s="160" t="s">
        <v>12</v>
      </c>
      <c r="AB160" s="58" t="s">
        <v>6</v>
      </c>
      <c r="AC160" s="162">
        <v>9.6</v>
      </c>
      <c r="AD160" s="60"/>
      <c r="AE160" s="61"/>
      <c r="AF160" s="58"/>
      <c r="AG160" s="162">
        <v>110</v>
      </c>
      <c r="AH160" s="60" t="s">
        <v>8</v>
      </c>
      <c r="AI160" s="61">
        <v>7.1</v>
      </c>
      <c r="AJ160" s="163">
        <v>110</v>
      </c>
      <c r="AK160" s="164">
        <v>0.04</v>
      </c>
      <c r="AL160" s="62"/>
      <c r="AM160" s="9"/>
    </row>
    <row r="161" spans="2:39" ht="13.8" customHeight="1" x14ac:dyDescent="0.2">
      <c r="B161" s="192"/>
      <c r="C161" s="46"/>
      <c r="D161" s="192"/>
      <c r="E161" s="192"/>
      <c r="F161" s="64"/>
      <c r="G161" s="47"/>
      <c r="H161" s="177"/>
      <c r="I161" s="48">
        <v>44875</v>
      </c>
      <c r="J161" s="49" t="s">
        <v>9</v>
      </c>
      <c r="K161" s="50">
        <v>15.5</v>
      </c>
      <c r="L161" s="53" t="s">
        <v>32</v>
      </c>
      <c r="M161" s="53" t="s">
        <v>16</v>
      </c>
      <c r="N161" s="161" t="s">
        <v>275</v>
      </c>
      <c r="O161" s="58" t="s">
        <v>6</v>
      </c>
      <c r="P161" s="162">
        <v>6.1</v>
      </c>
      <c r="Q161" s="60"/>
      <c r="R161" s="61"/>
      <c r="S161" s="58"/>
      <c r="T161" s="162">
        <v>31</v>
      </c>
      <c r="U161" s="60" t="s">
        <v>8</v>
      </c>
      <c r="V161" s="61">
        <v>4.5</v>
      </c>
      <c r="W161" s="163">
        <v>31</v>
      </c>
      <c r="X161" s="164">
        <v>0.04</v>
      </c>
      <c r="Y161" s="53" t="s">
        <v>37</v>
      </c>
      <c r="Z161" s="53" t="s">
        <v>16</v>
      </c>
      <c r="AA161" s="160" t="s">
        <v>12</v>
      </c>
      <c r="AB161" s="58" t="s">
        <v>6</v>
      </c>
      <c r="AC161" s="162">
        <v>9.6999999999999993</v>
      </c>
      <c r="AD161" s="60"/>
      <c r="AE161" s="61"/>
      <c r="AF161" s="58"/>
      <c r="AG161" s="162">
        <v>34</v>
      </c>
      <c r="AH161" s="60" t="s">
        <v>8</v>
      </c>
      <c r="AI161" s="61">
        <v>4.9000000000000004</v>
      </c>
      <c r="AJ161" s="163">
        <v>34</v>
      </c>
      <c r="AK161" s="164">
        <v>0.04</v>
      </c>
      <c r="AL161" s="62"/>
      <c r="AM161" s="9"/>
    </row>
    <row r="162" spans="2:39" ht="13.8" customHeight="1" x14ac:dyDescent="0.2">
      <c r="B162" s="192"/>
      <c r="C162" s="46"/>
      <c r="D162" s="192"/>
      <c r="E162" s="192"/>
      <c r="F162" s="64"/>
      <c r="G162" s="47"/>
      <c r="H162" s="177"/>
      <c r="I162" s="48">
        <v>44943</v>
      </c>
      <c r="J162" s="49" t="s">
        <v>9</v>
      </c>
      <c r="K162" s="50">
        <v>7.7</v>
      </c>
      <c r="L162" s="53" t="s">
        <v>32</v>
      </c>
      <c r="M162" s="53" t="s">
        <v>16</v>
      </c>
      <c r="N162" s="161" t="s">
        <v>275</v>
      </c>
      <c r="O162" s="58" t="s">
        <v>6</v>
      </c>
      <c r="P162" s="162">
        <v>8.6</v>
      </c>
      <c r="Q162" s="60"/>
      <c r="R162" s="61"/>
      <c r="S162" s="58"/>
      <c r="T162" s="162">
        <v>65</v>
      </c>
      <c r="U162" s="60" t="s">
        <v>8</v>
      </c>
      <c r="V162" s="61">
        <v>6.5</v>
      </c>
      <c r="W162" s="163">
        <v>65</v>
      </c>
      <c r="X162" s="164">
        <v>0.04</v>
      </c>
      <c r="Y162" s="53" t="s">
        <v>37</v>
      </c>
      <c r="Z162" s="53" t="s">
        <v>16</v>
      </c>
      <c r="AA162" s="160" t="s">
        <v>12</v>
      </c>
      <c r="AB162" s="58" t="s">
        <v>6</v>
      </c>
      <c r="AC162" s="162">
        <v>9.8000000000000007</v>
      </c>
      <c r="AD162" s="60"/>
      <c r="AE162" s="61"/>
      <c r="AF162" s="58"/>
      <c r="AG162" s="162">
        <v>70</v>
      </c>
      <c r="AH162" s="60" t="s">
        <v>8</v>
      </c>
      <c r="AI162" s="61">
        <v>6.9</v>
      </c>
      <c r="AJ162" s="163">
        <v>70</v>
      </c>
      <c r="AK162" s="164">
        <v>0.04</v>
      </c>
      <c r="AL162" s="62"/>
      <c r="AM162" s="9"/>
    </row>
    <row r="163" spans="2:39" ht="13.8" customHeight="1" x14ac:dyDescent="0.2">
      <c r="B163" s="192"/>
      <c r="C163" s="86">
        <v>37</v>
      </c>
      <c r="D163" s="192"/>
      <c r="E163" s="192"/>
      <c r="F163" s="87" t="s">
        <v>140</v>
      </c>
      <c r="G163" s="88" t="s">
        <v>141</v>
      </c>
      <c r="H163" s="177"/>
      <c r="I163" s="48">
        <v>44706</v>
      </c>
      <c r="J163" s="49" t="s">
        <v>9</v>
      </c>
      <c r="K163" s="50">
        <v>27.5</v>
      </c>
      <c r="L163" s="53" t="s">
        <v>37</v>
      </c>
      <c r="M163" s="53" t="s">
        <v>16</v>
      </c>
      <c r="N163" s="161" t="s">
        <v>275</v>
      </c>
      <c r="O163" s="58" t="s">
        <v>6</v>
      </c>
      <c r="P163" s="162">
        <v>5.3</v>
      </c>
      <c r="Q163" s="60"/>
      <c r="R163" s="61"/>
      <c r="S163" s="58"/>
      <c r="T163" s="162">
        <v>100</v>
      </c>
      <c r="U163" s="60" t="s">
        <v>8</v>
      </c>
      <c r="V163" s="61">
        <v>4.9000000000000004</v>
      </c>
      <c r="W163" s="163">
        <v>100</v>
      </c>
      <c r="X163" s="164">
        <v>0.04</v>
      </c>
      <c r="Y163" s="53" t="s">
        <v>37</v>
      </c>
      <c r="Z163" s="53" t="s">
        <v>16</v>
      </c>
      <c r="AA163" s="160" t="s">
        <v>12</v>
      </c>
      <c r="AB163" s="58"/>
      <c r="AC163" s="162">
        <v>5.6</v>
      </c>
      <c r="AD163" s="60" t="s">
        <v>8</v>
      </c>
      <c r="AE163" s="61">
        <v>1.3</v>
      </c>
      <c r="AF163" s="58"/>
      <c r="AG163" s="162">
        <v>200</v>
      </c>
      <c r="AH163" s="60" t="s">
        <v>8</v>
      </c>
      <c r="AI163" s="61">
        <v>6.2</v>
      </c>
      <c r="AJ163" s="163">
        <v>205.6</v>
      </c>
      <c r="AK163" s="164">
        <v>0.05</v>
      </c>
      <c r="AL163" s="62"/>
      <c r="AM163" s="9"/>
    </row>
    <row r="164" spans="2:39" ht="13.8" customHeight="1" x14ac:dyDescent="0.2">
      <c r="B164" s="192"/>
      <c r="C164" s="46"/>
      <c r="D164" s="192"/>
      <c r="E164" s="192"/>
      <c r="F164" s="64"/>
      <c r="G164" s="47"/>
      <c r="H164" s="177"/>
      <c r="I164" s="48">
        <v>44779</v>
      </c>
      <c r="J164" s="49" t="s">
        <v>10</v>
      </c>
      <c r="K164" s="50">
        <v>22.3</v>
      </c>
      <c r="L164" s="53" t="s">
        <v>37</v>
      </c>
      <c r="M164" s="53" t="s">
        <v>16</v>
      </c>
      <c r="N164" s="161" t="s">
        <v>275</v>
      </c>
      <c r="O164" s="58" t="s">
        <v>6</v>
      </c>
      <c r="P164" s="162">
        <v>8.9</v>
      </c>
      <c r="Q164" s="60"/>
      <c r="R164" s="61"/>
      <c r="S164" s="58"/>
      <c r="T164" s="162">
        <v>88</v>
      </c>
      <c r="U164" s="60" t="s">
        <v>8</v>
      </c>
      <c r="V164" s="61">
        <v>6.1</v>
      </c>
      <c r="W164" s="163">
        <v>88</v>
      </c>
      <c r="X164" s="164">
        <v>0.04</v>
      </c>
      <c r="Y164" s="53" t="s">
        <v>37</v>
      </c>
      <c r="Z164" s="53" t="s">
        <v>16</v>
      </c>
      <c r="AA164" s="160" t="s">
        <v>12</v>
      </c>
      <c r="AB164" s="58" t="s">
        <v>6</v>
      </c>
      <c r="AC164" s="162">
        <v>9.6</v>
      </c>
      <c r="AD164" s="60"/>
      <c r="AE164" s="61"/>
      <c r="AF164" s="58"/>
      <c r="AG164" s="162">
        <v>100</v>
      </c>
      <c r="AH164" s="60" t="s">
        <v>8</v>
      </c>
      <c r="AI164" s="61">
        <v>7.8</v>
      </c>
      <c r="AJ164" s="163">
        <v>100</v>
      </c>
      <c r="AK164" s="164">
        <v>0.06</v>
      </c>
      <c r="AL164" s="62"/>
      <c r="AM164" s="9"/>
    </row>
    <row r="165" spans="2:39" ht="13.8" customHeight="1" x14ac:dyDescent="0.2">
      <c r="B165" s="192"/>
      <c r="C165" s="46"/>
      <c r="D165" s="192"/>
      <c r="E165" s="192"/>
      <c r="F165" s="64"/>
      <c r="G165" s="47"/>
      <c r="H165" s="177"/>
      <c r="I165" s="48">
        <v>44875</v>
      </c>
      <c r="J165" s="49" t="s">
        <v>9</v>
      </c>
      <c r="K165" s="50">
        <v>21.5</v>
      </c>
      <c r="L165" s="53" t="s">
        <v>37</v>
      </c>
      <c r="M165" s="53" t="s">
        <v>16</v>
      </c>
      <c r="N165" s="161" t="s">
        <v>275</v>
      </c>
      <c r="O165" s="58" t="s">
        <v>6</v>
      </c>
      <c r="P165" s="162">
        <v>7.7</v>
      </c>
      <c r="Q165" s="60"/>
      <c r="R165" s="61"/>
      <c r="S165" s="58"/>
      <c r="T165" s="162">
        <v>150</v>
      </c>
      <c r="U165" s="60" t="s">
        <v>8</v>
      </c>
      <c r="V165" s="61">
        <v>8.4</v>
      </c>
      <c r="W165" s="163">
        <v>150</v>
      </c>
      <c r="X165" s="164">
        <v>0.05</v>
      </c>
      <c r="Y165" s="53" t="s">
        <v>37</v>
      </c>
      <c r="Z165" s="53" t="s">
        <v>16</v>
      </c>
      <c r="AA165" s="160" t="s">
        <v>12</v>
      </c>
      <c r="AB165" s="58" t="s">
        <v>6</v>
      </c>
      <c r="AC165" s="162">
        <v>9.4</v>
      </c>
      <c r="AD165" s="60"/>
      <c r="AE165" s="61"/>
      <c r="AF165" s="58"/>
      <c r="AG165" s="162">
        <v>160</v>
      </c>
      <c r="AH165" s="60" t="s">
        <v>8</v>
      </c>
      <c r="AI165" s="61">
        <v>11</v>
      </c>
      <c r="AJ165" s="163">
        <v>160</v>
      </c>
      <c r="AK165" s="164">
        <v>0.06</v>
      </c>
      <c r="AL165" s="62"/>
      <c r="AM165" s="9"/>
    </row>
    <row r="166" spans="2:39" ht="13.8" customHeight="1" x14ac:dyDescent="0.2">
      <c r="B166" s="192"/>
      <c r="C166" s="46"/>
      <c r="D166" s="192"/>
      <c r="E166" s="192"/>
      <c r="F166" s="64"/>
      <c r="G166" s="47"/>
      <c r="H166" s="177"/>
      <c r="I166" s="48">
        <v>44942</v>
      </c>
      <c r="J166" s="49" t="s">
        <v>10</v>
      </c>
      <c r="K166" s="50">
        <v>4.8</v>
      </c>
      <c r="L166" s="53" t="s">
        <v>37</v>
      </c>
      <c r="M166" s="53" t="s">
        <v>16</v>
      </c>
      <c r="N166" s="161" t="s">
        <v>275</v>
      </c>
      <c r="O166" s="58" t="s">
        <v>6</v>
      </c>
      <c r="P166" s="162">
        <v>6.7</v>
      </c>
      <c r="Q166" s="60"/>
      <c r="R166" s="61"/>
      <c r="S166" s="58"/>
      <c r="T166" s="162">
        <v>56</v>
      </c>
      <c r="U166" s="60" t="s">
        <v>8</v>
      </c>
      <c r="V166" s="61">
        <v>5.4</v>
      </c>
      <c r="W166" s="163">
        <v>56</v>
      </c>
      <c r="X166" s="164">
        <v>0.05</v>
      </c>
      <c r="Y166" s="53" t="s">
        <v>37</v>
      </c>
      <c r="Z166" s="53" t="s">
        <v>16</v>
      </c>
      <c r="AA166" s="160" t="s">
        <v>12</v>
      </c>
      <c r="AB166" s="58" t="s">
        <v>6</v>
      </c>
      <c r="AC166" s="162">
        <v>10</v>
      </c>
      <c r="AD166" s="60"/>
      <c r="AE166" s="61"/>
      <c r="AF166" s="58"/>
      <c r="AG166" s="162">
        <v>18</v>
      </c>
      <c r="AH166" s="60" t="s">
        <v>8</v>
      </c>
      <c r="AI166" s="61">
        <v>3.5</v>
      </c>
      <c r="AJ166" s="163">
        <v>18</v>
      </c>
      <c r="AK166" s="164">
        <v>0.06</v>
      </c>
      <c r="AL166" s="62"/>
      <c r="AM166" s="9"/>
    </row>
    <row r="167" spans="2:39" ht="13.8" customHeight="1" x14ac:dyDescent="0.2">
      <c r="B167" s="192"/>
      <c r="C167" s="46">
        <v>38</v>
      </c>
      <c r="D167" s="192"/>
      <c r="E167" s="192"/>
      <c r="F167" s="245" t="s">
        <v>291</v>
      </c>
      <c r="G167" s="47" t="s">
        <v>143</v>
      </c>
      <c r="H167" s="177"/>
      <c r="I167" s="48">
        <v>44707</v>
      </c>
      <c r="J167" s="49" t="s">
        <v>9</v>
      </c>
      <c r="K167" s="50">
        <v>26.4</v>
      </c>
      <c r="L167" s="53" t="s">
        <v>37</v>
      </c>
      <c r="M167" s="53" t="s">
        <v>16</v>
      </c>
      <c r="N167" s="161" t="s">
        <v>275</v>
      </c>
      <c r="O167" s="58" t="s">
        <v>6</v>
      </c>
      <c r="P167" s="162">
        <v>4.9000000000000004</v>
      </c>
      <c r="Q167" s="60"/>
      <c r="R167" s="61"/>
      <c r="S167" s="58"/>
      <c r="T167" s="162">
        <v>71</v>
      </c>
      <c r="U167" s="60" t="s">
        <v>8</v>
      </c>
      <c r="V167" s="61">
        <v>4</v>
      </c>
      <c r="W167" s="163">
        <v>71</v>
      </c>
      <c r="X167" s="164">
        <v>0.04</v>
      </c>
      <c r="Y167" s="53" t="s">
        <v>37</v>
      </c>
      <c r="Z167" s="53" t="s">
        <v>16</v>
      </c>
      <c r="AA167" s="160" t="s">
        <v>12</v>
      </c>
      <c r="AB167" s="58" t="s">
        <v>6</v>
      </c>
      <c r="AC167" s="162">
        <v>5.0999999999999996</v>
      </c>
      <c r="AD167" s="60"/>
      <c r="AE167" s="61"/>
      <c r="AF167" s="58"/>
      <c r="AG167" s="162">
        <v>69</v>
      </c>
      <c r="AH167" s="60" t="s">
        <v>8</v>
      </c>
      <c r="AI167" s="61">
        <v>4.2</v>
      </c>
      <c r="AJ167" s="163">
        <v>69</v>
      </c>
      <c r="AK167" s="164">
        <v>0.04</v>
      </c>
      <c r="AL167" s="62"/>
      <c r="AM167" s="9"/>
    </row>
    <row r="168" spans="2:39" ht="13.8" customHeight="1" x14ac:dyDescent="0.2">
      <c r="B168" s="192"/>
      <c r="C168" s="46"/>
      <c r="D168" s="192"/>
      <c r="E168" s="192"/>
      <c r="F168" s="246"/>
      <c r="G168" s="47"/>
      <c r="H168" s="177"/>
      <c r="I168" s="48">
        <v>44789</v>
      </c>
      <c r="J168" s="49" t="s">
        <v>9</v>
      </c>
      <c r="K168" s="50">
        <v>30.7</v>
      </c>
      <c r="L168" s="53" t="s">
        <v>37</v>
      </c>
      <c r="M168" s="53" t="s">
        <v>16</v>
      </c>
      <c r="N168" s="161" t="s">
        <v>275</v>
      </c>
      <c r="O168" s="58"/>
      <c r="P168" s="162">
        <v>9.1999999999999993</v>
      </c>
      <c r="Q168" s="60" t="s">
        <v>8</v>
      </c>
      <c r="R168" s="61">
        <v>2.7</v>
      </c>
      <c r="S168" s="58"/>
      <c r="T168" s="162">
        <v>140</v>
      </c>
      <c r="U168" s="60" t="s">
        <v>8</v>
      </c>
      <c r="V168" s="61">
        <v>9.6</v>
      </c>
      <c r="W168" s="163">
        <v>149.19999999999999</v>
      </c>
      <c r="X168" s="164">
        <v>0.04</v>
      </c>
      <c r="Y168" s="53" t="s">
        <v>37</v>
      </c>
      <c r="Z168" s="53" t="s">
        <v>16</v>
      </c>
      <c r="AA168" s="160" t="s">
        <v>12</v>
      </c>
      <c r="AB168" s="58" t="s">
        <v>6</v>
      </c>
      <c r="AC168" s="162">
        <v>5.8</v>
      </c>
      <c r="AD168" s="60"/>
      <c r="AE168" s="61"/>
      <c r="AF168" s="58"/>
      <c r="AG168" s="162">
        <v>120</v>
      </c>
      <c r="AH168" s="60" t="s">
        <v>8</v>
      </c>
      <c r="AI168" s="61">
        <v>7.7</v>
      </c>
      <c r="AJ168" s="163">
        <v>120</v>
      </c>
      <c r="AK168" s="164">
        <v>0.04</v>
      </c>
      <c r="AL168" s="62"/>
      <c r="AM168" s="9"/>
    </row>
    <row r="169" spans="2:39" ht="13.8" customHeight="1" x14ac:dyDescent="0.2">
      <c r="B169" s="192"/>
      <c r="C169" s="46"/>
      <c r="D169" s="192"/>
      <c r="E169" s="192"/>
      <c r="F169" s="246"/>
      <c r="G169" s="47"/>
      <c r="H169" s="177"/>
      <c r="I169" s="48">
        <v>44876</v>
      </c>
      <c r="J169" s="49" t="s">
        <v>9</v>
      </c>
      <c r="K169" s="50">
        <v>24</v>
      </c>
      <c r="L169" s="53" t="s">
        <v>37</v>
      </c>
      <c r="M169" s="53" t="s">
        <v>16</v>
      </c>
      <c r="N169" s="161" t="s">
        <v>275</v>
      </c>
      <c r="O169" s="58" t="s">
        <v>6</v>
      </c>
      <c r="P169" s="162">
        <v>8.9</v>
      </c>
      <c r="Q169" s="60"/>
      <c r="R169" s="61"/>
      <c r="S169" s="58"/>
      <c r="T169" s="162">
        <v>94</v>
      </c>
      <c r="U169" s="60" t="s">
        <v>8</v>
      </c>
      <c r="V169" s="61">
        <v>7.2</v>
      </c>
      <c r="W169" s="163">
        <v>94</v>
      </c>
      <c r="X169" s="164">
        <v>0.05</v>
      </c>
      <c r="Y169" s="53" t="s">
        <v>37</v>
      </c>
      <c r="Z169" s="53" t="s">
        <v>16</v>
      </c>
      <c r="AA169" s="160" t="s">
        <v>12</v>
      </c>
      <c r="AB169" s="58" t="s">
        <v>6</v>
      </c>
      <c r="AC169" s="162">
        <v>8.1999999999999993</v>
      </c>
      <c r="AD169" s="60"/>
      <c r="AE169" s="61"/>
      <c r="AF169" s="58"/>
      <c r="AG169" s="162">
        <v>100</v>
      </c>
      <c r="AH169" s="60" t="s">
        <v>8</v>
      </c>
      <c r="AI169" s="61">
        <v>7.8</v>
      </c>
      <c r="AJ169" s="163">
        <v>100</v>
      </c>
      <c r="AK169" s="164">
        <v>0.05</v>
      </c>
      <c r="AL169" s="62"/>
      <c r="AM169" s="9"/>
    </row>
    <row r="170" spans="2:39" ht="13.8" customHeight="1" x14ac:dyDescent="0.2">
      <c r="B170" s="197"/>
      <c r="C170" s="67"/>
      <c r="D170" s="197"/>
      <c r="E170" s="197"/>
      <c r="F170" s="247"/>
      <c r="G170" s="69"/>
      <c r="H170" s="178"/>
      <c r="I170" s="70">
        <v>44945</v>
      </c>
      <c r="J170" s="71" t="s">
        <v>9</v>
      </c>
      <c r="K170" s="72">
        <v>7.7</v>
      </c>
      <c r="L170" s="75" t="s">
        <v>36</v>
      </c>
      <c r="M170" s="75" t="s">
        <v>16</v>
      </c>
      <c r="N170" s="166" t="s">
        <v>275</v>
      </c>
      <c r="O170" s="80" t="s">
        <v>6</v>
      </c>
      <c r="P170" s="167">
        <v>8.1999999999999993</v>
      </c>
      <c r="Q170" s="82"/>
      <c r="R170" s="83"/>
      <c r="S170" s="80"/>
      <c r="T170" s="167">
        <v>340</v>
      </c>
      <c r="U170" s="82" t="s">
        <v>8</v>
      </c>
      <c r="V170" s="83">
        <v>11</v>
      </c>
      <c r="W170" s="168">
        <v>340</v>
      </c>
      <c r="X170" s="169">
        <v>0.04</v>
      </c>
      <c r="Y170" s="75" t="s">
        <v>37</v>
      </c>
      <c r="Z170" s="75" t="s">
        <v>16</v>
      </c>
      <c r="AA170" s="242" t="s">
        <v>12</v>
      </c>
      <c r="AB170" s="80" t="s">
        <v>6</v>
      </c>
      <c r="AC170" s="167">
        <v>8.6999999999999993</v>
      </c>
      <c r="AD170" s="82"/>
      <c r="AE170" s="83"/>
      <c r="AF170" s="80"/>
      <c r="AG170" s="167">
        <v>100</v>
      </c>
      <c r="AH170" s="82" t="s">
        <v>8</v>
      </c>
      <c r="AI170" s="83">
        <v>7.3</v>
      </c>
      <c r="AJ170" s="168">
        <v>100</v>
      </c>
      <c r="AK170" s="169">
        <v>0.04</v>
      </c>
      <c r="AL170" s="84"/>
      <c r="AM170" s="9"/>
    </row>
    <row r="171" spans="2:39" ht="13.8" customHeight="1" x14ac:dyDescent="0.2">
      <c r="B171" s="189" t="s">
        <v>294</v>
      </c>
      <c r="C171" s="28">
        <v>39</v>
      </c>
      <c r="D171" s="189" t="s">
        <v>293</v>
      </c>
      <c r="E171" s="189" t="s">
        <v>292</v>
      </c>
      <c r="F171" s="248" t="s">
        <v>291</v>
      </c>
      <c r="G171" s="29" t="s">
        <v>144</v>
      </c>
      <c r="H171" s="28" t="s">
        <v>145</v>
      </c>
      <c r="I171" s="30">
        <v>44706</v>
      </c>
      <c r="J171" s="31" t="s">
        <v>9</v>
      </c>
      <c r="K171" s="32">
        <v>22.1</v>
      </c>
      <c r="L171" s="35" t="s">
        <v>41</v>
      </c>
      <c r="M171" s="35" t="s">
        <v>16</v>
      </c>
      <c r="N171" s="151" t="s">
        <v>275</v>
      </c>
      <c r="O171" s="40" t="s">
        <v>6</v>
      </c>
      <c r="P171" s="152">
        <v>7.8</v>
      </c>
      <c r="Q171" s="42"/>
      <c r="R171" s="43"/>
      <c r="S171" s="40"/>
      <c r="T171" s="152">
        <v>170</v>
      </c>
      <c r="U171" s="42" t="s">
        <v>8</v>
      </c>
      <c r="V171" s="43">
        <v>7.2</v>
      </c>
      <c r="W171" s="153">
        <v>170</v>
      </c>
      <c r="X171" s="154">
        <v>0.04</v>
      </c>
      <c r="Y171" s="35" t="s">
        <v>41</v>
      </c>
      <c r="Z171" s="35" t="s">
        <v>16</v>
      </c>
      <c r="AA171" s="150" t="s">
        <v>12</v>
      </c>
      <c r="AB171" s="40" t="s">
        <v>6</v>
      </c>
      <c r="AC171" s="152">
        <v>4.7</v>
      </c>
      <c r="AD171" s="42"/>
      <c r="AE171" s="43"/>
      <c r="AF171" s="40"/>
      <c r="AG171" s="152">
        <v>8.5</v>
      </c>
      <c r="AH171" s="42" t="s">
        <v>8</v>
      </c>
      <c r="AI171" s="43">
        <v>1.7</v>
      </c>
      <c r="AJ171" s="153">
        <v>8.5</v>
      </c>
      <c r="AK171" s="154">
        <v>0.04</v>
      </c>
      <c r="AL171" s="44"/>
      <c r="AM171" s="9"/>
    </row>
    <row r="172" spans="2:39" ht="13.8" customHeight="1" x14ac:dyDescent="0.2">
      <c r="B172" s="192"/>
      <c r="C172" s="46"/>
      <c r="D172" s="192"/>
      <c r="E172" s="192"/>
      <c r="F172" s="249"/>
      <c r="G172" s="47"/>
      <c r="H172" s="46"/>
      <c r="I172" s="48">
        <v>44781</v>
      </c>
      <c r="J172" s="49" t="s">
        <v>9</v>
      </c>
      <c r="K172" s="50">
        <v>34.9</v>
      </c>
      <c r="L172" s="53" t="s">
        <v>41</v>
      </c>
      <c r="M172" s="53" t="s">
        <v>16</v>
      </c>
      <c r="N172" s="161" t="s">
        <v>275</v>
      </c>
      <c r="O172" s="58" t="s">
        <v>6</v>
      </c>
      <c r="P172" s="162">
        <v>8.9</v>
      </c>
      <c r="Q172" s="60"/>
      <c r="R172" s="61"/>
      <c r="S172" s="58"/>
      <c r="T172" s="162">
        <v>36</v>
      </c>
      <c r="U172" s="60" t="s">
        <v>8</v>
      </c>
      <c r="V172" s="61">
        <v>4.3</v>
      </c>
      <c r="W172" s="163">
        <v>36</v>
      </c>
      <c r="X172" s="164">
        <v>0.04</v>
      </c>
      <c r="Y172" s="53" t="s">
        <v>37</v>
      </c>
      <c r="Z172" s="53" t="s">
        <v>16</v>
      </c>
      <c r="AA172" s="160" t="s">
        <v>12</v>
      </c>
      <c r="AB172" s="58" t="s">
        <v>6</v>
      </c>
      <c r="AC172" s="162">
        <v>7.6</v>
      </c>
      <c r="AD172" s="60"/>
      <c r="AE172" s="61"/>
      <c r="AF172" s="58"/>
      <c r="AG172" s="162">
        <v>45</v>
      </c>
      <c r="AH172" s="60" t="s">
        <v>8</v>
      </c>
      <c r="AI172" s="61">
        <v>4.5</v>
      </c>
      <c r="AJ172" s="163">
        <v>45</v>
      </c>
      <c r="AK172" s="164">
        <v>0.05</v>
      </c>
      <c r="AL172" s="62"/>
      <c r="AM172" s="9"/>
    </row>
    <row r="173" spans="2:39" ht="13.8" customHeight="1" x14ac:dyDescent="0.2">
      <c r="B173" s="192"/>
      <c r="C173" s="46"/>
      <c r="D173" s="192"/>
      <c r="E173" s="192"/>
      <c r="F173" s="249"/>
      <c r="G173" s="47"/>
      <c r="H173" s="46"/>
      <c r="I173" s="48">
        <v>44875</v>
      </c>
      <c r="J173" s="49" t="s">
        <v>9</v>
      </c>
      <c r="K173" s="50">
        <v>20.7</v>
      </c>
      <c r="L173" s="53" t="s">
        <v>41</v>
      </c>
      <c r="M173" s="53" t="s">
        <v>16</v>
      </c>
      <c r="N173" s="161" t="s">
        <v>275</v>
      </c>
      <c r="O173" s="58" t="s">
        <v>6</v>
      </c>
      <c r="P173" s="162">
        <v>7.4</v>
      </c>
      <c r="Q173" s="60"/>
      <c r="R173" s="61"/>
      <c r="S173" s="58"/>
      <c r="T173" s="162">
        <v>52</v>
      </c>
      <c r="U173" s="60" t="s">
        <v>8</v>
      </c>
      <c r="V173" s="61">
        <v>5.3</v>
      </c>
      <c r="W173" s="163">
        <v>52</v>
      </c>
      <c r="X173" s="164">
        <v>0.04</v>
      </c>
      <c r="Y173" s="53" t="s">
        <v>41</v>
      </c>
      <c r="Z173" s="53" t="s">
        <v>16</v>
      </c>
      <c r="AA173" s="160" t="s">
        <v>12</v>
      </c>
      <c r="AB173" s="58" t="s">
        <v>6</v>
      </c>
      <c r="AC173" s="162">
        <v>7.3</v>
      </c>
      <c r="AD173" s="60"/>
      <c r="AE173" s="61"/>
      <c r="AF173" s="58"/>
      <c r="AG173" s="162">
        <v>50</v>
      </c>
      <c r="AH173" s="60" t="s">
        <v>8</v>
      </c>
      <c r="AI173" s="61">
        <v>4.7</v>
      </c>
      <c r="AJ173" s="163">
        <v>50</v>
      </c>
      <c r="AK173" s="164">
        <v>0.06</v>
      </c>
      <c r="AL173" s="62"/>
      <c r="AM173" s="9"/>
    </row>
    <row r="174" spans="2:39" ht="13.8" customHeight="1" x14ac:dyDescent="0.2">
      <c r="B174" s="192"/>
      <c r="C174" s="46"/>
      <c r="D174" s="192"/>
      <c r="E174" s="192"/>
      <c r="F174" s="106"/>
      <c r="G174" s="47"/>
      <c r="H174" s="46"/>
      <c r="I174" s="48">
        <v>44942</v>
      </c>
      <c r="J174" s="49" t="s">
        <v>10</v>
      </c>
      <c r="K174" s="50">
        <v>4.8</v>
      </c>
      <c r="L174" s="53" t="s">
        <v>37</v>
      </c>
      <c r="M174" s="53" t="s">
        <v>16</v>
      </c>
      <c r="N174" s="161" t="s">
        <v>275</v>
      </c>
      <c r="O174" s="58" t="s">
        <v>6</v>
      </c>
      <c r="P174" s="162">
        <v>8.6</v>
      </c>
      <c r="Q174" s="60"/>
      <c r="R174" s="61"/>
      <c r="S174" s="58"/>
      <c r="T174" s="162">
        <v>74</v>
      </c>
      <c r="U174" s="60" t="s">
        <v>8</v>
      </c>
      <c r="V174" s="61">
        <v>6.3</v>
      </c>
      <c r="W174" s="163">
        <v>74</v>
      </c>
      <c r="X174" s="164">
        <v>0.04</v>
      </c>
      <c r="Y174" s="53" t="s">
        <v>32</v>
      </c>
      <c r="Z174" s="53" t="s">
        <v>16</v>
      </c>
      <c r="AA174" s="160" t="s">
        <v>12</v>
      </c>
      <c r="AB174" s="58" t="s">
        <v>6</v>
      </c>
      <c r="AC174" s="162">
        <v>9.6999999999999993</v>
      </c>
      <c r="AD174" s="60"/>
      <c r="AE174" s="61"/>
      <c r="AF174" s="58"/>
      <c r="AG174" s="162">
        <v>44</v>
      </c>
      <c r="AH174" s="60" t="s">
        <v>8</v>
      </c>
      <c r="AI174" s="61">
        <v>5.8</v>
      </c>
      <c r="AJ174" s="163">
        <v>44</v>
      </c>
      <c r="AK174" s="164">
        <v>0.06</v>
      </c>
      <c r="AL174" s="62"/>
      <c r="AM174" s="9"/>
    </row>
    <row r="175" spans="2:39" ht="13.8" customHeight="1" x14ac:dyDescent="0.2">
      <c r="B175" s="192"/>
      <c r="C175" s="46">
        <v>40</v>
      </c>
      <c r="D175" s="192"/>
      <c r="E175" s="192"/>
      <c r="F175" s="64" t="s">
        <v>53</v>
      </c>
      <c r="G175" s="47" t="s">
        <v>146</v>
      </c>
      <c r="H175" s="46" t="s">
        <v>147</v>
      </c>
      <c r="I175" s="48">
        <v>44705</v>
      </c>
      <c r="J175" s="49" t="s">
        <v>9</v>
      </c>
      <c r="K175" s="50">
        <v>20.6</v>
      </c>
      <c r="L175" s="53" t="s">
        <v>36</v>
      </c>
      <c r="M175" s="53" t="s">
        <v>16</v>
      </c>
      <c r="N175" s="161" t="s">
        <v>275</v>
      </c>
      <c r="O175" s="58" t="s">
        <v>6</v>
      </c>
      <c r="P175" s="162">
        <v>7.4</v>
      </c>
      <c r="Q175" s="60"/>
      <c r="R175" s="61"/>
      <c r="S175" s="58"/>
      <c r="T175" s="162">
        <v>170</v>
      </c>
      <c r="U175" s="60" t="s">
        <v>8</v>
      </c>
      <c r="V175" s="61">
        <v>9.1999999999999993</v>
      </c>
      <c r="W175" s="163">
        <v>170</v>
      </c>
      <c r="X175" s="164">
        <v>0.04</v>
      </c>
      <c r="Y175" s="53" t="s">
        <v>36</v>
      </c>
      <c r="Z175" s="53" t="s">
        <v>16</v>
      </c>
      <c r="AA175" s="160" t="s">
        <v>12</v>
      </c>
      <c r="AB175" s="58" t="s">
        <v>6</v>
      </c>
      <c r="AC175" s="162">
        <v>6.9</v>
      </c>
      <c r="AD175" s="60"/>
      <c r="AE175" s="61"/>
      <c r="AF175" s="58"/>
      <c r="AG175" s="162">
        <v>92</v>
      </c>
      <c r="AH175" s="60" t="s">
        <v>8</v>
      </c>
      <c r="AI175" s="61">
        <v>6</v>
      </c>
      <c r="AJ175" s="163">
        <v>92</v>
      </c>
      <c r="AK175" s="164">
        <v>0.05</v>
      </c>
      <c r="AL175" s="62"/>
      <c r="AM175" s="9"/>
    </row>
    <row r="176" spans="2:39" ht="13.8" customHeight="1" x14ac:dyDescent="0.2">
      <c r="B176" s="192"/>
      <c r="C176" s="46"/>
      <c r="D176" s="192"/>
      <c r="E176" s="192"/>
      <c r="F176" s="64"/>
      <c r="G176" s="47"/>
      <c r="H176" s="46"/>
      <c r="I176" s="48">
        <v>44723</v>
      </c>
      <c r="J176" s="49" t="s">
        <v>10</v>
      </c>
      <c r="K176" s="50">
        <v>27</v>
      </c>
      <c r="L176" s="53" t="s">
        <v>36</v>
      </c>
      <c r="M176" s="53" t="s">
        <v>16</v>
      </c>
      <c r="N176" s="161" t="s">
        <v>275</v>
      </c>
      <c r="O176" s="58" t="s">
        <v>6</v>
      </c>
      <c r="P176" s="162">
        <v>9.1</v>
      </c>
      <c r="Q176" s="60"/>
      <c r="R176" s="61"/>
      <c r="S176" s="58"/>
      <c r="T176" s="162">
        <v>130</v>
      </c>
      <c r="U176" s="60" t="s">
        <v>8</v>
      </c>
      <c r="V176" s="61">
        <v>7.9</v>
      </c>
      <c r="W176" s="163">
        <v>130</v>
      </c>
      <c r="X176" s="164">
        <v>0.04</v>
      </c>
      <c r="Y176" s="53" t="s">
        <v>37</v>
      </c>
      <c r="Z176" s="53" t="s">
        <v>16</v>
      </c>
      <c r="AA176" s="160" t="s">
        <v>12</v>
      </c>
      <c r="AB176" s="58" t="s">
        <v>6</v>
      </c>
      <c r="AC176" s="162">
        <v>9</v>
      </c>
      <c r="AD176" s="60"/>
      <c r="AE176" s="61"/>
      <c r="AF176" s="58"/>
      <c r="AG176" s="162">
        <v>98</v>
      </c>
      <c r="AH176" s="60" t="s">
        <v>8</v>
      </c>
      <c r="AI176" s="61">
        <v>6.7</v>
      </c>
      <c r="AJ176" s="163">
        <v>98</v>
      </c>
      <c r="AK176" s="164">
        <v>0.05</v>
      </c>
      <c r="AL176" s="62"/>
      <c r="AM176" s="9"/>
    </row>
    <row r="177" spans="2:39" ht="13.8" customHeight="1" x14ac:dyDescent="0.2">
      <c r="B177" s="192"/>
      <c r="C177" s="46"/>
      <c r="D177" s="192"/>
      <c r="E177" s="192"/>
      <c r="F177" s="64"/>
      <c r="G177" s="47"/>
      <c r="H177" s="46"/>
      <c r="I177" s="48">
        <v>44748</v>
      </c>
      <c r="J177" s="49" t="s">
        <v>10</v>
      </c>
      <c r="K177" s="50">
        <v>27.6</v>
      </c>
      <c r="L177" s="53" t="s">
        <v>37</v>
      </c>
      <c r="M177" s="53" t="s">
        <v>16</v>
      </c>
      <c r="N177" s="161" t="s">
        <v>275</v>
      </c>
      <c r="O177" s="58" t="s">
        <v>6</v>
      </c>
      <c r="P177" s="162">
        <v>8.6</v>
      </c>
      <c r="Q177" s="60"/>
      <c r="R177" s="61"/>
      <c r="S177" s="58"/>
      <c r="T177" s="162">
        <v>130</v>
      </c>
      <c r="U177" s="60" t="s">
        <v>8</v>
      </c>
      <c r="V177" s="61">
        <v>7.2</v>
      </c>
      <c r="W177" s="163">
        <v>130</v>
      </c>
      <c r="X177" s="164">
        <v>0.04</v>
      </c>
      <c r="Y177" s="53" t="s">
        <v>41</v>
      </c>
      <c r="Z177" s="53" t="s">
        <v>16</v>
      </c>
      <c r="AA177" s="160" t="s">
        <v>12</v>
      </c>
      <c r="AB177" s="58" t="s">
        <v>6</v>
      </c>
      <c r="AC177" s="162">
        <v>9.3000000000000007</v>
      </c>
      <c r="AD177" s="60"/>
      <c r="AE177" s="61"/>
      <c r="AF177" s="58"/>
      <c r="AG177" s="162">
        <v>55</v>
      </c>
      <c r="AH177" s="60" t="s">
        <v>8</v>
      </c>
      <c r="AI177" s="61">
        <v>5.4</v>
      </c>
      <c r="AJ177" s="163">
        <v>55</v>
      </c>
      <c r="AK177" s="164">
        <v>0.04</v>
      </c>
      <c r="AL177" s="62"/>
      <c r="AM177" s="9"/>
    </row>
    <row r="178" spans="2:39" ht="13.8" customHeight="1" x14ac:dyDescent="0.2">
      <c r="B178" s="192"/>
      <c r="C178" s="46"/>
      <c r="D178" s="192"/>
      <c r="E178" s="192"/>
      <c r="F178" s="64"/>
      <c r="G178" s="47"/>
      <c r="H178" s="46"/>
      <c r="I178" s="48">
        <v>44781</v>
      </c>
      <c r="J178" s="49" t="s">
        <v>9</v>
      </c>
      <c r="K178" s="50">
        <v>34.6</v>
      </c>
      <c r="L178" s="53" t="s">
        <v>36</v>
      </c>
      <c r="M178" s="53" t="s">
        <v>16</v>
      </c>
      <c r="N178" s="161" t="s">
        <v>275</v>
      </c>
      <c r="O178" s="58"/>
      <c r="P178" s="162">
        <v>10</v>
      </c>
      <c r="Q178" s="60" t="s">
        <v>8</v>
      </c>
      <c r="R178" s="61">
        <v>2.9</v>
      </c>
      <c r="S178" s="58"/>
      <c r="T178" s="162">
        <v>130</v>
      </c>
      <c r="U178" s="60" t="s">
        <v>8</v>
      </c>
      <c r="V178" s="61">
        <v>7.6</v>
      </c>
      <c r="W178" s="163">
        <v>140</v>
      </c>
      <c r="X178" s="164">
        <v>0.04</v>
      </c>
      <c r="Y178" s="53" t="s">
        <v>41</v>
      </c>
      <c r="Z178" s="53" t="s">
        <v>16</v>
      </c>
      <c r="AA178" s="160" t="s">
        <v>12</v>
      </c>
      <c r="AB178" s="58" t="s">
        <v>6</v>
      </c>
      <c r="AC178" s="162">
        <v>8.9</v>
      </c>
      <c r="AD178" s="60"/>
      <c r="AE178" s="61"/>
      <c r="AF178" s="58"/>
      <c r="AG178" s="162">
        <v>290</v>
      </c>
      <c r="AH178" s="60" t="s">
        <v>8</v>
      </c>
      <c r="AI178" s="61">
        <v>12</v>
      </c>
      <c r="AJ178" s="163">
        <v>290</v>
      </c>
      <c r="AK178" s="164">
        <v>0.05</v>
      </c>
      <c r="AL178" s="62"/>
      <c r="AM178" s="9"/>
    </row>
    <row r="179" spans="2:39" ht="13.8" customHeight="1" x14ac:dyDescent="0.2">
      <c r="B179" s="192"/>
      <c r="C179" s="46"/>
      <c r="D179" s="192"/>
      <c r="E179" s="192"/>
      <c r="F179" s="64"/>
      <c r="G179" s="47"/>
      <c r="H179" s="46"/>
      <c r="I179" s="48">
        <v>44816</v>
      </c>
      <c r="J179" s="49" t="s">
        <v>9</v>
      </c>
      <c r="K179" s="50">
        <v>29.7</v>
      </c>
      <c r="L179" s="53" t="s">
        <v>36</v>
      </c>
      <c r="M179" s="53" t="s">
        <v>16</v>
      </c>
      <c r="N179" s="161" t="s">
        <v>275</v>
      </c>
      <c r="O179" s="58" t="s">
        <v>6</v>
      </c>
      <c r="P179" s="162">
        <v>8.8000000000000007</v>
      </c>
      <c r="Q179" s="60"/>
      <c r="R179" s="61"/>
      <c r="S179" s="58"/>
      <c r="T179" s="162">
        <v>140</v>
      </c>
      <c r="U179" s="60" t="s">
        <v>8</v>
      </c>
      <c r="V179" s="61">
        <v>8.1999999999999993</v>
      </c>
      <c r="W179" s="163">
        <v>140</v>
      </c>
      <c r="X179" s="164">
        <v>0.05</v>
      </c>
      <c r="Y179" s="53" t="s">
        <v>37</v>
      </c>
      <c r="Z179" s="53" t="s">
        <v>16</v>
      </c>
      <c r="AA179" s="160" t="s">
        <v>12</v>
      </c>
      <c r="AB179" s="58" t="s">
        <v>6</v>
      </c>
      <c r="AC179" s="162">
        <v>6.9</v>
      </c>
      <c r="AD179" s="60"/>
      <c r="AE179" s="61"/>
      <c r="AF179" s="58"/>
      <c r="AG179" s="162">
        <v>75</v>
      </c>
      <c r="AH179" s="60" t="s">
        <v>8</v>
      </c>
      <c r="AI179" s="61">
        <v>6.1</v>
      </c>
      <c r="AJ179" s="163">
        <v>75</v>
      </c>
      <c r="AK179" s="164">
        <v>0.05</v>
      </c>
      <c r="AL179" s="62"/>
      <c r="AM179" s="9"/>
    </row>
    <row r="180" spans="2:39" ht="13.8" customHeight="1" x14ac:dyDescent="0.2">
      <c r="B180" s="192"/>
      <c r="C180" s="46"/>
      <c r="D180" s="192"/>
      <c r="E180" s="192"/>
      <c r="F180" s="64"/>
      <c r="G180" s="47"/>
      <c r="H180" s="46"/>
      <c r="I180" s="48">
        <v>44875</v>
      </c>
      <c r="J180" s="49" t="s">
        <v>9</v>
      </c>
      <c r="K180" s="50">
        <v>22.1</v>
      </c>
      <c r="L180" s="53" t="s">
        <v>36</v>
      </c>
      <c r="M180" s="53" t="s">
        <v>16</v>
      </c>
      <c r="N180" s="161" t="s">
        <v>275</v>
      </c>
      <c r="O180" s="58" t="s">
        <v>6</v>
      </c>
      <c r="P180" s="162">
        <v>9.9</v>
      </c>
      <c r="Q180" s="60"/>
      <c r="R180" s="61"/>
      <c r="S180" s="58"/>
      <c r="T180" s="162">
        <v>110</v>
      </c>
      <c r="U180" s="60" t="s">
        <v>8</v>
      </c>
      <c r="V180" s="61">
        <v>7.9</v>
      </c>
      <c r="W180" s="163">
        <v>110</v>
      </c>
      <c r="X180" s="164">
        <v>0.04</v>
      </c>
      <c r="Y180" s="53" t="s">
        <v>41</v>
      </c>
      <c r="Z180" s="53" t="s">
        <v>16</v>
      </c>
      <c r="AA180" s="160" t="s">
        <v>12</v>
      </c>
      <c r="AB180" s="58" t="s">
        <v>6</v>
      </c>
      <c r="AC180" s="162">
        <v>8.9</v>
      </c>
      <c r="AD180" s="60"/>
      <c r="AE180" s="61"/>
      <c r="AF180" s="58"/>
      <c r="AG180" s="162">
        <v>59</v>
      </c>
      <c r="AH180" s="60" t="s">
        <v>8</v>
      </c>
      <c r="AI180" s="61">
        <v>6.5</v>
      </c>
      <c r="AJ180" s="163">
        <v>59</v>
      </c>
      <c r="AK180" s="164">
        <v>0.05</v>
      </c>
      <c r="AL180" s="62"/>
      <c r="AM180" s="9"/>
    </row>
    <row r="181" spans="2:39" ht="13.8" customHeight="1" x14ac:dyDescent="0.2">
      <c r="B181" s="192"/>
      <c r="C181" s="46"/>
      <c r="D181" s="192"/>
      <c r="E181" s="85"/>
      <c r="F181" s="64"/>
      <c r="G181" s="47"/>
      <c r="H181" s="46"/>
      <c r="I181" s="48">
        <v>44942</v>
      </c>
      <c r="J181" s="49" t="s">
        <v>268</v>
      </c>
      <c r="K181" s="50">
        <v>5.0999999999999996</v>
      </c>
      <c r="L181" s="53" t="s">
        <v>36</v>
      </c>
      <c r="M181" s="53" t="s">
        <v>16</v>
      </c>
      <c r="N181" s="161" t="s">
        <v>275</v>
      </c>
      <c r="O181" s="58" t="s">
        <v>6</v>
      </c>
      <c r="P181" s="162">
        <v>8.6999999999999993</v>
      </c>
      <c r="Q181" s="60"/>
      <c r="R181" s="61"/>
      <c r="S181" s="58"/>
      <c r="T181" s="162">
        <v>120</v>
      </c>
      <c r="U181" s="60" t="s">
        <v>8</v>
      </c>
      <c r="V181" s="61">
        <v>7.7</v>
      </c>
      <c r="W181" s="163">
        <v>120</v>
      </c>
      <c r="X181" s="164">
        <v>0.04</v>
      </c>
      <c r="Y181" s="53" t="s">
        <v>41</v>
      </c>
      <c r="Z181" s="53" t="s">
        <v>16</v>
      </c>
      <c r="AA181" s="160" t="s">
        <v>12</v>
      </c>
      <c r="AB181" s="58" t="s">
        <v>6</v>
      </c>
      <c r="AC181" s="162">
        <v>6.8</v>
      </c>
      <c r="AD181" s="60"/>
      <c r="AE181" s="61"/>
      <c r="AF181" s="58"/>
      <c r="AG181" s="162">
        <v>27</v>
      </c>
      <c r="AH181" s="60" t="s">
        <v>8</v>
      </c>
      <c r="AI181" s="61">
        <v>3.8</v>
      </c>
      <c r="AJ181" s="163">
        <v>27</v>
      </c>
      <c r="AK181" s="164">
        <v>0.05</v>
      </c>
      <c r="AL181" s="62"/>
      <c r="AM181" s="9"/>
    </row>
    <row r="182" spans="2:39" ht="13.8" customHeight="1" x14ac:dyDescent="0.2">
      <c r="B182" s="192"/>
      <c r="C182" s="46">
        <v>41</v>
      </c>
      <c r="D182" s="192"/>
      <c r="E182" s="45" t="s">
        <v>148</v>
      </c>
      <c r="F182" s="64" t="s">
        <v>149</v>
      </c>
      <c r="G182" s="47" t="s">
        <v>150</v>
      </c>
      <c r="H182" s="175" t="s">
        <v>151</v>
      </c>
      <c r="I182" s="48">
        <v>44704</v>
      </c>
      <c r="J182" s="49" t="s">
        <v>268</v>
      </c>
      <c r="K182" s="50">
        <v>13.3</v>
      </c>
      <c r="L182" s="53" t="s">
        <v>36</v>
      </c>
      <c r="M182" s="53" t="s">
        <v>16</v>
      </c>
      <c r="N182" s="161" t="s">
        <v>275</v>
      </c>
      <c r="O182" s="58"/>
      <c r="P182" s="162">
        <v>15</v>
      </c>
      <c r="Q182" s="60" t="s">
        <v>8</v>
      </c>
      <c r="R182" s="61">
        <v>2.2999999999999998</v>
      </c>
      <c r="S182" s="58"/>
      <c r="T182" s="162">
        <v>420</v>
      </c>
      <c r="U182" s="60" t="s">
        <v>8</v>
      </c>
      <c r="V182" s="61">
        <v>9.9</v>
      </c>
      <c r="W182" s="163">
        <v>435</v>
      </c>
      <c r="X182" s="164">
        <v>0.06</v>
      </c>
      <c r="Y182" s="53" t="s">
        <v>35</v>
      </c>
      <c r="Z182" s="53" t="s">
        <v>16</v>
      </c>
      <c r="AA182" s="160" t="s">
        <v>12</v>
      </c>
      <c r="AB182" s="58" t="s">
        <v>6</v>
      </c>
      <c r="AC182" s="162">
        <v>6.2</v>
      </c>
      <c r="AD182" s="60"/>
      <c r="AE182" s="61"/>
      <c r="AF182" s="58"/>
      <c r="AG182" s="162">
        <v>180</v>
      </c>
      <c r="AH182" s="60" t="s">
        <v>8</v>
      </c>
      <c r="AI182" s="61">
        <v>8</v>
      </c>
      <c r="AJ182" s="163">
        <v>180</v>
      </c>
      <c r="AK182" s="164">
        <v>0.06</v>
      </c>
      <c r="AL182" s="62"/>
      <c r="AM182" s="9"/>
    </row>
    <row r="183" spans="2:39" ht="13.8" customHeight="1" x14ac:dyDescent="0.2">
      <c r="B183" s="192"/>
      <c r="C183" s="46"/>
      <c r="D183" s="192"/>
      <c r="E183" s="45"/>
      <c r="F183" s="64"/>
      <c r="G183" s="47"/>
      <c r="H183" s="177"/>
      <c r="I183" s="48">
        <v>44723</v>
      </c>
      <c r="J183" s="49" t="s">
        <v>268</v>
      </c>
      <c r="K183" s="50">
        <v>19.5</v>
      </c>
      <c r="L183" s="53" t="s">
        <v>36</v>
      </c>
      <c r="M183" s="53" t="s">
        <v>16</v>
      </c>
      <c r="N183" s="161" t="s">
        <v>275</v>
      </c>
      <c r="O183" s="58"/>
      <c r="P183" s="162">
        <v>17</v>
      </c>
      <c r="Q183" s="60" t="s">
        <v>8</v>
      </c>
      <c r="R183" s="61">
        <v>3.5</v>
      </c>
      <c r="S183" s="58"/>
      <c r="T183" s="162">
        <v>510</v>
      </c>
      <c r="U183" s="60" t="s">
        <v>8</v>
      </c>
      <c r="V183" s="61">
        <v>18</v>
      </c>
      <c r="W183" s="163">
        <v>527</v>
      </c>
      <c r="X183" s="164">
        <v>0.06</v>
      </c>
      <c r="Y183" s="53" t="s">
        <v>35</v>
      </c>
      <c r="Z183" s="53" t="s">
        <v>16</v>
      </c>
      <c r="AA183" s="160" t="s">
        <v>12</v>
      </c>
      <c r="AB183" s="58"/>
      <c r="AC183" s="162">
        <v>16</v>
      </c>
      <c r="AD183" s="60" t="s">
        <v>8</v>
      </c>
      <c r="AE183" s="61">
        <v>3.3</v>
      </c>
      <c r="AF183" s="58"/>
      <c r="AG183" s="162">
        <v>590</v>
      </c>
      <c r="AH183" s="60" t="s">
        <v>8</v>
      </c>
      <c r="AI183" s="61">
        <v>19</v>
      </c>
      <c r="AJ183" s="163">
        <v>606</v>
      </c>
      <c r="AK183" s="164">
        <v>0.06</v>
      </c>
      <c r="AL183" s="62"/>
      <c r="AM183" s="9"/>
    </row>
    <row r="184" spans="2:39" ht="13.8" customHeight="1" x14ac:dyDescent="0.2">
      <c r="B184" s="192"/>
      <c r="C184" s="46"/>
      <c r="D184" s="192"/>
      <c r="E184" s="45"/>
      <c r="F184" s="64"/>
      <c r="G184" s="47"/>
      <c r="H184" s="177"/>
      <c r="I184" s="48">
        <v>44748</v>
      </c>
      <c r="J184" s="49" t="s">
        <v>9</v>
      </c>
      <c r="K184" s="50">
        <v>26.1</v>
      </c>
      <c r="L184" s="53" t="s">
        <v>36</v>
      </c>
      <c r="M184" s="53" t="s">
        <v>16</v>
      </c>
      <c r="N184" s="161" t="s">
        <v>275</v>
      </c>
      <c r="O184" s="58" t="s">
        <v>6</v>
      </c>
      <c r="P184" s="162">
        <v>7.4</v>
      </c>
      <c r="Q184" s="60"/>
      <c r="R184" s="61"/>
      <c r="S184" s="58"/>
      <c r="T184" s="162">
        <v>190</v>
      </c>
      <c r="U184" s="60" t="s">
        <v>8</v>
      </c>
      <c r="V184" s="61">
        <v>8.6</v>
      </c>
      <c r="W184" s="163">
        <v>190</v>
      </c>
      <c r="X184" s="164">
        <v>0.04</v>
      </c>
      <c r="Y184" s="53" t="s">
        <v>35</v>
      </c>
      <c r="Z184" s="53" t="s">
        <v>16</v>
      </c>
      <c r="AA184" s="160" t="s">
        <v>12</v>
      </c>
      <c r="AB184" s="58"/>
      <c r="AC184" s="162">
        <v>34</v>
      </c>
      <c r="AD184" s="60" t="s">
        <v>8</v>
      </c>
      <c r="AE184" s="61">
        <v>5.8</v>
      </c>
      <c r="AF184" s="58"/>
      <c r="AG184" s="162">
        <v>940</v>
      </c>
      <c r="AH184" s="60" t="s">
        <v>8</v>
      </c>
      <c r="AI184" s="61">
        <v>30</v>
      </c>
      <c r="AJ184" s="163">
        <v>974</v>
      </c>
      <c r="AK184" s="164">
        <v>0.04</v>
      </c>
      <c r="AL184" s="62"/>
      <c r="AM184" s="9"/>
    </row>
    <row r="185" spans="2:39" ht="13.8" customHeight="1" x14ac:dyDescent="0.2">
      <c r="B185" s="192"/>
      <c r="C185" s="46"/>
      <c r="D185" s="192"/>
      <c r="E185" s="45"/>
      <c r="F185" s="64"/>
      <c r="G185" s="47"/>
      <c r="H185" s="177"/>
      <c r="I185" s="48">
        <v>44778</v>
      </c>
      <c r="J185" s="49" t="s">
        <v>10</v>
      </c>
      <c r="K185" s="50">
        <v>21.9</v>
      </c>
      <c r="L185" s="53" t="s">
        <v>41</v>
      </c>
      <c r="M185" s="53" t="s">
        <v>16</v>
      </c>
      <c r="N185" s="161" t="s">
        <v>275</v>
      </c>
      <c r="O185" s="58" t="s">
        <v>6</v>
      </c>
      <c r="P185" s="162">
        <v>9.4</v>
      </c>
      <c r="Q185" s="60"/>
      <c r="R185" s="61"/>
      <c r="S185" s="58"/>
      <c r="T185" s="162">
        <v>56</v>
      </c>
      <c r="U185" s="60" t="s">
        <v>8</v>
      </c>
      <c r="V185" s="61">
        <v>4.5999999999999996</v>
      </c>
      <c r="W185" s="163">
        <v>56</v>
      </c>
      <c r="X185" s="164">
        <v>0.06</v>
      </c>
      <c r="Y185" s="53" t="s">
        <v>35</v>
      </c>
      <c r="Z185" s="53" t="s">
        <v>16</v>
      </c>
      <c r="AA185" s="160" t="s">
        <v>12</v>
      </c>
      <c r="AB185" s="58"/>
      <c r="AC185" s="162">
        <v>36</v>
      </c>
      <c r="AD185" s="60" t="s">
        <v>8</v>
      </c>
      <c r="AE185" s="61">
        <v>5.9</v>
      </c>
      <c r="AF185" s="58"/>
      <c r="AG185" s="162">
        <v>1000</v>
      </c>
      <c r="AH185" s="60" t="s">
        <v>8</v>
      </c>
      <c r="AI185" s="61">
        <v>26</v>
      </c>
      <c r="AJ185" s="163">
        <v>1036</v>
      </c>
      <c r="AK185" s="164">
        <v>0.06</v>
      </c>
      <c r="AL185" s="62"/>
      <c r="AM185" s="9"/>
    </row>
    <row r="186" spans="2:39" ht="13.8" customHeight="1" x14ac:dyDescent="0.2">
      <c r="B186" s="192"/>
      <c r="C186" s="46"/>
      <c r="D186" s="192"/>
      <c r="E186" s="45"/>
      <c r="F186" s="64"/>
      <c r="G186" s="47"/>
      <c r="H186" s="177"/>
      <c r="I186" s="48">
        <v>44816</v>
      </c>
      <c r="J186" s="49" t="s">
        <v>9</v>
      </c>
      <c r="K186" s="50">
        <v>24.6</v>
      </c>
      <c r="L186" s="53" t="s">
        <v>37</v>
      </c>
      <c r="M186" s="53" t="s">
        <v>16</v>
      </c>
      <c r="N186" s="161" t="s">
        <v>275</v>
      </c>
      <c r="O186" s="58"/>
      <c r="P186" s="162">
        <v>20</v>
      </c>
      <c r="Q186" s="60" t="s">
        <v>8</v>
      </c>
      <c r="R186" s="61">
        <v>3.5</v>
      </c>
      <c r="S186" s="58"/>
      <c r="T186" s="162">
        <v>760</v>
      </c>
      <c r="U186" s="60" t="s">
        <v>8</v>
      </c>
      <c r="V186" s="61">
        <v>20</v>
      </c>
      <c r="W186" s="163">
        <v>780</v>
      </c>
      <c r="X186" s="164">
        <v>0.06</v>
      </c>
      <c r="Y186" s="53" t="s">
        <v>36</v>
      </c>
      <c r="Z186" s="53" t="s">
        <v>16</v>
      </c>
      <c r="AA186" s="160" t="s">
        <v>12</v>
      </c>
      <c r="AB186" s="58"/>
      <c r="AC186" s="162">
        <v>30</v>
      </c>
      <c r="AD186" s="60" t="s">
        <v>8</v>
      </c>
      <c r="AE186" s="61">
        <v>4.5999999999999996</v>
      </c>
      <c r="AF186" s="58"/>
      <c r="AG186" s="162">
        <v>1300</v>
      </c>
      <c r="AH186" s="60" t="s">
        <v>8</v>
      </c>
      <c r="AI186" s="61">
        <v>27</v>
      </c>
      <c r="AJ186" s="163">
        <v>1330</v>
      </c>
      <c r="AK186" s="164">
        <v>0.06</v>
      </c>
      <c r="AL186" s="62"/>
      <c r="AM186" s="9"/>
    </row>
    <row r="187" spans="2:39" ht="13.8" customHeight="1" x14ac:dyDescent="0.2">
      <c r="B187" s="192"/>
      <c r="C187" s="46"/>
      <c r="D187" s="192"/>
      <c r="E187" s="45"/>
      <c r="F187" s="64"/>
      <c r="G187" s="47"/>
      <c r="H187" s="177"/>
      <c r="I187" s="48">
        <v>44877</v>
      </c>
      <c r="J187" s="49" t="s">
        <v>9</v>
      </c>
      <c r="K187" s="50">
        <v>14.1</v>
      </c>
      <c r="L187" s="53" t="s">
        <v>37</v>
      </c>
      <c r="M187" s="53" t="s">
        <v>16</v>
      </c>
      <c r="N187" s="161" t="s">
        <v>275</v>
      </c>
      <c r="O187" s="58"/>
      <c r="P187" s="162">
        <v>27</v>
      </c>
      <c r="Q187" s="60" t="s">
        <v>8</v>
      </c>
      <c r="R187" s="61">
        <v>6.2</v>
      </c>
      <c r="S187" s="58"/>
      <c r="T187" s="162">
        <v>730</v>
      </c>
      <c r="U187" s="60" t="s">
        <v>8</v>
      </c>
      <c r="V187" s="61">
        <v>32</v>
      </c>
      <c r="W187" s="163">
        <v>757</v>
      </c>
      <c r="X187" s="164">
        <v>7.0000000000000007E-2</v>
      </c>
      <c r="Y187" s="53" t="s">
        <v>36</v>
      </c>
      <c r="Z187" s="53" t="s">
        <v>16</v>
      </c>
      <c r="AA187" s="160" t="s">
        <v>12</v>
      </c>
      <c r="AB187" s="58"/>
      <c r="AC187" s="162">
        <v>30</v>
      </c>
      <c r="AD187" s="60" t="s">
        <v>8</v>
      </c>
      <c r="AE187" s="61">
        <v>8.6999999999999993</v>
      </c>
      <c r="AF187" s="58"/>
      <c r="AG187" s="162">
        <v>960</v>
      </c>
      <c r="AH187" s="60" t="s">
        <v>8</v>
      </c>
      <c r="AI187" s="61">
        <v>37</v>
      </c>
      <c r="AJ187" s="163">
        <v>990</v>
      </c>
      <c r="AK187" s="164">
        <v>0.08</v>
      </c>
      <c r="AL187" s="62"/>
      <c r="AM187" s="9"/>
    </row>
    <row r="188" spans="2:39" ht="13.8" customHeight="1" x14ac:dyDescent="0.2">
      <c r="B188" s="192"/>
      <c r="C188" s="46"/>
      <c r="D188" s="192"/>
      <c r="E188" s="45"/>
      <c r="F188" s="64"/>
      <c r="G188" s="47"/>
      <c r="H188" s="177"/>
      <c r="I188" s="48">
        <v>44943</v>
      </c>
      <c r="J188" s="49" t="s">
        <v>9</v>
      </c>
      <c r="K188" s="50">
        <v>-2</v>
      </c>
      <c r="L188" s="53" t="s">
        <v>37</v>
      </c>
      <c r="M188" s="53" t="s">
        <v>16</v>
      </c>
      <c r="N188" s="161" t="s">
        <v>275</v>
      </c>
      <c r="O188" s="58"/>
      <c r="P188" s="162">
        <v>11</v>
      </c>
      <c r="Q188" s="60" t="s">
        <v>8</v>
      </c>
      <c r="R188" s="61">
        <v>2.9</v>
      </c>
      <c r="S188" s="58"/>
      <c r="T188" s="162">
        <v>470</v>
      </c>
      <c r="U188" s="60" t="s">
        <v>8</v>
      </c>
      <c r="V188" s="61">
        <v>13</v>
      </c>
      <c r="W188" s="163">
        <v>481</v>
      </c>
      <c r="X188" s="164">
        <v>7.0000000000000007E-2</v>
      </c>
      <c r="Y188" s="53" t="s">
        <v>36</v>
      </c>
      <c r="Z188" s="53" t="s">
        <v>16</v>
      </c>
      <c r="AA188" s="160" t="s">
        <v>12</v>
      </c>
      <c r="AB188" s="58"/>
      <c r="AC188" s="162">
        <v>27</v>
      </c>
      <c r="AD188" s="60" t="s">
        <v>8</v>
      </c>
      <c r="AE188" s="61">
        <v>5.3</v>
      </c>
      <c r="AF188" s="58"/>
      <c r="AG188" s="162">
        <v>810</v>
      </c>
      <c r="AH188" s="60" t="s">
        <v>8</v>
      </c>
      <c r="AI188" s="61">
        <v>22</v>
      </c>
      <c r="AJ188" s="163">
        <v>837</v>
      </c>
      <c r="AK188" s="164">
        <v>0.08</v>
      </c>
      <c r="AL188" s="62"/>
      <c r="AM188" s="9"/>
    </row>
    <row r="189" spans="2:39" ht="13.8" customHeight="1" x14ac:dyDescent="0.2">
      <c r="B189" s="192"/>
      <c r="C189" s="46">
        <v>42</v>
      </c>
      <c r="D189" s="192"/>
      <c r="E189" s="45"/>
      <c r="F189" s="65" t="s">
        <v>152</v>
      </c>
      <c r="G189" s="47" t="s">
        <v>153</v>
      </c>
      <c r="H189" s="47" t="s">
        <v>204</v>
      </c>
      <c r="I189" s="48">
        <v>44707</v>
      </c>
      <c r="J189" s="49" t="s">
        <v>9</v>
      </c>
      <c r="K189" s="50">
        <v>26.9</v>
      </c>
      <c r="L189" s="53" t="s">
        <v>36</v>
      </c>
      <c r="M189" s="53" t="s">
        <v>16</v>
      </c>
      <c r="N189" s="161" t="s">
        <v>275</v>
      </c>
      <c r="O189" s="58" t="s">
        <v>6</v>
      </c>
      <c r="P189" s="162">
        <v>6.4</v>
      </c>
      <c r="Q189" s="60"/>
      <c r="R189" s="61"/>
      <c r="S189" s="58"/>
      <c r="T189" s="162">
        <v>160</v>
      </c>
      <c r="U189" s="60" t="s">
        <v>8</v>
      </c>
      <c r="V189" s="61">
        <v>7.2</v>
      </c>
      <c r="W189" s="163">
        <v>160</v>
      </c>
      <c r="X189" s="164">
        <v>0.06</v>
      </c>
      <c r="Y189" s="53" t="s">
        <v>37</v>
      </c>
      <c r="Z189" s="53" t="s">
        <v>16</v>
      </c>
      <c r="AA189" s="160" t="s">
        <v>12</v>
      </c>
      <c r="AB189" s="58" t="s">
        <v>6</v>
      </c>
      <c r="AC189" s="162">
        <v>4.9000000000000004</v>
      </c>
      <c r="AD189" s="60"/>
      <c r="AE189" s="61"/>
      <c r="AF189" s="58"/>
      <c r="AG189" s="162">
        <v>74</v>
      </c>
      <c r="AH189" s="60" t="s">
        <v>8</v>
      </c>
      <c r="AI189" s="61">
        <v>4.9000000000000004</v>
      </c>
      <c r="AJ189" s="163">
        <v>74</v>
      </c>
      <c r="AK189" s="164">
        <v>0.05</v>
      </c>
      <c r="AL189" s="62"/>
      <c r="AM189" s="9"/>
    </row>
    <row r="190" spans="2:39" ht="13.8" customHeight="1" x14ac:dyDescent="0.2">
      <c r="B190" s="192"/>
      <c r="C190" s="46"/>
      <c r="D190" s="192"/>
      <c r="E190" s="45"/>
      <c r="F190" s="65"/>
      <c r="G190" s="47"/>
      <c r="H190" s="47"/>
      <c r="I190" s="48">
        <v>44778</v>
      </c>
      <c r="J190" s="49" t="s">
        <v>268</v>
      </c>
      <c r="K190" s="50">
        <v>24.7</v>
      </c>
      <c r="L190" s="53" t="s">
        <v>35</v>
      </c>
      <c r="M190" s="53" t="s">
        <v>16</v>
      </c>
      <c r="N190" s="161" t="s">
        <v>275</v>
      </c>
      <c r="O190" s="58" t="s">
        <v>6</v>
      </c>
      <c r="P190" s="162">
        <v>8.6</v>
      </c>
      <c r="Q190" s="60"/>
      <c r="R190" s="61"/>
      <c r="S190" s="58"/>
      <c r="T190" s="162">
        <v>80</v>
      </c>
      <c r="U190" s="60" t="s">
        <v>8</v>
      </c>
      <c r="V190" s="61">
        <v>5.9</v>
      </c>
      <c r="W190" s="163">
        <v>80</v>
      </c>
      <c r="X190" s="164">
        <v>0.06</v>
      </c>
      <c r="Y190" s="53" t="s">
        <v>37</v>
      </c>
      <c r="Z190" s="53" t="s">
        <v>16</v>
      </c>
      <c r="AA190" s="160" t="s">
        <v>12</v>
      </c>
      <c r="AB190" s="58" t="s">
        <v>6</v>
      </c>
      <c r="AC190" s="162">
        <v>8.4</v>
      </c>
      <c r="AD190" s="60"/>
      <c r="AE190" s="61"/>
      <c r="AF190" s="58"/>
      <c r="AG190" s="162">
        <v>260</v>
      </c>
      <c r="AH190" s="60" t="s">
        <v>8</v>
      </c>
      <c r="AI190" s="61">
        <v>11</v>
      </c>
      <c r="AJ190" s="163">
        <v>260</v>
      </c>
      <c r="AK190" s="164">
        <v>0.05</v>
      </c>
      <c r="AL190" s="62"/>
      <c r="AM190" s="9"/>
    </row>
    <row r="191" spans="2:39" ht="13.8" customHeight="1" x14ac:dyDescent="0.2">
      <c r="B191" s="192"/>
      <c r="C191" s="46"/>
      <c r="D191" s="192"/>
      <c r="E191" s="45"/>
      <c r="F191" s="65"/>
      <c r="G191" s="47"/>
      <c r="H191" s="47"/>
      <c r="I191" s="48">
        <v>44876</v>
      </c>
      <c r="J191" s="49" t="s">
        <v>9</v>
      </c>
      <c r="K191" s="50">
        <v>17.3</v>
      </c>
      <c r="L191" s="53" t="s">
        <v>35</v>
      </c>
      <c r="M191" s="53" t="s">
        <v>16</v>
      </c>
      <c r="N191" s="161" t="s">
        <v>275</v>
      </c>
      <c r="O191" s="58" t="s">
        <v>6</v>
      </c>
      <c r="P191" s="162">
        <v>7.7</v>
      </c>
      <c r="Q191" s="60"/>
      <c r="R191" s="61"/>
      <c r="S191" s="58"/>
      <c r="T191" s="162">
        <v>46</v>
      </c>
      <c r="U191" s="60" t="s">
        <v>8</v>
      </c>
      <c r="V191" s="61">
        <v>5</v>
      </c>
      <c r="W191" s="163">
        <v>46</v>
      </c>
      <c r="X191" s="164">
        <v>7.0000000000000007E-2</v>
      </c>
      <c r="Y191" s="53" t="s">
        <v>37</v>
      </c>
      <c r="Z191" s="53" t="s">
        <v>16</v>
      </c>
      <c r="AA191" s="160" t="s">
        <v>12</v>
      </c>
      <c r="AB191" s="58" t="s">
        <v>6</v>
      </c>
      <c r="AC191" s="162">
        <v>9</v>
      </c>
      <c r="AD191" s="60"/>
      <c r="AE191" s="61"/>
      <c r="AF191" s="58"/>
      <c r="AG191" s="162">
        <v>110</v>
      </c>
      <c r="AH191" s="60" t="s">
        <v>8</v>
      </c>
      <c r="AI191" s="61">
        <v>6.8</v>
      </c>
      <c r="AJ191" s="163">
        <v>110</v>
      </c>
      <c r="AK191" s="164">
        <v>0.05</v>
      </c>
      <c r="AL191" s="62"/>
      <c r="AM191" s="9"/>
    </row>
    <row r="192" spans="2:39" ht="13.8" customHeight="1" x14ac:dyDescent="0.2">
      <c r="B192" s="192"/>
      <c r="C192" s="46"/>
      <c r="D192" s="192"/>
      <c r="E192" s="45"/>
      <c r="F192" s="65"/>
      <c r="G192" s="47"/>
      <c r="H192" s="47"/>
      <c r="I192" s="48">
        <v>44945</v>
      </c>
      <c r="J192" s="49" t="s">
        <v>9</v>
      </c>
      <c r="K192" s="50">
        <v>6.8</v>
      </c>
      <c r="L192" s="53" t="s">
        <v>35</v>
      </c>
      <c r="M192" s="53" t="s">
        <v>16</v>
      </c>
      <c r="N192" s="161" t="s">
        <v>275</v>
      </c>
      <c r="O192" s="58" t="s">
        <v>6</v>
      </c>
      <c r="P192" s="162">
        <v>8.5</v>
      </c>
      <c r="Q192" s="60"/>
      <c r="R192" s="61"/>
      <c r="S192" s="58"/>
      <c r="T192" s="162">
        <v>140</v>
      </c>
      <c r="U192" s="60" t="s">
        <v>8</v>
      </c>
      <c r="V192" s="61">
        <v>7.9</v>
      </c>
      <c r="W192" s="163">
        <v>140</v>
      </c>
      <c r="X192" s="164">
        <v>0.06</v>
      </c>
      <c r="Y192" s="53" t="s">
        <v>37</v>
      </c>
      <c r="Z192" s="53" t="s">
        <v>16</v>
      </c>
      <c r="AA192" s="160" t="s">
        <v>12</v>
      </c>
      <c r="AB192" s="58" t="s">
        <v>6</v>
      </c>
      <c r="AC192" s="162">
        <v>9.5</v>
      </c>
      <c r="AD192" s="60"/>
      <c r="AE192" s="61"/>
      <c r="AF192" s="58"/>
      <c r="AG192" s="162">
        <v>94</v>
      </c>
      <c r="AH192" s="60" t="s">
        <v>8</v>
      </c>
      <c r="AI192" s="61">
        <v>8.1</v>
      </c>
      <c r="AJ192" s="163">
        <v>94</v>
      </c>
      <c r="AK192" s="164">
        <v>0.05</v>
      </c>
      <c r="AL192" s="62"/>
      <c r="AM192" s="9"/>
    </row>
    <row r="193" spans="2:39" ht="13.8" customHeight="1" x14ac:dyDescent="0.2">
      <c r="B193" s="192"/>
      <c r="C193" s="46">
        <v>43</v>
      </c>
      <c r="D193" s="192"/>
      <c r="E193" s="45"/>
      <c r="F193" s="63"/>
      <c r="G193" s="47" t="s">
        <v>154</v>
      </c>
      <c r="H193" s="175" t="s">
        <v>151</v>
      </c>
      <c r="I193" s="48">
        <v>44707</v>
      </c>
      <c r="J193" s="49" t="s">
        <v>9</v>
      </c>
      <c r="K193" s="50">
        <v>26.2</v>
      </c>
      <c r="L193" s="53" t="s">
        <v>37</v>
      </c>
      <c r="M193" s="53" t="s">
        <v>16</v>
      </c>
      <c r="N193" s="161" t="s">
        <v>275</v>
      </c>
      <c r="O193" s="58" t="s">
        <v>6</v>
      </c>
      <c r="P193" s="162">
        <v>6.4</v>
      </c>
      <c r="Q193" s="60"/>
      <c r="R193" s="61"/>
      <c r="S193" s="58"/>
      <c r="T193" s="162">
        <v>11</v>
      </c>
      <c r="U193" s="60" t="s">
        <v>8</v>
      </c>
      <c r="V193" s="61">
        <v>2.6</v>
      </c>
      <c r="W193" s="163">
        <v>11</v>
      </c>
      <c r="X193" s="164">
        <v>0.04</v>
      </c>
      <c r="Y193" s="53" t="s">
        <v>36</v>
      </c>
      <c r="Z193" s="53" t="s">
        <v>16</v>
      </c>
      <c r="AA193" s="160" t="s">
        <v>12</v>
      </c>
      <c r="AB193" s="58" t="s">
        <v>6</v>
      </c>
      <c r="AC193" s="162">
        <v>7.6</v>
      </c>
      <c r="AD193" s="60"/>
      <c r="AE193" s="61"/>
      <c r="AF193" s="58"/>
      <c r="AG193" s="162">
        <v>180</v>
      </c>
      <c r="AH193" s="60" t="s">
        <v>8</v>
      </c>
      <c r="AI193" s="61">
        <v>8.4</v>
      </c>
      <c r="AJ193" s="163">
        <v>180</v>
      </c>
      <c r="AK193" s="164">
        <v>0.06</v>
      </c>
      <c r="AL193" s="62"/>
      <c r="AM193" s="9"/>
    </row>
    <row r="194" spans="2:39" ht="13.8" customHeight="1" x14ac:dyDescent="0.2">
      <c r="B194" s="192"/>
      <c r="C194" s="46"/>
      <c r="D194" s="192"/>
      <c r="E194" s="45"/>
      <c r="F194" s="63"/>
      <c r="G194" s="47"/>
      <c r="H194" s="250"/>
      <c r="I194" s="48">
        <v>44726</v>
      </c>
      <c r="J194" s="49" t="s">
        <v>10</v>
      </c>
      <c r="K194" s="50">
        <v>22.9</v>
      </c>
      <c r="L194" s="53" t="s">
        <v>37</v>
      </c>
      <c r="M194" s="53" t="s">
        <v>16</v>
      </c>
      <c r="N194" s="161" t="s">
        <v>275</v>
      </c>
      <c r="O194" s="58" t="s">
        <v>6</v>
      </c>
      <c r="P194" s="162">
        <v>7.2</v>
      </c>
      <c r="Q194" s="60"/>
      <c r="R194" s="61"/>
      <c r="S194" s="58"/>
      <c r="T194" s="162">
        <v>15</v>
      </c>
      <c r="U194" s="60" t="s">
        <v>8</v>
      </c>
      <c r="V194" s="61">
        <v>3.6</v>
      </c>
      <c r="W194" s="163">
        <v>15</v>
      </c>
      <c r="X194" s="164">
        <v>0.04</v>
      </c>
      <c r="Y194" s="53" t="s">
        <v>35</v>
      </c>
      <c r="Z194" s="53" t="s">
        <v>16</v>
      </c>
      <c r="AA194" s="160" t="s">
        <v>12</v>
      </c>
      <c r="AB194" s="58" t="s">
        <v>6</v>
      </c>
      <c r="AC194" s="162">
        <v>8.3000000000000007</v>
      </c>
      <c r="AD194" s="60"/>
      <c r="AE194" s="61"/>
      <c r="AF194" s="58"/>
      <c r="AG194" s="162">
        <v>210</v>
      </c>
      <c r="AH194" s="60" t="s">
        <v>8</v>
      </c>
      <c r="AI194" s="61">
        <v>9.6999999999999993</v>
      </c>
      <c r="AJ194" s="163">
        <v>210</v>
      </c>
      <c r="AK194" s="164">
        <v>0.06</v>
      </c>
      <c r="AL194" s="62"/>
      <c r="AM194" s="9"/>
    </row>
    <row r="195" spans="2:39" ht="13.8" customHeight="1" x14ac:dyDescent="0.2">
      <c r="B195" s="192"/>
      <c r="C195" s="46"/>
      <c r="D195" s="192"/>
      <c r="E195" s="45"/>
      <c r="F195" s="63"/>
      <c r="G195" s="47"/>
      <c r="H195" s="250"/>
      <c r="I195" s="48">
        <v>44748</v>
      </c>
      <c r="J195" s="49" t="s">
        <v>9</v>
      </c>
      <c r="K195" s="50">
        <v>32.4</v>
      </c>
      <c r="L195" s="53" t="s">
        <v>37</v>
      </c>
      <c r="M195" s="53" t="s">
        <v>16</v>
      </c>
      <c r="N195" s="161" t="s">
        <v>275</v>
      </c>
      <c r="O195" s="58" t="s">
        <v>6</v>
      </c>
      <c r="P195" s="162">
        <v>8.1</v>
      </c>
      <c r="Q195" s="60"/>
      <c r="R195" s="61"/>
      <c r="S195" s="58"/>
      <c r="T195" s="162">
        <v>24</v>
      </c>
      <c r="U195" s="60" t="s">
        <v>8</v>
      </c>
      <c r="V195" s="61">
        <v>4</v>
      </c>
      <c r="W195" s="163">
        <v>24</v>
      </c>
      <c r="X195" s="164">
        <v>0.04</v>
      </c>
      <c r="Y195" s="53" t="s">
        <v>35</v>
      </c>
      <c r="Z195" s="53" t="s">
        <v>16</v>
      </c>
      <c r="AA195" s="160" t="s">
        <v>12</v>
      </c>
      <c r="AB195" s="58" t="s">
        <v>6</v>
      </c>
      <c r="AC195" s="162">
        <v>9.3000000000000007</v>
      </c>
      <c r="AD195" s="60"/>
      <c r="AE195" s="61"/>
      <c r="AF195" s="58"/>
      <c r="AG195" s="162">
        <v>110</v>
      </c>
      <c r="AH195" s="60" t="s">
        <v>8</v>
      </c>
      <c r="AI195" s="61">
        <v>6.8</v>
      </c>
      <c r="AJ195" s="163">
        <v>110</v>
      </c>
      <c r="AK195" s="164">
        <v>0.04</v>
      </c>
      <c r="AL195" s="62"/>
      <c r="AM195" s="9"/>
    </row>
    <row r="196" spans="2:39" ht="13.8" customHeight="1" x14ac:dyDescent="0.2">
      <c r="B196" s="192"/>
      <c r="C196" s="46"/>
      <c r="D196" s="192"/>
      <c r="E196" s="45"/>
      <c r="F196" s="63"/>
      <c r="G196" s="47"/>
      <c r="H196" s="250"/>
      <c r="I196" s="48">
        <v>44782</v>
      </c>
      <c r="J196" s="49" t="s">
        <v>9</v>
      </c>
      <c r="K196" s="50">
        <v>35.299999999999997</v>
      </c>
      <c r="L196" s="53" t="s">
        <v>37</v>
      </c>
      <c r="M196" s="53" t="s">
        <v>16</v>
      </c>
      <c r="N196" s="161" t="s">
        <v>275</v>
      </c>
      <c r="O196" s="58" t="s">
        <v>6</v>
      </c>
      <c r="P196" s="162">
        <v>7.7</v>
      </c>
      <c r="Q196" s="60"/>
      <c r="R196" s="61"/>
      <c r="S196" s="58"/>
      <c r="T196" s="162">
        <v>9.8000000000000007</v>
      </c>
      <c r="U196" s="60" t="s">
        <v>8</v>
      </c>
      <c r="V196" s="61">
        <v>3</v>
      </c>
      <c r="W196" s="163">
        <v>9.8000000000000007</v>
      </c>
      <c r="X196" s="164">
        <v>0.04</v>
      </c>
      <c r="Y196" s="53" t="s">
        <v>36</v>
      </c>
      <c r="Z196" s="53" t="s">
        <v>16</v>
      </c>
      <c r="AA196" s="160" t="s">
        <v>12</v>
      </c>
      <c r="AB196" s="58" t="s">
        <v>6</v>
      </c>
      <c r="AC196" s="162">
        <v>8.1</v>
      </c>
      <c r="AD196" s="60"/>
      <c r="AE196" s="61"/>
      <c r="AF196" s="58"/>
      <c r="AG196" s="162">
        <v>120</v>
      </c>
      <c r="AH196" s="60" t="s">
        <v>8</v>
      </c>
      <c r="AI196" s="61">
        <v>8.6</v>
      </c>
      <c r="AJ196" s="163">
        <v>120</v>
      </c>
      <c r="AK196" s="164">
        <v>0.06</v>
      </c>
      <c r="AL196" s="62"/>
      <c r="AM196" s="9"/>
    </row>
    <row r="197" spans="2:39" ht="13.8" customHeight="1" x14ac:dyDescent="0.2">
      <c r="B197" s="192"/>
      <c r="C197" s="46"/>
      <c r="D197" s="192"/>
      <c r="E197" s="45"/>
      <c r="F197" s="63"/>
      <c r="G197" s="47"/>
      <c r="H197" s="250"/>
      <c r="I197" s="48">
        <v>44816</v>
      </c>
      <c r="J197" s="49" t="s">
        <v>9</v>
      </c>
      <c r="K197" s="50">
        <v>30.2</v>
      </c>
      <c r="L197" s="53" t="s">
        <v>37</v>
      </c>
      <c r="M197" s="53" t="s">
        <v>16</v>
      </c>
      <c r="N197" s="161" t="s">
        <v>275</v>
      </c>
      <c r="O197" s="58" t="s">
        <v>6</v>
      </c>
      <c r="P197" s="162">
        <v>8.1999999999999993</v>
      </c>
      <c r="Q197" s="60"/>
      <c r="R197" s="61"/>
      <c r="S197" s="58"/>
      <c r="T197" s="162">
        <v>20</v>
      </c>
      <c r="U197" s="60" t="s">
        <v>8</v>
      </c>
      <c r="V197" s="61">
        <v>2.9</v>
      </c>
      <c r="W197" s="163">
        <v>20</v>
      </c>
      <c r="X197" s="164">
        <v>0.04</v>
      </c>
      <c r="Y197" s="53" t="s">
        <v>35</v>
      </c>
      <c r="Z197" s="53" t="s">
        <v>16</v>
      </c>
      <c r="AA197" s="160" t="s">
        <v>12</v>
      </c>
      <c r="AB197" s="58" t="s">
        <v>6</v>
      </c>
      <c r="AC197" s="162">
        <v>7.1</v>
      </c>
      <c r="AD197" s="60"/>
      <c r="AE197" s="61"/>
      <c r="AF197" s="58"/>
      <c r="AG197" s="162">
        <v>220</v>
      </c>
      <c r="AH197" s="60" t="s">
        <v>8</v>
      </c>
      <c r="AI197" s="61">
        <v>8.6999999999999993</v>
      </c>
      <c r="AJ197" s="163">
        <v>220</v>
      </c>
      <c r="AK197" s="164">
        <v>0.05</v>
      </c>
      <c r="AL197" s="62"/>
      <c r="AM197" s="9"/>
    </row>
    <row r="198" spans="2:39" ht="13.8" customHeight="1" x14ac:dyDescent="0.2">
      <c r="B198" s="192"/>
      <c r="C198" s="46"/>
      <c r="D198" s="192"/>
      <c r="E198" s="45"/>
      <c r="F198" s="63"/>
      <c r="G198" s="47"/>
      <c r="H198" s="250"/>
      <c r="I198" s="48">
        <v>44876</v>
      </c>
      <c r="J198" s="49" t="s">
        <v>9</v>
      </c>
      <c r="K198" s="50">
        <v>20.7</v>
      </c>
      <c r="L198" s="53" t="s">
        <v>36</v>
      </c>
      <c r="M198" s="53" t="s">
        <v>16</v>
      </c>
      <c r="N198" s="161" t="s">
        <v>275</v>
      </c>
      <c r="O198" s="58" t="s">
        <v>6</v>
      </c>
      <c r="P198" s="162">
        <v>8.9</v>
      </c>
      <c r="Q198" s="60"/>
      <c r="R198" s="61"/>
      <c r="S198" s="58"/>
      <c r="T198" s="162">
        <v>15</v>
      </c>
      <c r="U198" s="60" t="s">
        <v>8</v>
      </c>
      <c r="V198" s="61">
        <v>3.1</v>
      </c>
      <c r="W198" s="163">
        <v>15</v>
      </c>
      <c r="X198" s="164">
        <v>0.05</v>
      </c>
      <c r="Y198" s="53" t="s">
        <v>36</v>
      </c>
      <c r="Z198" s="53" t="s">
        <v>16</v>
      </c>
      <c r="AA198" s="160" t="s">
        <v>12</v>
      </c>
      <c r="AB198" s="58" t="s">
        <v>6</v>
      </c>
      <c r="AC198" s="162">
        <v>8.5</v>
      </c>
      <c r="AD198" s="60"/>
      <c r="AE198" s="61"/>
      <c r="AF198" s="58"/>
      <c r="AG198" s="162">
        <v>130</v>
      </c>
      <c r="AH198" s="60" t="s">
        <v>8</v>
      </c>
      <c r="AI198" s="61">
        <v>9.4</v>
      </c>
      <c r="AJ198" s="163">
        <v>130</v>
      </c>
      <c r="AK198" s="164">
        <v>0.06</v>
      </c>
      <c r="AL198" s="62"/>
      <c r="AM198" s="9"/>
    </row>
    <row r="199" spans="2:39" ht="13.8" customHeight="1" x14ac:dyDescent="0.2">
      <c r="B199" s="192"/>
      <c r="C199" s="46"/>
      <c r="D199" s="192"/>
      <c r="E199" s="45"/>
      <c r="F199" s="63"/>
      <c r="G199" s="47"/>
      <c r="H199" s="251"/>
      <c r="I199" s="48">
        <v>44945</v>
      </c>
      <c r="J199" s="49" t="s">
        <v>9</v>
      </c>
      <c r="K199" s="50">
        <v>5.9</v>
      </c>
      <c r="L199" s="53" t="s">
        <v>36</v>
      </c>
      <c r="M199" s="53" t="s">
        <v>16</v>
      </c>
      <c r="N199" s="161" t="s">
        <v>275</v>
      </c>
      <c r="O199" s="58" t="s">
        <v>6</v>
      </c>
      <c r="P199" s="162">
        <v>7.3</v>
      </c>
      <c r="Q199" s="60"/>
      <c r="R199" s="61"/>
      <c r="S199" s="58"/>
      <c r="T199" s="162">
        <v>15</v>
      </c>
      <c r="U199" s="60" t="s">
        <v>8</v>
      </c>
      <c r="V199" s="61">
        <v>3.2</v>
      </c>
      <c r="W199" s="163">
        <v>15</v>
      </c>
      <c r="X199" s="164">
        <v>0.05</v>
      </c>
      <c r="Y199" s="53" t="s">
        <v>36</v>
      </c>
      <c r="Z199" s="53" t="s">
        <v>16</v>
      </c>
      <c r="AA199" s="160" t="s">
        <v>12</v>
      </c>
      <c r="AB199" s="58" t="s">
        <v>6</v>
      </c>
      <c r="AC199" s="162">
        <v>8.1999999999999993</v>
      </c>
      <c r="AD199" s="60"/>
      <c r="AE199" s="61"/>
      <c r="AF199" s="58"/>
      <c r="AG199" s="162">
        <v>130</v>
      </c>
      <c r="AH199" s="60" t="s">
        <v>8</v>
      </c>
      <c r="AI199" s="61">
        <v>8.1999999999999993</v>
      </c>
      <c r="AJ199" s="163">
        <v>130</v>
      </c>
      <c r="AK199" s="164">
        <v>0.06</v>
      </c>
      <c r="AL199" s="62"/>
      <c r="AM199" s="9"/>
    </row>
    <row r="200" spans="2:39" ht="13.8" customHeight="1" x14ac:dyDescent="0.2">
      <c r="B200" s="192"/>
      <c r="C200" s="46">
        <v>44</v>
      </c>
      <c r="D200" s="192"/>
      <c r="E200" s="45"/>
      <c r="F200" s="64" t="s">
        <v>155</v>
      </c>
      <c r="G200" s="47" t="s">
        <v>156</v>
      </c>
      <c r="H200" s="46" t="s">
        <v>157</v>
      </c>
      <c r="I200" s="48">
        <v>44705</v>
      </c>
      <c r="J200" s="49" t="s">
        <v>9</v>
      </c>
      <c r="K200" s="50">
        <v>27.6</v>
      </c>
      <c r="L200" s="53" t="s">
        <v>35</v>
      </c>
      <c r="M200" s="53" t="s">
        <v>16</v>
      </c>
      <c r="N200" s="161" t="s">
        <v>275</v>
      </c>
      <c r="O200" s="58"/>
      <c r="P200" s="162">
        <v>10</v>
      </c>
      <c r="Q200" s="60" t="s">
        <v>8</v>
      </c>
      <c r="R200" s="61">
        <v>3</v>
      </c>
      <c r="S200" s="58"/>
      <c r="T200" s="162">
        <v>230</v>
      </c>
      <c r="U200" s="60" t="s">
        <v>8</v>
      </c>
      <c r="V200" s="61">
        <v>11</v>
      </c>
      <c r="W200" s="163">
        <v>240</v>
      </c>
      <c r="X200" s="164">
        <v>0.04</v>
      </c>
      <c r="Y200" s="53" t="s">
        <v>36</v>
      </c>
      <c r="Z200" s="53" t="s">
        <v>16</v>
      </c>
      <c r="AA200" s="160" t="s">
        <v>12</v>
      </c>
      <c r="AB200" s="58" t="s">
        <v>6</v>
      </c>
      <c r="AC200" s="162">
        <v>5.2</v>
      </c>
      <c r="AD200" s="60"/>
      <c r="AE200" s="61"/>
      <c r="AF200" s="58"/>
      <c r="AG200" s="162">
        <v>11</v>
      </c>
      <c r="AH200" s="60" t="s">
        <v>8</v>
      </c>
      <c r="AI200" s="61">
        <v>2.1</v>
      </c>
      <c r="AJ200" s="163">
        <v>11</v>
      </c>
      <c r="AK200" s="164">
        <v>0.04</v>
      </c>
      <c r="AL200" s="62"/>
      <c r="AM200" s="9"/>
    </row>
    <row r="201" spans="2:39" ht="13.8" customHeight="1" x14ac:dyDescent="0.2">
      <c r="B201" s="192"/>
      <c r="C201" s="46"/>
      <c r="D201" s="192"/>
      <c r="E201" s="45"/>
      <c r="F201" s="64"/>
      <c r="G201" s="47"/>
      <c r="H201" s="46"/>
      <c r="I201" s="48">
        <v>44788</v>
      </c>
      <c r="J201" s="49" t="s">
        <v>9</v>
      </c>
      <c r="K201" s="50">
        <v>33.1</v>
      </c>
      <c r="L201" s="53" t="s">
        <v>35</v>
      </c>
      <c r="M201" s="53" t="s">
        <v>16</v>
      </c>
      <c r="N201" s="161" t="s">
        <v>275</v>
      </c>
      <c r="O201" s="58" t="s">
        <v>6</v>
      </c>
      <c r="P201" s="162">
        <v>8.4</v>
      </c>
      <c r="Q201" s="60"/>
      <c r="R201" s="61"/>
      <c r="S201" s="58"/>
      <c r="T201" s="162">
        <v>210</v>
      </c>
      <c r="U201" s="60" t="s">
        <v>8</v>
      </c>
      <c r="V201" s="61">
        <v>12</v>
      </c>
      <c r="W201" s="163">
        <v>210</v>
      </c>
      <c r="X201" s="164">
        <v>0.04</v>
      </c>
      <c r="Y201" s="53" t="s">
        <v>36</v>
      </c>
      <c r="Z201" s="53" t="s">
        <v>16</v>
      </c>
      <c r="AA201" s="160" t="s">
        <v>12</v>
      </c>
      <c r="AB201" s="58" t="s">
        <v>6</v>
      </c>
      <c r="AC201" s="162">
        <v>7.3</v>
      </c>
      <c r="AD201" s="60"/>
      <c r="AE201" s="61"/>
      <c r="AF201" s="58"/>
      <c r="AG201" s="162">
        <v>10</v>
      </c>
      <c r="AH201" s="60" t="s">
        <v>8</v>
      </c>
      <c r="AI201" s="61">
        <v>3.1</v>
      </c>
      <c r="AJ201" s="163">
        <v>10</v>
      </c>
      <c r="AK201" s="164">
        <v>0.04</v>
      </c>
      <c r="AL201" s="62"/>
      <c r="AM201" s="9"/>
    </row>
    <row r="202" spans="2:39" ht="13.8" customHeight="1" x14ac:dyDescent="0.2">
      <c r="B202" s="192"/>
      <c r="C202" s="46"/>
      <c r="D202" s="192"/>
      <c r="E202" s="45"/>
      <c r="F202" s="64"/>
      <c r="G202" s="47"/>
      <c r="H202" s="46"/>
      <c r="I202" s="48">
        <v>44877</v>
      </c>
      <c r="J202" s="49" t="s">
        <v>9</v>
      </c>
      <c r="K202" s="50">
        <v>21.6</v>
      </c>
      <c r="L202" s="53" t="s">
        <v>35</v>
      </c>
      <c r="M202" s="53" t="s">
        <v>16</v>
      </c>
      <c r="N202" s="161" t="s">
        <v>275</v>
      </c>
      <c r="O202" s="58" t="s">
        <v>6</v>
      </c>
      <c r="P202" s="162">
        <v>9.8000000000000007</v>
      </c>
      <c r="Q202" s="60"/>
      <c r="R202" s="61"/>
      <c r="S202" s="58"/>
      <c r="T202" s="162">
        <v>130</v>
      </c>
      <c r="U202" s="60" t="s">
        <v>8</v>
      </c>
      <c r="V202" s="61">
        <v>11</v>
      </c>
      <c r="W202" s="163">
        <v>130</v>
      </c>
      <c r="X202" s="164">
        <v>0.05</v>
      </c>
      <c r="Y202" s="53" t="s">
        <v>37</v>
      </c>
      <c r="Z202" s="53" t="s">
        <v>16</v>
      </c>
      <c r="AA202" s="160" t="s">
        <v>12</v>
      </c>
      <c r="AB202" s="58" t="s">
        <v>6</v>
      </c>
      <c r="AC202" s="162">
        <v>10</v>
      </c>
      <c r="AD202" s="60"/>
      <c r="AE202" s="61"/>
      <c r="AF202" s="58"/>
      <c r="AG202" s="162">
        <v>17</v>
      </c>
      <c r="AH202" s="60" t="s">
        <v>8</v>
      </c>
      <c r="AI202" s="61">
        <v>3.6</v>
      </c>
      <c r="AJ202" s="163">
        <v>17</v>
      </c>
      <c r="AK202" s="164">
        <v>0.05</v>
      </c>
      <c r="AL202" s="62"/>
      <c r="AM202" s="9"/>
    </row>
    <row r="203" spans="2:39" ht="13.8" customHeight="1" x14ac:dyDescent="0.2">
      <c r="B203" s="192"/>
      <c r="C203" s="46"/>
      <c r="D203" s="192"/>
      <c r="E203" s="45"/>
      <c r="F203" s="64"/>
      <c r="G203" s="47"/>
      <c r="H203" s="46"/>
      <c r="I203" s="48">
        <v>44943</v>
      </c>
      <c r="J203" s="49" t="s">
        <v>9</v>
      </c>
      <c r="K203" s="50">
        <v>3.6</v>
      </c>
      <c r="L203" s="53" t="s">
        <v>35</v>
      </c>
      <c r="M203" s="53" t="s">
        <v>16</v>
      </c>
      <c r="N203" s="161" t="s">
        <v>275</v>
      </c>
      <c r="O203" s="58" t="s">
        <v>6</v>
      </c>
      <c r="P203" s="162">
        <v>6.9</v>
      </c>
      <c r="Q203" s="60"/>
      <c r="R203" s="61"/>
      <c r="S203" s="58"/>
      <c r="T203" s="162">
        <v>220</v>
      </c>
      <c r="U203" s="60" t="s">
        <v>8</v>
      </c>
      <c r="V203" s="61">
        <v>8.6</v>
      </c>
      <c r="W203" s="163">
        <v>220</v>
      </c>
      <c r="X203" s="164">
        <v>0.05</v>
      </c>
      <c r="Y203" s="53" t="s">
        <v>36</v>
      </c>
      <c r="Z203" s="53" t="s">
        <v>16</v>
      </c>
      <c r="AA203" s="160" t="s">
        <v>12</v>
      </c>
      <c r="AB203" s="58" t="s">
        <v>6</v>
      </c>
      <c r="AC203" s="162">
        <v>6.8</v>
      </c>
      <c r="AD203" s="60"/>
      <c r="AE203" s="61"/>
      <c r="AF203" s="58"/>
      <c r="AG203" s="162">
        <v>12</v>
      </c>
      <c r="AH203" s="60" t="s">
        <v>8</v>
      </c>
      <c r="AI203" s="61">
        <v>2.4</v>
      </c>
      <c r="AJ203" s="163">
        <v>12</v>
      </c>
      <c r="AK203" s="164">
        <v>0.05</v>
      </c>
      <c r="AL203" s="62"/>
      <c r="AM203" s="9"/>
    </row>
    <row r="204" spans="2:39" ht="13.8" customHeight="1" x14ac:dyDescent="0.2">
      <c r="B204" s="192"/>
      <c r="C204" s="46">
        <v>45</v>
      </c>
      <c r="D204" s="192"/>
      <c r="E204" s="45"/>
      <c r="F204" s="65" t="s">
        <v>158</v>
      </c>
      <c r="G204" s="47" t="s">
        <v>159</v>
      </c>
      <c r="H204" s="46" t="s">
        <v>151</v>
      </c>
      <c r="I204" s="48">
        <v>44704</v>
      </c>
      <c r="J204" s="49" t="s">
        <v>9</v>
      </c>
      <c r="K204" s="50">
        <v>22.2</v>
      </c>
      <c r="L204" s="53" t="s">
        <v>36</v>
      </c>
      <c r="M204" s="53" t="s">
        <v>16</v>
      </c>
      <c r="N204" s="161" t="s">
        <v>275</v>
      </c>
      <c r="O204" s="58" t="s">
        <v>6</v>
      </c>
      <c r="P204" s="162">
        <v>8.6999999999999993</v>
      </c>
      <c r="Q204" s="60"/>
      <c r="R204" s="61"/>
      <c r="S204" s="58"/>
      <c r="T204" s="162">
        <v>200</v>
      </c>
      <c r="U204" s="60" t="s">
        <v>8</v>
      </c>
      <c r="V204" s="61">
        <v>8.9</v>
      </c>
      <c r="W204" s="163">
        <v>200</v>
      </c>
      <c r="X204" s="164">
        <v>0.05</v>
      </c>
      <c r="Y204" s="53" t="s">
        <v>36</v>
      </c>
      <c r="Z204" s="53" t="s">
        <v>16</v>
      </c>
      <c r="AA204" s="160" t="s">
        <v>12</v>
      </c>
      <c r="AB204" s="58" t="s">
        <v>6</v>
      </c>
      <c r="AC204" s="162">
        <v>7.8</v>
      </c>
      <c r="AD204" s="60"/>
      <c r="AE204" s="61"/>
      <c r="AF204" s="58"/>
      <c r="AG204" s="162">
        <v>130</v>
      </c>
      <c r="AH204" s="60" t="s">
        <v>8</v>
      </c>
      <c r="AI204" s="61">
        <v>7.5</v>
      </c>
      <c r="AJ204" s="163">
        <v>130</v>
      </c>
      <c r="AK204" s="164">
        <v>0.04</v>
      </c>
      <c r="AL204" s="62"/>
      <c r="AM204" s="9"/>
    </row>
    <row r="205" spans="2:39" ht="13.8" customHeight="1" x14ac:dyDescent="0.2">
      <c r="B205" s="192"/>
      <c r="C205" s="46"/>
      <c r="D205" s="192"/>
      <c r="E205" s="45"/>
      <c r="F205" s="65"/>
      <c r="G205" s="47"/>
      <c r="H205" s="46"/>
      <c r="I205" s="48">
        <v>44778</v>
      </c>
      <c r="J205" s="49" t="s">
        <v>10</v>
      </c>
      <c r="K205" s="50">
        <v>24.8</v>
      </c>
      <c r="L205" s="53" t="s">
        <v>35</v>
      </c>
      <c r="M205" s="53" t="s">
        <v>16</v>
      </c>
      <c r="N205" s="161" t="s">
        <v>275</v>
      </c>
      <c r="O205" s="58" t="s">
        <v>6</v>
      </c>
      <c r="P205" s="162">
        <v>9.6999999999999993</v>
      </c>
      <c r="Q205" s="60"/>
      <c r="R205" s="61"/>
      <c r="S205" s="58"/>
      <c r="T205" s="162">
        <v>340</v>
      </c>
      <c r="U205" s="60" t="s">
        <v>8</v>
      </c>
      <c r="V205" s="61">
        <v>11</v>
      </c>
      <c r="W205" s="163">
        <v>340</v>
      </c>
      <c r="X205" s="164">
        <v>0.05</v>
      </c>
      <c r="Y205" s="53" t="s">
        <v>35</v>
      </c>
      <c r="Z205" s="53" t="s">
        <v>16</v>
      </c>
      <c r="AA205" s="160" t="s">
        <v>12</v>
      </c>
      <c r="AB205" s="58" t="s">
        <v>6</v>
      </c>
      <c r="AC205" s="162">
        <v>9.3000000000000007</v>
      </c>
      <c r="AD205" s="60"/>
      <c r="AE205" s="61"/>
      <c r="AF205" s="58"/>
      <c r="AG205" s="162">
        <v>90</v>
      </c>
      <c r="AH205" s="60" t="s">
        <v>8</v>
      </c>
      <c r="AI205" s="61">
        <v>7.1</v>
      </c>
      <c r="AJ205" s="163">
        <v>90</v>
      </c>
      <c r="AK205" s="164">
        <v>0.04</v>
      </c>
      <c r="AL205" s="62"/>
      <c r="AM205" s="9"/>
    </row>
    <row r="206" spans="2:39" ht="13.8" customHeight="1" x14ac:dyDescent="0.2">
      <c r="B206" s="192"/>
      <c r="C206" s="46"/>
      <c r="D206" s="192"/>
      <c r="E206" s="45"/>
      <c r="F206" s="65"/>
      <c r="G206" s="47"/>
      <c r="H206" s="46"/>
      <c r="I206" s="48">
        <v>44876</v>
      </c>
      <c r="J206" s="49" t="s">
        <v>9</v>
      </c>
      <c r="K206" s="50">
        <v>19.899999999999999</v>
      </c>
      <c r="L206" s="53" t="s">
        <v>36</v>
      </c>
      <c r="M206" s="53" t="s">
        <v>16</v>
      </c>
      <c r="N206" s="161" t="s">
        <v>275</v>
      </c>
      <c r="O206" s="58" t="s">
        <v>6</v>
      </c>
      <c r="P206" s="162">
        <v>8.6</v>
      </c>
      <c r="Q206" s="60"/>
      <c r="R206" s="61"/>
      <c r="S206" s="58"/>
      <c r="T206" s="162">
        <v>210</v>
      </c>
      <c r="U206" s="60" t="s">
        <v>8</v>
      </c>
      <c r="V206" s="61">
        <v>9.3000000000000007</v>
      </c>
      <c r="W206" s="163">
        <v>210</v>
      </c>
      <c r="X206" s="164">
        <v>0.06</v>
      </c>
      <c r="Y206" s="53" t="s">
        <v>36</v>
      </c>
      <c r="Z206" s="53" t="s">
        <v>16</v>
      </c>
      <c r="AA206" s="160" t="s">
        <v>12</v>
      </c>
      <c r="AB206" s="58" t="s">
        <v>6</v>
      </c>
      <c r="AC206" s="162">
        <v>9</v>
      </c>
      <c r="AD206" s="60"/>
      <c r="AE206" s="61"/>
      <c r="AF206" s="58"/>
      <c r="AG206" s="162">
        <v>120</v>
      </c>
      <c r="AH206" s="60" t="s">
        <v>8</v>
      </c>
      <c r="AI206" s="61">
        <v>8</v>
      </c>
      <c r="AJ206" s="163">
        <v>120</v>
      </c>
      <c r="AK206" s="164">
        <v>0.05</v>
      </c>
      <c r="AL206" s="62"/>
      <c r="AM206" s="9"/>
    </row>
    <row r="207" spans="2:39" ht="13.8" customHeight="1" x14ac:dyDescent="0.2">
      <c r="B207" s="192"/>
      <c r="C207" s="46"/>
      <c r="D207" s="192"/>
      <c r="E207" s="45"/>
      <c r="F207" s="65"/>
      <c r="G207" s="47"/>
      <c r="H207" s="46"/>
      <c r="I207" s="48">
        <v>44945</v>
      </c>
      <c r="J207" s="49" t="s">
        <v>9</v>
      </c>
      <c r="K207" s="50">
        <v>2</v>
      </c>
      <c r="L207" s="53" t="s">
        <v>36</v>
      </c>
      <c r="M207" s="53" t="s">
        <v>16</v>
      </c>
      <c r="N207" s="161" t="s">
        <v>275</v>
      </c>
      <c r="O207" s="58" t="s">
        <v>6</v>
      </c>
      <c r="P207" s="162">
        <v>8.4</v>
      </c>
      <c r="Q207" s="60"/>
      <c r="R207" s="61"/>
      <c r="S207" s="58"/>
      <c r="T207" s="162">
        <v>160</v>
      </c>
      <c r="U207" s="60" t="s">
        <v>8</v>
      </c>
      <c r="V207" s="61">
        <v>8</v>
      </c>
      <c r="W207" s="163">
        <v>160</v>
      </c>
      <c r="X207" s="164">
        <v>0.06</v>
      </c>
      <c r="Y207" s="53" t="s">
        <v>36</v>
      </c>
      <c r="Z207" s="53" t="s">
        <v>16</v>
      </c>
      <c r="AA207" s="160" t="s">
        <v>12</v>
      </c>
      <c r="AB207" s="58" t="s">
        <v>6</v>
      </c>
      <c r="AC207" s="162">
        <v>9.1</v>
      </c>
      <c r="AD207" s="60"/>
      <c r="AE207" s="61"/>
      <c r="AF207" s="58"/>
      <c r="AG207" s="162">
        <v>150</v>
      </c>
      <c r="AH207" s="60" t="s">
        <v>8</v>
      </c>
      <c r="AI207" s="61">
        <v>8.5</v>
      </c>
      <c r="AJ207" s="163">
        <v>150</v>
      </c>
      <c r="AK207" s="164">
        <v>0.05</v>
      </c>
      <c r="AL207" s="62"/>
      <c r="AM207" s="9"/>
    </row>
    <row r="208" spans="2:39" ht="13.8" customHeight="1" x14ac:dyDescent="0.2">
      <c r="B208" s="192"/>
      <c r="C208" s="46">
        <v>46</v>
      </c>
      <c r="D208" s="192"/>
      <c r="E208" s="45"/>
      <c r="F208" s="63"/>
      <c r="G208" s="47" t="s">
        <v>160</v>
      </c>
      <c r="H208" s="46" t="s">
        <v>161</v>
      </c>
      <c r="I208" s="48">
        <v>44707</v>
      </c>
      <c r="J208" s="49" t="s">
        <v>9</v>
      </c>
      <c r="K208" s="50">
        <v>28.8</v>
      </c>
      <c r="L208" s="53" t="s">
        <v>37</v>
      </c>
      <c r="M208" s="53" t="s">
        <v>16</v>
      </c>
      <c r="N208" s="161" t="s">
        <v>275</v>
      </c>
      <c r="O208" s="58" t="s">
        <v>6</v>
      </c>
      <c r="P208" s="162">
        <v>5.7</v>
      </c>
      <c r="Q208" s="60"/>
      <c r="R208" s="61"/>
      <c r="S208" s="58"/>
      <c r="T208" s="162">
        <v>16</v>
      </c>
      <c r="U208" s="60" t="s">
        <v>8</v>
      </c>
      <c r="V208" s="61">
        <v>2.8</v>
      </c>
      <c r="W208" s="163">
        <v>16</v>
      </c>
      <c r="X208" s="164">
        <v>0.05</v>
      </c>
      <c r="Y208" s="53" t="s">
        <v>37</v>
      </c>
      <c r="Z208" s="53" t="s">
        <v>16</v>
      </c>
      <c r="AA208" s="160" t="s">
        <v>12</v>
      </c>
      <c r="AB208" s="58" t="s">
        <v>6</v>
      </c>
      <c r="AC208" s="162">
        <v>5.5</v>
      </c>
      <c r="AD208" s="60"/>
      <c r="AE208" s="61"/>
      <c r="AF208" s="58"/>
      <c r="AG208" s="162">
        <v>38</v>
      </c>
      <c r="AH208" s="60" t="s">
        <v>8</v>
      </c>
      <c r="AI208" s="61">
        <v>3.7</v>
      </c>
      <c r="AJ208" s="163">
        <v>38</v>
      </c>
      <c r="AK208" s="164">
        <v>0.05</v>
      </c>
      <c r="AL208" s="62"/>
      <c r="AM208" s="9"/>
    </row>
    <row r="209" spans="2:39" ht="13.8" customHeight="1" x14ac:dyDescent="0.2">
      <c r="B209" s="192"/>
      <c r="C209" s="46"/>
      <c r="D209" s="192"/>
      <c r="E209" s="45"/>
      <c r="F209" s="63"/>
      <c r="G209" s="47"/>
      <c r="H209" s="46"/>
      <c r="I209" s="48">
        <v>44789</v>
      </c>
      <c r="J209" s="49" t="s">
        <v>9</v>
      </c>
      <c r="K209" s="50">
        <v>29.7</v>
      </c>
      <c r="L209" s="53" t="s">
        <v>37</v>
      </c>
      <c r="M209" s="53" t="s">
        <v>16</v>
      </c>
      <c r="N209" s="161" t="s">
        <v>275</v>
      </c>
      <c r="O209" s="58" t="s">
        <v>6</v>
      </c>
      <c r="P209" s="162">
        <v>8.4</v>
      </c>
      <c r="Q209" s="60"/>
      <c r="R209" s="61"/>
      <c r="S209" s="58"/>
      <c r="T209" s="162">
        <v>36</v>
      </c>
      <c r="U209" s="60" t="s">
        <v>8</v>
      </c>
      <c r="V209" s="61">
        <v>4.2</v>
      </c>
      <c r="W209" s="163">
        <v>36</v>
      </c>
      <c r="X209" s="164">
        <v>0.05</v>
      </c>
      <c r="Y209" s="53" t="s">
        <v>37</v>
      </c>
      <c r="Z209" s="53" t="s">
        <v>16</v>
      </c>
      <c r="AA209" s="160" t="s">
        <v>12</v>
      </c>
      <c r="AB209" s="58" t="s">
        <v>6</v>
      </c>
      <c r="AC209" s="162">
        <v>7.2</v>
      </c>
      <c r="AD209" s="60"/>
      <c r="AE209" s="61"/>
      <c r="AF209" s="58"/>
      <c r="AG209" s="162">
        <v>22</v>
      </c>
      <c r="AH209" s="60" t="s">
        <v>8</v>
      </c>
      <c r="AI209" s="61">
        <v>4.2</v>
      </c>
      <c r="AJ209" s="163">
        <v>22</v>
      </c>
      <c r="AK209" s="164">
        <v>0.05</v>
      </c>
      <c r="AL209" s="62"/>
      <c r="AM209" s="9"/>
    </row>
    <row r="210" spans="2:39" ht="13.8" customHeight="1" x14ac:dyDescent="0.2">
      <c r="B210" s="192"/>
      <c r="C210" s="46"/>
      <c r="D210" s="192"/>
      <c r="E210" s="45"/>
      <c r="F210" s="63"/>
      <c r="G210" s="47"/>
      <c r="H210" s="46"/>
      <c r="I210" s="48">
        <v>44876</v>
      </c>
      <c r="J210" s="49" t="s">
        <v>9</v>
      </c>
      <c r="K210" s="50">
        <v>20.100000000000001</v>
      </c>
      <c r="L210" s="53" t="s">
        <v>37</v>
      </c>
      <c r="M210" s="53" t="s">
        <v>16</v>
      </c>
      <c r="N210" s="161" t="s">
        <v>275</v>
      </c>
      <c r="O210" s="58" t="s">
        <v>6</v>
      </c>
      <c r="P210" s="162">
        <v>8.6999999999999993</v>
      </c>
      <c r="Q210" s="60"/>
      <c r="R210" s="61"/>
      <c r="S210" s="58"/>
      <c r="T210" s="162">
        <v>29</v>
      </c>
      <c r="U210" s="60" t="s">
        <v>8</v>
      </c>
      <c r="V210" s="61">
        <v>4</v>
      </c>
      <c r="W210" s="163">
        <v>29</v>
      </c>
      <c r="X210" s="164">
        <v>0.06</v>
      </c>
      <c r="Y210" s="53" t="s">
        <v>37</v>
      </c>
      <c r="Z210" s="53" t="s">
        <v>16</v>
      </c>
      <c r="AA210" s="160" t="s">
        <v>12</v>
      </c>
      <c r="AB210" s="58" t="s">
        <v>6</v>
      </c>
      <c r="AC210" s="162">
        <v>9.5</v>
      </c>
      <c r="AD210" s="60"/>
      <c r="AE210" s="61"/>
      <c r="AF210" s="58"/>
      <c r="AG210" s="162">
        <v>61</v>
      </c>
      <c r="AH210" s="60" t="s">
        <v>8</v>
      </c>
      <c r="AI210" s="61">
        <v>6.3</v>
      </c>
      <c r="AJ210" s="163">
        <v>61</v>
      </c>
      <c r="AK210" s="164">
        <v>0.06</v>
      </c>
      <c r="AL210" s="62"/>
      <c r="AM210" s="9"/>
    </row>
    <row r="211" spans="2:39" ht="13.8" customHeight="1" x14ac:dyDescent="0.2">
      <c r="B211" s="192"/>
      <c r="C211" s="46"/>
      <c r="D211" s="192"/>
      <c r="E211" s="45"/>
      <c r="F211" s="63"/>
      <c r="G211" s="47"/>
      <c r="H211" s="46"/>
      <c r="I211" s="48">
        <v>44945</v>
      </c>
      <c r="J211" s="49" t="s">
        <v>9</v>
      </c>
      <c r="K211" s="50">
        <v>1.3</v>
      </c>
      <c r="L211" s="53" t="s">
        <v>37</v>
      </c>
      <c r="M211" s="53" t="s">
        <v>16</v>
      </c>
      <c r="N211" s="161" t="s">
        <v>275</v>
      </c>
      <c r="O211" s="58" t="s">
        <v>6</v>
      </c>
      <c r="P211" s="162">
        <v>6.9</v>
      </c>
      <c r="Q211" s="60"/>
      <c r="R211" s="61"/>
      <c r="S211" s="58"/>
      <c r="T211" s="162">
        <v>16</v>
      </c>
      <c r="U211" s="60" t="s">
        <v>8</v>
      </c>
      <c r="V211" s="61">
        <v>2.9</v>
      </c>
      <c r="W211" s="163">
        <v>16</v>
      </c>
      <c r="X211" s="164">
        <v>0.06</v>
      </c>
      <c r="Y211" s="53" t="s">
        <v>37</v>
      </c>
      <c r="Z211" s="53" t="s">
        <v>16</v>
      </c>
      <c r="AA211" s="160" t="s">
        <v>12</v>
      </c>
      <c r="AB211" s="58" t="s">
        <v>6</v>
      </c>
      <c r="AC211" s="162">
        <v>6.9</v>
      </c>
      <c r="AD211" s="60"/>
      <c r="AE211" s="61"/>
      <c r="AF211" s="58"/>
      <c r="AG211" s="162">
        <v>21</v>
      </c>
      <c r="AH211" s="60" t="s">
        <v>8</v>
      </c>
      <c r="AI211" s="61">
        <v>3.2</v>
      </c>
      <c r="AJ211" s="163">
        <v>21</v>
      </c>
      <c r="AK211" s="164">
        <v>0.06</v>
      </c>
      <c r="AL211" s="62"/>
      <c r="AM211" s="9"/>
    </row>
    <row r="212" spans="2:39" ht="13.8" customHeight="1" x14ac:dyDescent="0.2">
      <c r="B212" s="192"/>
      <c r="C212" s="46">
        <v>47</v>
      </c>
      <c r="D212" s="192"/>
      <c r="E212" s="45"/>
      <c r="F212" s="64" t="s">
        <v>162</v>
      </c>
      <c r="G212" s="47" t="s">
        <v>163</v>
      </c>
      <c r="H212" s="46" t="s">
        <v>164</v>
      </c>
      <c r="I212" s="48">
        <v>44707</v>
      </c>
      <c r="J212" s="49" t="s">
        <v>10</v>
      </c>
      <c r="K212" s="50">
        <v>26</v>
      </c>
      <c r="L212" s="53" t="s">
        <v>37</v>
      </c>
      <c r="M212" s="53" t="s">
        <v>16</v>
      </c>
      <c r="N212" s="161" t="s">
        <v>275</v>
      </c>
      <c r="O212" s="58" t="s">
        <v>6</v>
      </c>
      <c r="P212" s="162">
        <v>7.7</v>
      </c>
      <c r="Q212" s="60"/>
      <c r="R212" s="61"/>
      <c r="S212" s="58"/>
      <c r="T212" s="162">
        <v>110</v>
      </c>
      <c r="U212" s="60" t="s">
        <v>8</v>
      </c>
      <c r="V212" s="61">
        <v>6.3</v>
      </c>
      <c r="W212" s="163">
        <v>110</v>
      </c>
      <c r="X212" s="164">
        <v>0.05</v>
      </c>
      <c r="Y212" s="53" t="s">
        <v>36</v>
      </c>
      <c r="Z212" s="53" t="s">
        <v>16</v>
      </c>
      <c r="AA212" s="160" t="s">
        <v>12</v>
      </c>
      <c r="AB212" s="58" t="s">
        <v>6</v>
      </c>
      <c r="AC212" s="162">
        <v>6.5</v>
      </c>
      <c r="AD212" s="60"/>
      <c r="AE212" s="61"/>
      <c r="AF212" s="58"/>
      <c r="AG212" s="162">
        <v>110</v>
      </c>
      <c r="AH212" s="60" t="s">
        <v>8</v>
      </c>
      <c r="AI212" s="61">
        <v>6.3</v>
      </c>
      <c r="AJ212" s="163">
        <v>110</v>
      </c>
      <c r="AK212" s="164">
        <v>0.05</v>
      </c>
      <c r="AL212" s="62"/>
      <c r="AM212" s="9"/>
    </row>
    <row r="213" spans="2:39" ht="13.8" customHeight="1" x14ac:dyDescent="0.2">
      <c r="B213" s="192"/>
      <c r="C213" s="46"/>
      <c r="D213" s="192"/>
      <c r="E213" s="45"/>
      <c r="F213" s="64"/>
      <c r="G213" s="47"/>
      <c r="H213" s="46"/>
      <c r="I213" s="48">
        <v>44781</v>
      </c>
      <c r="J213" s="49" t="s">
        <v>9</v>
      </c>
      <c r="K213" s="50">
        <v>34.9</v>
      </c>
      <c r="L213" s="53" t="s">
        <v>41</v>
      </c>
      <c r="M213" s="53" t="s">
        <v>16</v>
      </c>
      <c r="N213" s="161" t="s">
        <v>275</v>
      </c>
      <c r="O213" s="58" t="s">
        <v>6</v>
      </c>
      <c r="P213" s="162">
        <v>9.3000000000000007</v>
      </c>
      <c r="Q213" s="60"/>
      <c r="R213" s="61"/>
      <c r="S213" s="58"/>
      <c r="T213" s="162">
        <v>240</v>
      </c>
      <c r="U213" s="60" t="s">
        <v>8</v>
      </c>
      <c r="V213" s="61">
        <v>10</v>
      </c>
      <c r="W213" s="163">
        <v>240</v>
      </c>
      <c r="X213" s="164">
        <v>0.05</v>
      </c>
      <c r="Y213" s="53" t="s">
        <v>36</v>
      </c>
      <c r="Z213" s="53" t="s">
        <v>16</v>
      </c>
      <c r="AA213" s="160" t="s">
        <v>12</v>
      </c>
      <c r="AB213" s="58"/>
      <c r="AC213" s="162">
        <v>10</v>
      </c>
      <c r="AD213" s="60" t="s">
        <v>8</v>
      </c>
      <c r="AE213" s="61">
        <v>2.8</v>
      </c>
      <c r="AF213" s="58"/>
      <c r="AG213" s="162">
        <v>240</v>
      </c>
      <c r="AH213" s="60" t="s">
        <v>8</v>
      </c>
      <c r="AI213" s="61">
        <v>10</v>
      </c>
      <c r="AJ213" s="163">
        <v>250</v>
      </c>
      <c r="AK213" s="164">
        <v>0.05</v>
      </c>
      <c r="AL213" s="62"/>
      <c r="AM213" s="9"/>
    </row>
    <row r="214" spans="2:39" ht="13.8" customHeight="1" x14ac:dyDescent="0.2">
      <c r="B214" s="192"/>
      <c r="C214" s="46"/>
      <c r="D214" s="192"/>
      <c r="E214" s="45"/>
      <c r="F214" s="64"/>
      <c r="G214" s="47"/>
      <c r="H214" s="46"/>
      <c r="I214" s="48">
        <v>44875</v>
      </c>
      <c r="J214" s="49" t="s">
        <v>9</v>
      </c>
      <c r="K214" s="50">
        <v>18.899999999999999</v>
      </c>
      <c r="L214" s="53" t="s">
        <v>36</v>
      </c>
      <c r="M214" s="53" t="s">
        <v>16</v>
      </c>
      <c r="N214" s="161" t="s">
        <v>275</v>
      </c>
      <c r="O214" s="58" t="s">
        <v>6</v>
      </c>
      <c r="P214" s="162">
        <v>9.1</v>
      </c>
      <c r="Q214" s="60"/>
      <c r="R214" s="61"/>
      <c r="S214" s="58"/>
      <c r="T214" s="162">
        <v>160</v>
      </c>
      <c r="U214" s="60" t="s">
        <v>8</v>
      </c>
      <c r="V214" s="61">
        <v>9.6</v>
      </c>
      <c r="W214" s="163">
        <v>160</v>
      </c>
      <c r="X214" s="164">
        <v>0.06</v>
      </c>
      <c r="Y214" s="53" t="s">
        <v>36</v>
      </c>
      <c r="Z214" s="53" t="s">
        <v>16</v>
      </c>
      <c r="AA214" s="160" t="s">
        <v>12</v>
      </c>
      <c r="AB214" s="58" t="s">
        <v>6</v>
      </c>
      <c r="AC214" s="162">
        <v>10</v>
      </c>
      <c r="AD214" s="60"/>
      <c r="AE214" s="61"/>
      <c r="AF214" s="58"/>
      <c r="AG214" s="162">
        <v>280</v>
      </c>
      <c r="AH214" s="60" t="s">
        <v>8</v>
      </c>
      <c r="AI214" s="61">
        <v>12</v>
      </c>
      <c r="AJ214" s="163">
        <v>280</v>
      </c>
      <c r="AK214" s="164">
        <v>0.05</v>
      </c>
      <c r="AL214" s="62"/>
      <c r="AM214" s="9"/>
    </row>
    <row r="215" spans="2:39" ht="13.8" customHeight="1" x14ac:dyDescent="0.2">
      <c r="B215" s="192"/>
      <c r="C215" s="46"/>
      <c r="D215" s="192"/>
      <c r="E215" s="45"/>
      <c r="F215" s="64"/>
      <c r="G215" s="47"/>
      <c r="H215" s="46"/>
      <c r="I215" s="48">
        <v>44942</v>
      </c>
      <c r="J215" s="49" t="s">
        <v>10</v>
      </c>
      <c r="K215" s="50">
        <v>6.9</v>
      </c>
      <c r="L215" s="53" t="s">
        <v>36</v>
      </c>
      <c r="M215" s="53" t="s">
        <v>16</v>
      </c>
      <c r="N215" s="161" t="s">
        <v>275</v>
      </c>
      <c r="O215" s="58" t="s">
        <v>6</v>
      </c>
      <c r="P215" s="162">
        <v>8.8000000000000007</v>
      </c>
      <c r="Q215" s="60"/>
      <c r="R215" s="61"/>
      <c r="S215" s="58"/>
      <c r="T215" s="162">
        <v>170</v>
      </c>
      <c r="U215" s="60" t="s">
        <v>8</v>
      </c>
      <c r="V215" s="61">
        <v>8.9</v>
      </c>
      <c r="W215" s="163">
        <v>170</v>
      </c>
      <c r="X215" s="164">
        <v>0.06</v>
      </c>
      <c r="Y215" s="53" t="s">
        <v>35</v>
      </c>
      <c r="Z215" s="53" t="s">
        <v>16</v>
      </c>
      <c r="AA215" s="160" t="s">
        <v>12</v>
      </c>
      <c r="AB215" s="58" t="s">
        <v>6</v>
      </c>
      <c r="AC215" s="162">
        <v>9.3000000000000007</v>
      </c>
      <c r="AD215" s="60"/>
      <c r="AE215" s="61"/>
      <c r="AF215" s="58"/>
      <c r="AG215" s="162">
        <v>100</v>
      </c>
      <c r="AH215" s="60" t="s">
        <v>8</v>
      </c>
      <c r="AI215" s="61">
        <v>8.1</v>
      </c>
      <c r="AJ215" s="163">
        <v>100</v>
      </c>
      <c r="AK215" s="164">
        <v>0.05</v>
      </c>
      <c r="AL215" s="62"/>
      <c r="AM215" s="9"/>
    </row>
    <row r="216" spans="2:39" ht="13.8" customHeight="1" x14ac:dyDescent="0.2">
      <c r="B216" s="192"/>
      <c r="C216" s="46">
        <v>48</v>
      </c>
      <c r="D216" s="192"/>
      <c r="E216" s="45"/>
      <c r="F216" s="64" t="s">
        <v>165</v>
      </c>
      <c r="G216" s="47" t="s">
        <v>166</v>
      </c>
      <c r="H216" s="46" t="s">
        <v>167</v>
      </c>
      <c r="I216" s="48">
        <v>44705</v>
      </c>
      <c r="J216" s="49" t="s">
        <v>9</v>
      </c>
      <c r="K216" s="50">
        <v>26.1</v>
      </c>
      <c r="L216" s="53" t="s">
        <v>37</v>
      </c>
      <c r="M216" s="53" t="s">
        <v>16</v>
      </c>
      <c r="N216" s="161" t="s">
        <v>275</v>
      </c>
      <c r="O216" s="58" t="s">
        <v>6</v>
      </c>
      <c r="P216" s="162">
        <v>7.6</v>
      </c>
      <c r="Q216" s="60"/>
      <c r="R216" s="61"/>
      <c r="S216" s="58"/>
      <c r="T216" s="162">
        <v>74</v>
      </c>
      <c r="U216" s="60" t="s">
        <v>8</v>
      </c>
      <c r="V216" s="61">
        <v>5.7</v>
      </c>
      <c r="W216" s="163">
        <v>74</v>
      </c>
      <c r="X216" s="164">
        <v>0.05</v>
      </c>
      <c r="Y216" s="53" t="s">
        <v>36</v>
      </c>
      <c r="Z216" s="53" t="s">
        <v>16</v>
      </c>
      <c r="AA216" s="160" t="s">
        <v>12</v>
      </c>
      <c r="AB216" s="58" t="s">
        <v>6</v>
      </c>
      <c r="AC216" s="162">
        <v>6.5</v>
      </c>
      <c r="AD216" s="60"/>
      <c r="AE216" s="61"/>
      <c r="AF216" s="58"/>
      <c r="AG216" s="162">
        <v>42</v>
      </c>
      <c r="AH216" s="60" t="s">
        <v>8</v>
      </c>
      <c r="AI216" s="61">
        <v>4</v>
      </c>
      <c r="AJ216" s="163">
        <v>42</v>
      </c>
      <c r="AK216" s="164">
        <v>0.04</v>
      </c>
      <c r="AL216" s="62"/>
      <c r="AM216" s="9"/>
    </row>
    <row r="217" spans="2:39" ht="13.8" customHeight="1" x14ac:dyDescent="0.2">
      <c r="B217" s="192"/>
      <c r="C217" s="46"/>
      <c r="D217" s="192"/>
      <c r="E217" s="45"/>
      <c r="F217" s="64"/>
      <c r="G217" s="47"/>
      <c r="H217" s="46"/>
      <c r="I217" s="48">
        <v>44788</v>
      </c>
      <c r="J217" s="49" t="s">
        <v>9</v>
      </c>
      <c r="K217" s="50">
        <v>35.799999999999997</v>
      </c>
      <c r="L217" s="53" t="s">
        <v>37</v>
      </c>
      <c r="M217" s="53" t="s">
        <v>16</v>
      </c>
      <c r="N217" s="161" t="s">
        <v>275</v>
      </c>
      <c r="O217" s="58" t="s">
        <v>6</v>
      </c>
      <c r="P217" s="162">
        <v>7.5</v>
      </c>
      <c r="Q217" s="60"/>
      <c r="R217" s="61"/>
      <c r="S217" s="58"/>
      <c r="T217" s="162">
        <v>50</v>
      </c>
      <c r="U217" s="60" t="s">
        <v>8</v>
      </c>
      <c r="V217" s="61">
        <v>6</v>
      </c>
      <c r="W217" s="163">
        <v>50</v>
      </c>
      <c r="X217" s="164">
        <v>0.05</v>
      </c>
      <c r="Y217" s="53" t="s">
        <v>36</v>
      </c>
      <c r="Z217" s="53" t="s">
        <v>16</v>
      </c>
      <c r="AA217" s="160" t="s">
        <v>12</v>
      </c>
      <c r="AB217" s="58" t="s">
        <v>6</v>
      </c>
      <c r="AC217" s="162">
        <v>8.3000000000000007</v>
      </c>
      <c r="AD217" s="60"/>
      <c r="AE217" s="61"/>
      <c r="AF217" s="58"/>
      <c r="AG217" s="162">
        <v>68</v>
      </c>
      <c r="AH217" s="60" t="s">
        <v>8</v>
      </c>
      <c r="AI217" s="61">
        <v>6.3</v>
      </c>
      <c r="AJ217" s="163">
        <v>68</v>
      </c>
      <c r="AK217" s="164">
        <v>0.04</v>
      </c>
      <c r="AL217" s="62"/>
      <c r="AM217" s="9"/>
    </row>
    <row r="218" spans="2:39" ht="13.8" customHeight="1" x14ac:dyDescent="0.2">
      <c r="B218" s="192"/>
      <c r="C218" s="46"/>
      <c r="D218" s="192"/>
      <c r="E218" s="45"/>
      <c r="F218" s="64"/>
      <c r="G218" s="47"/>
      <c r="H218" s="46"/>
      <c r="I218" s="48">
        <v>44875</v>
      </c>
      <c r="J218" s="49" t="s">
        <v>9</v>
      </c>
      <c r="K218" s="50">
        <v>21</v>
      </c>
      <c r="L218" s="53" t="s">
        <v>37</v>
      </c>
      <c r="M218" s="53" t="s">
        <v>16</v>
      </c>
      <c r="N218" s="161" t="s">
        <v>275</v>
      </c>
      <c r="O218" s="58" t="s">
        <v>6</v>
      </c>
      <c r="P218" s="162">
        <v>7.6</v>
      </c>
      <c r="Q218" s="60"/>
      <c r="R218" s="61"/>
      <c r="S218" s="58"/>
      <c r="T218" s="162">
        <v>78</v>
      </c>
      <c r="U218" s="60" t="s">
        <v>8</v>
      </c>
      <c r="V218" s="61">
        <v>6.9</v>
      </c>
      <c r="W218" s="163">
        <v>78</v>
      </c>
      <c r="X218" s="164">
        <v>0.06</v>
      </c>
      <c r="Y218" s="53" t="s">
        <v>36</v>
      </c>
      <c r="Z218" s="53" t="s">
        <v>16</v>
      </c>
      <c r="AA218" s="160" t="s">
        <v>12</v>
      </c>
      <c r="AB218" s="58" t="s">
        <v>6</v>
      </c>
      <c r="AC218" s="162">
        <v>6.9</v>
      </c>
      <c r="AD218" s="60"/>
      <c r="AE218" s="61"/>
      <c r="AF218" s="58"/>
      <c r="AG218" s="162">
        <v>74</v>
      </c>
      <c r="AH218" s="60" t="s">
        <v>8</v>
      </c>
      <c r="AI218" s="61">
        <v>5.6</v>
      </c>
      <c r="AJ218" s="163">
        <v>74</v>
      </c>
      <c r="AK218" s="164">
        <v>0.06</v>
      </c>
      <c r="AL218" s="62"/>
      <c r="AM218" s="9"/>
    </row>
    <row r="219" spans="2:39" ht="13.8" customHeight="1" x14ac:dyDescent="0.2">
      <c r="B219" s="197"/>
      <c r="C219" s="67"/>
      <c r="D219" s="197"/>
      <c r="E219" s="66"/>
      <c r="F219" s="68"/>
      <c r="G219" s="69"/>
      <c r="H219" s="67"/>
      <c r="I219" s="70">
        <v>44942</v>
      </c>
      <c r="J219" s="71" t="s">
        <v>269</v>
      </c>
      <c r="K219" s="72">
        <v>4.8</v>
      </c>
      <c r="L219" s="75" t="s">
        <v>36</v>
      </c>
      <c r="M219" s="75" t="s">
        <v>16</v>
      </c>
      <c r="N219" s="166" t="s">
        <v>275</v>
      </c>
      <c r="O219" s="80" t="s">
        <v>6</v>
      </c>
      <c r="P219" s="167">
        <v>9.4</v>
      </c>
      <c r="Q219" s="82"/>
      <c r="R219" s="83"/>
      <c r="S219" s="80"/>
      <c r="T219" s="167">
        <v>99</v>
      </c>
      <c r="U219" s="82" t="s">
        <v>8</v>
      </c>
      <c r="V219" s="83">
        <v>6.9</v>
      </c>
      <c r="W219" s="168">
        <v>99</v>
      </c>
      <c r="X219" s="169">
        <v>0.06</v>
      </c>
      <c r="Y219" s="75" t="s">
        <v>37</v>
      </c>
      <c r="Z219" s="75" t="s">
        <v>16</v>
      </c>
      <c r="AA219" s="242" t="s">
        <v>12</v>
      </c>
      <c r="AB219" s="80" t="s">
        <v>6</v>
      </c>
      <c r="AC219" s="167">
        <v>9.5</v>
      </c>
      <c r="AD219" s="82"/>
      <c r="AE219" s="83"/>
      <c r="AF219" s="80"/>
      <c r="AG219" s="167">
        <v>55</v>
      </c>
      <c r="AH219" s="82" t="s">
        <v>8</v>
      </c>
      <c r="AI219" s="83">
        <v>5.3</v>
      </c>
      <c r="AJ219" s="168">
        <v>55</v>
      </c>
      <c r="AK219" s="169">
        <v>0.06</v>
      </c>
      <c r="AL219" s="84"/>
      <c r="AM219" s="9"/>
    </row>
    <row r="221" spans="2:39" ht="13.8" customHeight="1" x14ac:dyDescent="0.2">
      <c r="P221" s="252"/>
      <c r="Q221" s="252"/>
    </row>
    <row r="222" spans="2:39" ht="13.8" customHeight="1" x14ac:dyDescent="0.2">
      <c r="P222" s="252"/>
      <c r="Q222" s="252"/>
    </row>
    <row r="223" spans="2:39" ht="13.8" customHeight="1" x14ac:dyDescent="0.2">
      <c r="P223" s="252"/>
      <c r="Q223" s="252"/>
    </row>
    <row r="224" spans="2:39" ht="13.8" customHeight="1" x14ac:dyDescent="0.2">
      <c r="P224" s="252"/>
      <c r="Q224" s="252"/>
    </row>
    <row r="225" spans="16:17" ht="13.8" customHeight="1" x14ac:dyDescent="0.2">
      <c r="P225" s="252"/>
      <c r="Q225" s="252"/>
    </row>
  </sheetData>
  <mergeCells count="221">
    <mergeCell ref="B115:B170"/>
    <mergeCell ref="E143:E170"/>
    <mergeCell ref="F167:F170"/>
    <mergeCell ref="F171:F174"/>
    <mergeCell ref="E171:E181"/>
    <mergeCell ref="D171:D219"/>
    <mergeCell ref="B171:B219"/>
    <mergeCell ref="C39:C45"/>
    <mergeCell ref="G39:G45"/>
    <mergeCell ref="E6:E60"/>
    <mergeCell ref="D6:D60"/>
    <mergeCell ref="D61:D114"/>
    <mergeCell ref="E91:E114"/>
    <mergeCell ref="B6:B60"/>
    <mergeCell ref="B61:B114"/>
    <mergeCell ref="E61:E90"/>
    <mergeCell ref="C32:C38"/>
    <mergeCell ref="C10:C16"/>
    <mergeCell ref="C6:C9"/>
    <mergeCell ref="C46:C49"/>
    <mergeCell ref="C28:C31"/>
    <mergeCell ref="C21:C27"/>
    <mergeCell ref="F21:F27"/>
    <mergeCell ref="G21:G27"/>
    <mergeCell ref="Z3:Z5"/>
    <mergeCell ref="AA3:AA5"/>
    <mergeCell ref="G32:G38"/>
    <mergeCell ref="E182:E219"/>
    <mergeCell ref="F6:F16"/>
    <mergeCell ref="F28:F45"/>
    <mergeCell ref="F83:F90"/>
    <mergeCell ref="F99:F106"/>
    <mergeCell ref="F107:F114"/>
    <mergeCell ref="F135:F142"/>
    <mergeCell ref="F189:F199"/>
    <mergeCell ref="F204:F211"/>
    <mergeCell ref="O5:R5"/>
    <mergeCell ref="S5:V5"/>
    <mergeCell ref="G10:G16"/>
    <mergeCell ref="G6:G9"/>
    <mergeCell ref="H6:H20"/>
    <mergeCell ref="H28:H31"/>
    <mergeCell ref="H61:H64"/>
    <mergeCell ref="F46:F49"/>
    <mergeCell ref="G46:G49"/>
    <mergeCell ref="H46:H49"/>
    <mergeCell ref="G28:G31"/>
    <mergeCell ref="H32:H45"/>
    <mergeCell ref="AK3:AK5"/>
    <mergeCell ref="B1:B5"/>
    <mergeCell ref="C1:H3"/>
    <mergeCell ref="I1:I5"/>
    <mergeCell ref="J1:J5"/>
    <mergeCell ref="K1:K5"/>
    <mergeCell ref="L1:AL1"/>
    <mergeCell ref="L2:X2"/>
    <mergeCell ref="Y2:AK2"/>
    <mergeCell ref="AL2:AL5"/>
    <mergeCell ref="L3:L5"/>
    <mergeCell ref="M3:M5"/>
    <mergeCell ref="N3:N5"/>
    <mergeCell ref="X3:X5"/>
    <mergeCell ref="Y3:Y5"/>
    <mergeCell ref="C4:C5"/>
    <mergeCell ref="H4:H5"/>
    <mergeCell ref="O3:W3"/>
    <mergeCell ref="G4:G5"/>
    <mergeCell ref="AB4:AJ4"/>
    <mergeCell ref="AB5:AE5"/>
    <mergeCell ref="AF5:AI5"/>
    <mergeCell ref="AB3:AJ3"/>
    <mergeCell ref="D4:F5"/>
    <mergeCell ref="H21:H27"/>
    <mergeCell ref="C17:C20"/>
    <mergeCell ref="F17:F20"/>
    <mergeCell ref="G17:G20"/>
    <mergeCell ref="O4:W4"/>
    <mergeCell ref="C65:C71"/>
    <mergeCell ref="F65:F71"/>
    <mergeCell ref="G65:G71"/>
    <mergeCell ref="C61:C64"/>
    <mergeCell ref="F61:F64"/>
    <mergeCell ref="G61:G64"/>
    <mergeCell ref="H50:H53"/>
    <mergeCell ref="C54:C60"/>
    <mergeCell ref="F54:F60"/>
    <mergeCell ref="G54:G60"/>
    <mergeCell ref="H54:H60"/>
    <mergeCell ref="C50:C53"/>
    <mergeCell ref="F50:F53"/>
    <mergeCell ref="G50:G53"/>
    <mergeCell ref="H65:H78"/>
    <mergeCell ref="C79:C82"/>
    <mergeCell ref="F79:F82"/>
    <mergeCell ref="G79:G82"/>
    <mergeCell ref="H79:H82"/>
    <mergeCell ref="C72:C78"/>
    <mergeCell ref="F72:F78"/>
    <mergeCell ref="G72:G78"/>
    <mergeCell ref="C87:C90"/>
    <mergeCell ref="G87:G90"/>
    <mergeCell ref="H87:H90"/>
    <mergeCell ref="C83:C86"/>
    <mergeCell ref="G83:G86"/>
    <mergeCell ref="C91:C94"/>
    <mergeCell ref="F91:F94"/>
    <mergeCell ref="G91:G94"/>
    <mergeCell ref="H83:H86"/>
    <mergeCell ref="H107:H110"/>
    <mergeCell ref="C111:C114"/>
    <mergeCell ref="G111:G114"/>
    <mergeCell ref="H111:H114"/>
    <mergeCell ref="C107:C110"/>
    <mergeCell ref="G107:G110"/>
    <mergeCell ref="H99:H102"/>
    <mergeCell ref="C103:C106"/>
    <mergeCell ref="G103:G106"/>
    <mergeCell ref="H103:H106"/>
    <mergeCell ref="C99:C102"/>
    <mergeCell ref="G99:G102"/>
    <mergeCell ref="C95:C98"/>
    <mergeCell ref="F95:F98"/>
    <mergeCell ref="G95:G98"/>
    <mergeCell ref="H91:H98"/>
    <mergeCell ref="H115:H118"/>
    <mergeCell ref="C119:C122"/>
    <mergeCell ref="F119:F122"/>
    <mergeCell ref="G119:G122"/>
    <mergeCell ref="H119:H122"/>
    <mergeCell ref="C115:C118"/>
    <mergeCell ref="F115:F118"/>
    <mergeCell ref="G115:G118"/>
    <mergeCell ref="H123:H126"/>
    <mergeCell ref="E115:E142"/>
    <mergeCell ref="D115:D170"/>
    <mergeCell ref="C127:C130"/>
    <mergeCell ref="F127:F130"/>
    <mergeCell ref="G127:G130"/>
    <mergeCell ref="H127:H130"/>
    <mergeCell ref="C123:C126"/>
    <mergeCell ref="F123:F126"/>
    <mergeCell ref="G123:G126"/>
    <mergeCell ref="C135:C136"/>
    <mergeCell ref="G135:G136"/>
    <mergeCell ref="H135:H136"/>
    <mergeCell ref="C131:C134"/>
    <mergeCell ref="F131:F134"/>
    <mergeCell ref="G131:G134"/>
    <mergeCell ref="H131:H134"/>
    <mergeCell ref="H141:H142"/>
    <mergeCell ref="C143:C146"/>
    <mergeCell ref="F143:F146"/>
    <mergeCell ref="G143:G146"/>
    <mergeCell ref="H143:H146"/>
    <mergeCell ref="C141:C142"/>
    <mergeCell ref="G141:G142"/>
    <mergeCell ref="H137:H138"/>
    <mergeCell ref="C139:C140"/>
    <mergeCell ref="G139:G140"/>
    <mergeCell ref="H139:H140"/>
    <mergeCell ref="C137:C138"/>
    <mergeCell ref="G137:G138"/>
    <mergeCell ref="C155:C158"/>
    <mergeCell ref="F155:F158"/>
    <mergeCell ref="G155:G158"/>
    <mergeCell ref="C167:C170"/>
    <mergeCell ref="G167:G170"/>
    <mergeCell ref="C163:C166"/>
    <mergeCell ref="F163:F166"/>
    <mergeCell ref="G163:G166"/>
    <mergeCell ref="H147:H158"/>
    <mergeCell ref="C151:C154"/>
    <mergeCell ref="F151:F154"/>
    <mergeCell ref="G151:G154"/>
    <mergeCell ref="C147:C150"/>
    <mergeCell ref="F147:F150"/>
    <mergeCell ref="G147:G150"/>
    <mergeCell ref="C159:C162"/>
    <mergeCell ref="F159:F162"/>
    <mergeCell ref="G159:G162"/>
    <mergeCell ref="H159:H170"/>
    <mergeCell ref="H200:H203"/>
    <mergeCell ref="G189:G192"/>
    <mergeCell ref="C182:C188"/>
    <mergeCell ref="F182:F188"/>
    <mergeCell ref="G182:G188"/>
    <mergeCell ref="H171:H174"/>
    <mergeCell ref="C175:C181"/>
    <mergeCell ref="F175:F181"/>
    <mergeCell ref="G175:G181"/>
    <mergeCell ref="H175:H181"/>
    <mergeCell ref="C171:C174"/>
    <mergeCell ref="G171:G174"/>
    <mergeCell ref="H182:H188"/>
    <mergeCell ref="C193:C199"/>
    <mergeCell ref="G193:G199"/>
    <mergeCell ref="C189:C192"/>
    <mergeCell ref="H204:H207"/>
    <mergeCell ref="H189:H192"/>
    <mergeCell ref="H193:H199"/>
    <mergeCell ref="C208:C211"/>
    <mergeCell ref="G208:G211"/>
    <mergeCell ref="H208:H211"/>
    <mergeCell ref="C204:C207"/>
    <mergeCell ref="G204:G207"/>
    <mergeCell ref="P225:Q225"/>
    <mergeCell ref="P223:Q223"/>
    <mergeCell ref="P221:Q221"/>
    <mergeCell ref="P222:Q222"/>
    <mergeCell ref="P224:Q224"/>
    <mergeCell ref="H212:H215"/>
    <mergeCell ref="C216:C219"/>
    <mergeCell ref="F216:F219"/>
    <mergeCell ref="G216:G219"/>
    <mergeCell ref="H216:H219"/>
    <mergeCell ref="C212:C215"/>
    <mergeCell ref="F212:F215"/>
    <mergeCell ref="G212:G215"/>
    <mergeCell ref="C200:C203"/>
    <mergeCell ref="F200:F203"/>
    <mergeCell ref="G200:G203"/>
  </mergeCells>
  <phoneticPr fontId="2"/>
  <conditionalFormatting sqref="AC6:AC219 AE6:AE219 AI6:AI219 AG6:AG219">
    <cfRule type="cellIs" dxfId="42" priority="18" stopIfTrue="1" operator="greaterThanOrEqual">
      <formula>10</formula>
    </cfRule>
    <cfRule type="cellIs" dxfId="41" priority="19" stopIfTrue="1" operator="greaterThanOrEqual">
      <formula>1</formula>
    </cfRule>
    <cfRule type="cellIs" dxfId="40" priority="20" stopIfTrue="1" operator="greaterThanOrEqual">
      <formula>0.1</formula>
    </cfRule>
  </conditionalFormatting>
  <conditionalFormatting sqref="P6:P219 R6:R219 V6:V219 T6:T219">
    <cfRule type="cellIs" dxfId="39" priority="15" stopIfTrue="1" operator="greaterThanOrEqual">
      <formula>10</formula>
    </cfRule>
    <cfRule type="cellIs" dxfId="38" priority="16" stopIfTrue="1" operator="greaterThanOrEqual">
      <formula>1</formula>
    </cfRule>
    <cfRule type="cellIs" dxfId="37" priority="17" stopIfTrue="1" operator="greaterThanOrEqual">
      <formula>0.1</formula>
    </cfRule>
  </conditionalFormatting>
  <conditionalFormatting sqref="W6:W219">
    <cfRule type="expression" dxfId="36" priority="9" stopIfTrue="1">
      <formula>AND(Q6="±",P6&gt;=10)</formula>
    </cfRule>
    <cfRule type="expression" dxfId="35" priority="10" stopIfTrue="1">
      <formula>AND(Q6="±",P6&gt;=1)</formula>
    </cfRule>
    <cfRule type="expression" dxfId="34" priority="11" stopIfTrue="1">
      <formula>AND(Q6="±",P6&gt;=0.1)</formula>
    </cfRule>
    <cfRule type="expression" dxfId="33" priority="12" stopIfTrue="1">
      <formula>AND(O6="&lt;",T6&gt;=10)</formula>
    </cfRule>
    <cfRule type="expression" dxfId="32" priority="13" stopIfTrue="1">
      <formula>AND(O6="&lt;",T6&gt;=1)</formula>
    </cfRule>
    <cfRule type="expression" dxfId="31" priority="14" stopIfTrue="1">
      <formula>AND(O6="&lt;",T6&gt;=0.1)</formula>
    </cfRule>
  </conditionalFormatting>
  <conditionalFormatting sqref="AJ6:AJ219">
    <cfRule type="expression" dxfId="30" priority="2" stopIfTrue="1">
      <formula>AND(AD6="±",AC6&gt;=10)</formula>
    </cfRule>
    <cfRule type="expression" dxfId="29" priority="3" stopIfTrue="1">
      <formula>AND(AD6="±",AC6&gt;=1)</formula>
    </cfRule>
    <cfRule type="expression" dxfId="28" priority="4" stopIfTrue="1">
      <formula>AND(AD6="±",AC6&gt;=0.1)</formula>
    </cfRule>
    <cfRule type="expression" dxfId="27" priority="5" stopIfTrue="1">
      <formula>AND(AB6="&lt;",AG6&gt;=10)</formula>
    </cfRule>
    <cfRule type="expression" dxfId="26" priority="6" stopIfTrue="1">
      <formula>AND(AB6="&lt;",AG6&gt;=1)</formula>
    </cfRule>
    <cfRule type="expression" dxfId="25" priority="7" stopIfTrue="1">
      <formula>AND(AB6="&lt;",AG6&gt;=0.1)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1" fitToHeight="0" orientation="landscape" r:id="rId1"/>
  <headerFooter scaleWithDoc="0">
    <oddHeader>&amp;C&amp;18Fig.4.6.1(3) Gunma &amp;A &amp;P/&amp;N</oddHeader>
  </headerFooter>
  <rowBreaks count="3" manualBreakCount="3">
    <brk id="60" min="1" max="39" man="1"/>
    <brk id="114" min="1" max="39" man="1"/>
    <brk id="170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BB24624F-88C8-403A-819C-E427E2A72DDB}">
            <xm:f>NOT(ISERROR(SEARCH("-",W6)))</xm:f>
            <xm:f>"-"</xm:f>
            <x14:dxf>
              <numFmt numFmtId="186" formatCode="@_ "/>
            </x14:dxf>
          </x14:cfRule>
          <xm:sqref>W6:W219</xm:sqref>
        </x14:conditionalFormatting>
        <x14:conditionalFormatting xmlns:xm="http://schemas.microsoft.com/office/excel/2006/main">
          <x14:cfRule type="containsText" priority="1" stopIfTrue="1" operator="containsText" id="{06601955-8CEA-4BA2-B7BB-0F82384E1240}">
            <xm:f>NOT(ISERROR(SEARCH("-",AJ6)))</xm:f>
            <xm:f>"-"</xm:f>
            <x14:dxf>
              <numFmt numFmtId="186" formatCode="@_ "/>
            </x14:dxf>
          </x14:cfRule>
          <xm:sqref>AJ6:AJ219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Y196"/>
  <sheetViews>
    <sheetView view="pageBreakPreview" zoomScale="85" zoomScaleNormal="40" zoomScaleSheetLayoutView="85" workbookViewId="0">
      <pane xSplit="8" ySplit="4" topLeftCell="I5" activePane="bottomRight" state="frozen"/>
      <selection activeCell="H64" sqref="H64:H77"/>
      <selection pane="topRight" activeCell="H64" sqref="H64:H77"/>
      <selection pane="bottomLeft" activeCell="H64" sqref="H64:H77"/>
      <selection pane="bottomRight" activeCell="J15" sqref="J15:J16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108" bestFit="1" customWidth="1"/>
    <col min="3" max="3" width="3.88671875" style="1" bestFit="1" customWidth="1"/>
    <col min="4" max="4" width="6.88671875" style="179" customWidth="1"/>
    <col min="5" max="5" width="17" style="1" customWidth="1"/>
    <col min="6" max="6" width="7.6640625" style="1" bestFit="1" customWidth="1"/>
    <col min="7" max="7" width="17" style="1" customWidth="1"/>
    <col min="8" max="8" width="12.6640625" style="1" customWidth="1"/>
    <col min="9" max="9" width="10.5546875" style="109" customWidth="1"/>
    <col min="10" max="10" width="7.44140625" style="1" customWidth="1"/>
    <col min="11" max="11" width="10.5546875" style="1" customWidth="1"/>
    <col min="12" max="12" width="6.5546875" style="1" customWidth="1"/>
    <col min="13" max="13" width="10.88671875" style="1" customWidth="1"/>
    <col min="14" max="14" width="8.5546875" style="1" customWidth="1"/>
    <col min="15" max="15" width="25.44140625" style="1" customWidth="1"/>
    <col min="16" max="16" width="5.5546875" style="1" customWidth="1"/>
    <col min="17" max="17" width="9.21875" style="1" customWidth="1"/>
    <col min="18" max="18" width="11.44140625" style="1" customWidth="1"/>
    <col min="19" max="19" width="6" style="1" bestFit="1" customWidth="1"/>
    <col min="20" max="20" width="8.6640625" style="1" customWidth="1"/>
    <col min="21" max="21" width="2.33203125" style="110" bestFit="1" customWidth="1"/>
    <col min="22" max="22" width="6.6640625" style="110" customWidth="1"/>
    <col min="23" max="23" width="2.44140625" style="112" hidden="1" customWidth="1"/>
    <col min="24" max="24" width="6.109375" style="110" hidden="1" customWidth="1"/>
    <col min="25" max="25" width="2.33203125" style="110" bestFit="1" customWidth="1"/>
    <col min="26" max="26" width="6.6640625" style="110" customWidth="1"/>
    <col min="27" max="27" width="2.44140625" style="112" hidden="1" customWidth="1"/>
    <col min="28" max="28" width="6.109375" style="110" hidden="1" customWidth="1"/>
    <col min="29" max="29" width="30.21875" style="1" customWidth="1"/>
    <col min="30" max="30" width="2.44140625" style="1" customWidth="1"/>
    <col min="31" max="77" width="8.88671875" style="1"/>
    <col min="78" max="16384" width="8.88671875" style="8"/>
  </cols>
  <sheetData>
    <row r="1" spans="1:77" ht="13.8" customHeight="1" x14ac:dyDescent="0.2">
      <c r="B1" s="2"/>
      <c r="C1" s="3" t="s">
        <v>216</v>
      </c>
      <c r="D1" s="3"/>
      <c r="E1" s="3"/>
      <c r="F1" s="3"/>
      <c r="G1" s="3"/>
      <c r="H1" s="3"/>
      <c r="I1" s="4" t="s">
        <v>219</v>
      </c>
      <c r="J1" s="5" t="s">
        <v>220</v>
      </c>
      <c r="K1" s="5" t="s">
        <v>233</v>
      </c>
      <c r="L1" s="6" t="s">
        <v>221</v>
      </c>
      <c r="M1" s="7" t="s">
        <v>222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77" s="14" customFormat="1" ht="27.6" customHeight="1" x14ac:dyDescent="0.2">
      <c r="A2" s="9"/>
      <c r="B2" s="2"/>
      <c r="C2" s="3"/>
      <c r="D2" s="3"/>
      <c r="E2" s="3"/>
      <c r="F2" s="3"/>
      <c r="G2" s="3"/>
      <c r="H2" s="3"/>
      <c r="I2" s="4"/>
      <c r="J2" s="5"/>
      <c r="K2" s="5"/>
      <c r="L2" s="6"/>
      <c r="M2" s="10" t="s">
        <v>223</v>
      </c>
      <c r="N2" s="10"/>
      <c r="O2" s="10"/>
      <c r="P2" s="10"/>
      <c r="Q2" s="10"/>
      <c r="R2" s="10"/>
      <c r="S2" s="10"/>
      <c r="T2" s="10"/>
      <c r="U2" s="11" t="s">
        <v>229</v>
      </c>
      <c r="V2" s="12"/>
      <c r="W2" s="12"/>
      <c r="X2" s="12"/>
      <c r="Y2" s="12"/>
      <c r="Z2" s="12"/>
      <c r="AA2" s="12"/>
      <c r="AB2" s="13"/>
      <c r="AC2" s="10" t="s">
        <v>231</v>
      </c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</row>
    <row r="3" spans="1:77" s="14" customFormat="1" ht="13.8" customHeight="1" x14ac:dyDescent="0.2">
      <c r="A3" s="9"/>
      <c r="B3" s="2"/>
      <c r="C3" s="10" t="s">
        <v>0</v>
      </c>
      <c r="D3" s="181" t="s">
        <v>217</v>
      </c>
      <c r="E3" s="181" t="s">
        <v>257</v>
      </c>
      <c r="F3" s="182"/>
      <c r="G3" s="10" t="s">
        <v>258</v>
      </c>
      <c r="H3" s="10" t="s">
        <v>261</v>
      </c>
      <c r="I3" s="4"/>
      <c r="J3" s="5"/>
      <c r="K3" s="5"/>
      <c r="L3" s="6"/>
      <c r="M3" s="6" t="s">
        <v>234</v>
      </c>
      <c r="N3" s="5" t="s">
        <v>224</v>
      </c>
      <c r="O3" s="5" t="s">
        <v>225</v>
      </c>
      <c r="P3" s="5" t="s">
        <v>226</v>
      </c>
      <c r="Q3" s="5" t="s">
        <v>259</v>
      </c>
      <c r="R3" s="19" t="s">
        <v>228</v>
      </c>
      <c r="S3" s="20" t="s">
        <v>3</v>
      </c>
      <c r="T3" s="20" t="s">
        <v>232</v>
      </c>
      <c r="U3" s="21" t="s">
        <v>230</v>
      </c>
      <c r="V3" s="22"/>
      <c r="W3" s="22"/>
      <c r="X3" s="22"/>
      <c r="Y3" s="22"/>
      <c r="Z3" s="22"/>
      <c r="AA3" s="22"/>
      <c r="AB3" s="23"/>
      <c r="AC3" s="10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</row>
    <row r="4" spans="1:77" s="14" customFormat="1" ht="27.6" customHeight="1" x14ac:dyDescent="0.2">
      <c r="A4" s="9"/>
      <c r="B4" s="2"/>
      <c r="C4" s="10"/>
      <c r="D4" s="185"/>
      <c r="E4" s="185"/>
      <c r="F4" s="186"/>
      <c r="G4" s="10"/>
      <c r="H4" s="10"/>
      <c r="I4" s="4"/>
      <c r="J4" s="5"/>
      <c r="K4" s="5"/>
      <c r="L4" s="6"/>
      <c r="M4" s="6"/>
      <c r="N4" s="5"/>
      <c r="O4" s="5"/>
      <c r="P4" s="5"/>
      <c r="Q4" s="5"/>
      <c r="R4" s="19"/>
      <c r="S4" s="20"/>
      <c r="T4" s="20"/>
      <c r="U4" s="21" t="s">
        <v>1</v>
      </c>
      <c r="V4" s="22"/>
      <c r="W4" s="22"/>
      <c r="X4" s="23"/>
      <c r="Y4" s="21" t="s">
        <v>2</v>
      </c>
      <c r="Z4" s="22"/>
      <c r="AA4" s="22"/>
      <c r="AB4" s="23"/>
      <c r="AC4" s="10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</row>
    <row r="5" spans="1:77" s="14" customFormat="1" ht="13.8" customHeight="1" x14ac:dyDescent="0.2">
      <c r="A5" s="9"/>
      <c r="B5" s="27" t="s">
        <v>256</v>
      </c>
      <c r="C5" s="28">
        <v>49</v>
      </c>
      <c r="D5" s="27" t="s">
        <v>168</v>
      </c>
      <c r="E5" s="149" t="s">
        <v>169</v>
      </c>
      <c r="F5" s="28" t="s">
        <v>170</v>
      </c>
      <c r="G5" s="29" t="s">
        <v>171</v>
      </c>
      <c r="H5" s="202" t="s">
        <v>260</v>
      </c>
      <c r="I5" s="203">
        <v>44697</v>
      </c>
      <c r="J5" s="204" t="s">
        <v>10</v>
      </c>
      <c r="K5" s="205">
        <v>11.4</v>
      </c>
      <c r="L5" s="206">
        <v>92</v>
      </c>
      <c r="M5" s="32">
        <v>11.5</v>
      </c>
      <c r="N5" s="34">
        <v>0.5</v>
      </c>
      <c r="O5" s="35" t="s">
        <v>21</v>
      </c>
      <c r="P5" s="35" t="s">
        <v>15</v>
      </c>
      <c r="Q5" s="207">
        <v>4</v>
      </c>
      <c r="R5" s="37">
        <v>2.12</v>
      </c>
      <c r="S5" s="38">
        <v>3</v>
      </c>
      <c r="T5" s="39">
        <v>2.5</v>
      </c>
      <c r="U5" s="40" t="s">
        <v>6</v>
      </c>
      <c r="V5" s="41">
        <v>0.71</v>
      </c>
      <c r="W5" s="42"/>
      <c r="X5" s="43"/>
      <c r="Y5" s="40" t="s">
        <v>6</v>
      </c>
      <c r="Z5" s="41">
        <v>0.74</v>
      </c>
      <c r="AA5" s="42"/>
      <c r="AB5" s="43"/>
      <c r="AC5" s="44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</row>
    <row r="6" spans="1:77" ht="13.8" customHeight="1" x14ac:dyDescent="0.2">
      <c r="B6" s="45"/>
      <c r="C6" s="46"/>
      <c r="D6" s="45"/>
      <c r="E6" s="159"/>
      <c r="F6" s="46"/>
      <c r="G6" s="47"/>
      <c r="H6" s="208" t="s">
        <v>262</v>
      </c>
      <c r="I6" s="209"/>
      <c r="J6" s="210"/>
      <c r="K6" s="211"/>
      <c r="L6" s="212"/>
      <c r="M6" s="50">
        <v>5.2</v>
      </c>
      <c r="N6" s="52">
        <v>91</v>
      </c>
      <c r="O6" s="53" t="s">
        <v>13</v>
      </c>
      <c r="P6" s="53" t="s">
        <v>15</v>
      </c>
      <c r="Q6" s="213"/>
      <c r="R6" s="55">
        <v>2.7</v>
      </c>
      <c r="S6" s="56">
        <v>3</v>
      </c>
      <c r="T6" s="57">
        <v>4.0999999999999996</v>
      </c>
      <c r="U6" s="58" t="s">
        <v>6</v>
      </c>
      <c r="V6" s="59">
        <v>0.82</v>
      </c>
      <c r="W6" s="60"/>
      <c r="X6" s="61"/>
      <c r="Y6" s="58" t="s">
        <v>6</v>
      </c>
      <c r="Z6" s="59">
        <v>0.73</v>
      </c>
      <c r="AA6" s="60"/>
      <c r="AB6" s="61"/>
      <c r="AC6" s="62"/>
      <c r="AD6" s="9"/>
    </row>
    <row r="7" spans="1:77" s="14" customFormat="1" ht="13.8" customHeight="1" x14ac:dyDescent="0.2">
      <c r="A7" s="9"/>
      <c r="B7" s="45"/>
      <c r="C7" s="46"/>
      <c r="D7" s="45"/>
      <c r="E7" s="159"/>
      <c r="F7" s="46"/>
      <c r="G7" s="47"/>
      <c r="H7" s="208" t="s">
        <v>260</v>
      </c>
      <c r="I7" s="209">
        <v>44799</v>
      </c>
      <c r="J7" s="210" t="s">
        <v>9</v>
      </c>
      <c r="K7" s="211">
        <v>28.9</v>
      </c>
      <c r="L7" s="212">
        <v>81</v>
      </c>
      <c r="M7" s="50">
        <v>24.1</v>
      </c>
      <c r="N7" s="52">
        <v>0.5</v>
      </c>
      <c r="O7" s="53" t="s">
        <v>21</v>
      </c>
      <c r="P7" s="53" t="s">
        <v>15</v>
      </c>
      <c r="Q7" s="213">
        <v>5</v>
      </c>
      <c r="R7" s="55">
        <v>1.85</v>
      </c>
      <c r="S7" s="56" t="s">
        <v>7</v>
      </c>
      <c r="T7" s="57">
        <v>1.4</v>
      </c>
      <c r="U7" s="58" t="s">
        <v>6</v>
      </c>
      <c r="V7" s="59">
        <v>0.76</v>
      </c>
      <c r="W7" s="60"/>
      <c r="X7" s="61"/>
      <c r="Y7" s="58" t="s">
        <v>6</v>
      </c>
      <c r="Z7" s="59">
        <v>0.85</v>
      </c>
      <c r="AA7" s="60"/>
      <c r="AB7" s="61"/>
      <c r="AC7" s="62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</row>
    <row r="8" spans="1:77" ht="13.8" customHeight="1" x14ac:dyDescent="0.2">
      <c r="B8" s="45"/>
      <c r="C8" s="46"/>
      <c r="D8" s="45"/>
      <c r="E8" s="159"/>
      <c r="F8" s="46"/>
      <c r="G8" s="47"/>
      <c r="H8" s="208" t="s">
        <v>262</v>
      </c>
      <c r="I8" s="209"/>
      <c r="J8" s="210"/>
      <c r="K8" s="211"/>
      <c r="L8" s="212"/>
      <c r="M8" s="50">
        <v>9.3000000000000007</v>
      </c>
      <c r="N8" s="52">
        <v>80</v>
      </c>
      <c r="O8" s="53" t="s">
        <v>13</v>
      </c>
      <c r="P8" s="53" t="s">
        <v>15</v>
      </c>
      <c r="Q8" s="213"/>
      <c r="R8" s="55">
        <v>1.84</v>
      </c>
      <c r="S8" s="56" t="s">
        <v>7</v>
      </c>
      <c r="T8" s="57">
        <v>0.5</v>
      </c>
      <c r="U8" s="58" t="s">
        <v>6</v>
      </c>
      <c r="V8" s="59">
        <v>0.89</v>
      </c>
      <c r="W8" s="60"/>
      <c r="X8" s="61"/>
      <c r="Y8" s="58" t="s">
        <v>6</v>
      </c>
      <c r="Z8" s="59">
        <v>0.77</v>
      </c>
      <c r="AA8" s="60"/>
      <c r="AB8" s="61"/>
      <c r="AC8" s="62"/>
      <c r="AD8" s="9"/>
    </row>
    <row r="9" spans="1:77" s="14" customFormat="1" ht="13.8" customHeight="1" x14ac:dyDescent="0.2">
      <c r="A9" s="9"/>
      <c r="B9" s="45"/>
      <c r="C9" s="46"/>
      <c r="D9" s="45"/>
      <c r="E9" s="159"/>
      <c r="F9" s="46"/>
      <c r="G9" s="47"/>
      <c r="H9" s="208" t="s">
        <v>260</v>
      </c>
      <c r="I9" s="209">
        <v>44860</v>
      </c>
      <c r="J9" s="210" t="s">
        <v>9</v>
      </c>
      <c r="K9" s="211">
        <v>17</v>
      </c>
      <c r="L9" s="212">
        <v>81.2</v>
      </c>
      <c r="M9" s="50">
        <v>16.2</v>
      </c>
      <c r="N9" s="52">
        <v>0.5</v>
      </c>
      <c r="O9" s="53" t="s">
        <v>24</v>
      </c>
      <c r="P9" s="53" t="s">
        <v>15</v>
      </c>
      <c r="Q9" s="213">
        <v>5.5</v>
      </c>
      <c r="R9" s="55">
        <v>2.14</v>
      </c>
      <c r="S9" s="56" t="s">
        <v>7</v>
      </c>
      <c r="T9" s="57">
        <v>1.1000000000000001</v>
      </c>
      <c r="U9" s="58" t="s">
        <v>6</v>
      </c>
      <c r="V9" s="59">
        <v>0.74</v>
      </c>
      <c r="W9" s="60"/>
      <c r="X9" s="61"/>
      <c r="Y9" s="58" t="s">
        <v>6</v>
      </c>
      <c r="Z9" s="59">
        <v>0.81</v>
      </c>
      <c r="AA9" s="60"/>
      <c r="AB9" s="61"/>
      <c r="AC9" s="62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</row>
    <row r="10" spans="1:77" ht="13.8" customHeight="1" x14ac:dyDescent="0.2">
      <c r="B10" s="45"/>
      <c r="C10" s="46"/>
      <c r="D10" s="45"/>
      <c r="E10" s="159"/>
      <c r="F10" s="46"/>
      <c r="G10" s="47"/>
      <c r="H10" s="208" t="s">
        <v>262</v>
      </c>
      <c r="I10" s="209"/>
      <c r="J10" s="210"/>
      <c r="K10" s="211"/>
      <c r="L10" s="212"/>
      <c r="M10" s="50">
        <v>9</v>
      </c>
      <c r="N10" s="52">
        <v>80.2</v>
      </c>
      <c r="O10" s="53" t="s">
        <v>13</v>
      </c>
      <c r="P10" s="53" t="s">
        <v>15</v>
      </c>
      <c r="Q10" s="213"/>
      <c r="R10" s="55">
        <v>1.84</v>
      </c>
      <c r="S10" s="56" t="s">
        <v>7</v>
      </c>
      <c r="T10" s="57">
        <v>0.5</v>
      </c>
      <c r="U10" s="58" t="s">
        <v>6</v>
      </c>
      <c r="V10" s="59">
        <v>0.83</v>
      </c>
      <c r="W10" s="60"/>
      <c r="X10" s="61"/>
      <c r="Y10" s="58" t="s">
        <v>6</v>
      </c>
      <c r="Z10" s="59">
        <v>0.65</v>
      </c>
      <c r="AA10" s="60"/>
      <c r="AB10" s="61"/>
      <c r="AC10" s="62"/>
      <c r="AD10" s="9"/>
    </row>
    <row r="11" spans="1:77" s="14" customFormat="1" ht="13.8" customHeight="1" x14ac:dyDescent="0.2">
      <c r="A11" s="9"/>
      <c r="B11" s="45"/>
      <c r="C11" s="46"/>
      <c r="D11" s="45"/>
      <c r="E11" s="159"/>
      <c r="F11" s="46"/>
      <c r="G11" s="47"/>
      <c r="H11" s="208" t="s">
        <v>260</v>
      </c>
      <c r="I11" s="209">
        <v>44894</v>
      </c>
      <c r="J11" s="210" t="s">
        <v>10</v>
      </c>
      <c r="K11" s="211">
        <v>10.7</v>
      </c>
      <c r="L11" s="212">
        <v>78.400000000000006</v>
      </c>
      <c r="M11" s="50">
        <v>12.1</v>
      </c>
      <c r="N11" s="52">
        <v>0.5</v>
      </c>
      <c r="O11" s="53" t="s">
        <v>24</v>
      </c>
      <c r="P11" s="53" t="s">
        <v>15</v>
      </c>
      <c r="Q11" s="213">
        <v>4.5</v>
      </c>
      <c r="R11" s="55">
        <v>2.4700000000000002</v>
      </c>
      <c r="S11" s="56" t="s">
        <v>7</v>
      </c>
      <c r="T11" s="57">
        <v>1.1000000000000001</v>
      </c>
      <c r="U11" s="58" t="s">
        <v>6</v>
      </c>
      <c r="V11" s="59">
        <v>0.65</v>
      </c>
      <c r="W11" s="60"/>
      <c r="X11" s="61"/>
      <c r="Y11" s="58" t="s">
        <v>6</v>
      </c>
      <c r="Z11" s="59">
        <v>0.7</v>
      </c>
      <c r="AA11" s="60"/>
      <c r="AB11" s="61"/>
      <c r="AC11" s="62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</row>
    <row r="12" spans="1:77" ht="13.8" customHeight="1" x14ac:dyDescent="0.2">
      <c r="B12" s="45"/>
      <c r="C12" s="46"/>
      <c r="D12" s="45"/>
      <c r="E12" s="159"/>
      <c r="F12" s="46"/>
      <c r="G12" s="47"/>
      <c r="H12" s="208" t="s">
        <v>262</v>
      </c>
      <c r="I12" s="209"/>
      <c r="J12" s="210"/>
      <c r="K12" s="211"/>
      <c r="L12" s="212"/>
      <c r="M12" s="50">
        <v>11</v>
      </c>
      <c r="N12" s="52">
        <v>77.400000000000006</v>
      </c>
      <c r="O12" s="53" t="s">
        <v>13</v>
      </c>
      <c r="P12" s="53" t="s">
        <v>15</v>
      </c>
      <c r="Q12" s="213"/>
      <c r="R12" s="55">
        <v>2.52</v>
      </c>
      <c r="S12" s="56">
        <v>4</v>
      </c>
      <c r="T12" s="57">
        <v>3.5</v>
      </c>
      <c r="U12" s="58" t="s">
        <v>6</v>
      </c>
      <c r="V12" s="59">
        <v>0.56000000000000005</v>
      </c>
      <c r="W12" s="60"/>
      <c r="X12" s="61"/>
      <c r="Y12" s="58" t="s">
        <v>6</v>
      </c>
      <c r="Z12" s="59">
        <v>0.61</v>
      </c>
      <c r="AA12" s="60"/>
      <c r="AB12" s="61"/>
      <c r="AC12" s="62"/>
      <c r="AD12" s="9"/>
    </row>
    <row r="13" spans="1:77" ht="13.8" customHeight="1" x14ac:dyDescent="0.2">
      <c r="B13" s="45"/>
      <c r="C13" s="46">
        <v>50</v>
      </c>
      <c r="D13" s="45"/>
      <c r="E13" s="159" t="s">
        <v>172</v>
      </c>
      <c r="F13" s="64" t="s">
        <v>170</v>
      </c>
      <c r="G13" s="47"/>
      <c r="H13" s="208" t="s">
        <v>260</v>
      </c>
      <c r="I13" s="209">
        <v>44697</v>
      </c>
      <c r="J13" s="210" t="s">
        <v>10</v>
      </c>
      <c r="K13" s="211">
        <v>14.1</v>
      </c>
      <c r="L13" s="212">
        <v>93.5</v>
      </c>
      <c r="M13" s="50">
        <v>11.6</v>
      </c>
      <c r="N13" s="52">
        <v>0.5</v>
      </c>
      <c r="O13" s="53" t="s">
        <v>21</v>
      </c>
      <c r="P13" s="53" t="s">
        <v>15</v>
      </c>
      <c r="Q13" s="213">
        <v>5</v>
      </c>
      <c r="R13" s="55">
        <v>2.25</v>
      </c>
      <c r="S13" s="56" t="s">
        <v>7</v>
      </c>
      <c r="T13" s="57">
        <v>0.9</v>
      </c>
      <c r="U13" s="58" t="s">
        <v>6</v>
      </c>
      <c r="V13" s="59">
        <v>0.71</v>
      </c>
      <c r="W13" s="60"/>
      <c r="X13" s="61"/>
      <c r="Y13" s="58" t="s">
        <v>6</v>
      </c>
      <c r="Z13" s="59">
        <v>0.59</v>
      </c>
      <c r="AA13" s="60"/>
      <c r="AB13" s="61"/>
      <c r="AC13" s="62"/>
      <c r="AD13" s="9"/>
    </row>
    <row r="14" spans="1:77" ht="13.8" customHeight="1" x14ac:dyDescent="0.2">
      <c r="B14" s="45"/>
      <c r="C14" s="46"/>
      <c r="D14" s="45"/>
      <c r="E14" s="159"/>
      <c r="F14" s="64"/>
      <c r="G14" s="47"/>
      <c r="H14" s="208" t="s">
        <v>262</v>
      </c>
      <c r="I14" s="209"/>
      <c r="J14" s="210"/>
      <c r="K14" s="211"/>
      <c r="L14" s="212"/>
      <c r="M14" s="50">
        <v>4.8</v>
      </c>
      <c r="N14" s="52">
        <v>92.5</v>
      </c>
      <c r="O14" s="53" t="s">
        <v>13</v>
      </c>
      <c r="P14" s="53" t="s">
        <v>15</v>
      </c>
      <c r="Q14" s="213"/>
      <c r="R14" s="55">
        <v>3.76</v>
      </c>
      <c r="S14" s="56" t="s">
        <v>7</v>
      </c>
      <c r="T14" s="57">
        <v>0.5</v>
      </c>
      <c r="U14" s="58" t="s">
        <v>6</v>
      </c>
      <c r="V14" s="59">
        <v>0.68</v>
      </c>
      <c r="W14" s="60"/>
      <c r="X14" s="61"/>
      <c r="Y14" s="58" t="s">
        <v>6</v>
      </c>
      <c r="Z14" s="59">
        <v>0.64</v>
      </c>
      <c r="AA14" s="60"/>
      <c r="AB14" s="61"/>
      <c r="AC14" s="62"/>
      <c r="AD14" s="9"/>
    </row>
    <row r="15" spans="1:77" ht="13.8" customHeight="1" x14ac:dyDescent="0.2">
      <c r="B15" s="45"/>
      <c r="C15" s="46"/>
      <c r="D15" s="45"/>
      <c r="E15" s="159"/>
      <c r="F15" s="64"/>
      <c r="G15" s="47"/>
      <c r="H15" s="208" t="s">
        <v>260</v>
      </c>
      <c r="I15" s="209">
        <v>44799</v>
      </c>
      <c r="J15" s="210" t="s">
        <v>9</v>
      </c>
      <c r="K15" s="211">
        <v>31.5</v>
      </c>
      <c r="L15" s="212">
        <v>88</v>
      </c>
      <c r="M15" s="50">
        <v>24.5</v>
      </c>
      <c r="N15" s="52">
        <v>0.5</v>
      </c>
      <c r="O15" s="53" t="s">
        <v>21</v>
      </c>
      <c r="P15" s="53" t="s">
        <v>15</v>
      </c>
      <c r="Q15" s="213">
        <v>4</v>
      </c>
      <c r="R15" s="55">
        <v>3.24</v>
      </c>
      <c r="S15" s="56" t="s">
        <v>7</v>
      </c>
      <c r="T15" s="57">
        <v>0.7</v>
      </c>
      <c r="U15" s="58" t="s">
        <v>6</v>
      </c>
      <c r="V15" s="59">
        <v>0.76</v>
      </c>
      <c r="W15" s="60"/>
      <c r="X15" s="61"/>
      <c r="Y15" s="58" t="s">
        <v>6</v>
      </c>
      <c r="Z15" s="59">
        <v>0.96</v>
      </c>
      <c r="AA15" s="60"/>
      <c r="AB15" s="61"/>
      <c r="AC15" s="62"/>
      <c r="AD15" s="9"/>
    </row>
    <row r="16" spans="1:77" ht="13.8" customHeight="1" x14ac:dyDescent="0.2">
      <c r="B16" s="45"/>
      <c r="C16" s="46"/>
      <c r="D16" s="45"/>
      <c r="E16" s="159"/>
      <c r="F16" s="64"/>
      <c r="G16" s="47"/>
      <c r="H16" s="208" t="s">
        <v>262</v>
      </c>
      <c r="I16" s="209"/>
      <c r="J16" s="210"/>
      <c r="K16" s="211"/>
      <c r="L16" s="212"/>
      <c r="M16" s="50">
        <v>5.6</v>
      </c>
      <c r="N16" s="52">
        <v>87</v>
      </c>
      <c r="O16" s="53" t="s">
        <v>13</v>
      </c>
      <c r="P16" s="53" t="s">
        <v>15</v>
      </c>
      <c r="Q16" s="213"/>
      <c r="R16" s="55">
        <v>4.1399999999999997</v>
      </c>
      <c r="S16" s="56" t="s">
        <v>7</v>
      </c>
      <c r="T16" s="57">
        <v>0.6</v>
      </c>
      <c r="U16" s="58" t="s">
        <v>6</v>
      </c>
      <c r="V16" s="59">
        <v>0.65</v>
      </c>
      <c r="W16" s="60"/>
      <c r="X16" s="61"/>
      <c r="Y16" s="58" t="s">
        <v>6</v>
      </c>
      <c r="Z16" s="59">
        <v>0.74</v>
      </c>
      <c r="AA16" s="60"/>
      <c r="AB16" s="61"/>
      <c r="AC16" s="62"/>
      <c r="AD16" s="9"/>
    </row>
    <row r="17" spans="2:30" ht="13.8" customHeight="1" x14ac:dyDescent="0.2">
      <c r="B17" s="45"/>
      <c r="C17" s="46"/>
      <c r="D17" s="45"/>
      <c r="E17" s="159"/>
      <c r="F17" s="64"/>
      <c r="G17" s="47"/>
      <c r="H17" s="208" t="s">
        <v>260</v>
      </c>
      <c r="I17" s="209">
        <v>44860</v>
      </c>
      <c r="J17" s="210" t="s">
        <v>9</v>
      </c>
      <c r="K17" s="211">
        <v>16.2</v>
      </c>
      <c r="L17" s="212">
        <v>101</v>
      </c>
      <c r="M17" s="50">
        <v>14.6</v>
      </c>
      <c r="N17" s="52">
        <v>0.5</v>
      </c>
      <c r="O17" s="53" t="s">
        <v>24</v>
      </c>
      <c r="P17" s="53" t="s">
        <v>15</v>
      </c>
      <c r="Q17" s="213">
        <v>5</v>
      </c>
      <c r="R17" s="55">
        <v>3.3</v>
      </c>
      <c r="S17" s="56" t="s">
        <v>7</v>
      </c>
      <c r="T17" s="57">
        <v>0.6</v>
      </c>
      <c r="U17" s="58" t="s">
        <v>6</v>
      </c>
      <c r="V17" s="59">
        <v>0.71</v>
      </c>
      <c r="W17" s="60"/>
      <c r="X17" s="61"/>
      <c r="Y17" s="58" t="s">
        <v>6</v>
      </c>
      <c r="Z17" s="59">
        <v>0.55000000000000004</v>
      </c>
      <c r="AA17" s="60"/>
      <c r="AB17" s="61"/>
      <c r="AC17" s="62"/>
      <c r="AD17" s="9"/>
    </row>
    <row r="18" spans="2:30" ht="13.8" customHeight="1" x14ac:dyDescent="0.2">
      <c r="B18" s="45"/>
      <c r="C18" s="46"/>
      <c r="D18" s="45"/>
      <c r="E18" s="159"/>
      <c r="F18" s="64"/>
      <c r="G18" s="47"/>
      <c r="H18" s="208" t="s">
        <v>262</v>
      </c>
      <c r="I18" s="209"/>
      <c r="J18" s="210"/>
      <c r="K18" s="211"/>
      <c r="L18" s="212"/>
      <c r="M18" s="50">
        <v>6.7</v>
      </c>
      <c r="N18" s="52">
        <v>100</v>
      </c>
      <c r="O18" s="53" t="s">
        <v>13</v>
      </c>
      <c r="P18" s="53" t="s">
        <v>15</v>
      </c>
      <c r="Q18" s="213"/>
      <c r="R18" s="55">
        <v>3.87</v>
      </c>
      <c r="S18" s="56" t="s">
        <v>7</v>
      </c>
      <c r="T18" s="57">
        <v>0.5</v>
      </c>
      <c r="U18" s="58" t="s">
        <v>6</v>
      </c>
      <c r="V18" s="59">
        <v>0.83</v>
      </c>
      <c r="W18" s="60"/>
      <c r="X18" s="61"/>
      <c r="Y18" s="58" t="s">
        <v>6</v>
      </c>
      <c r="Z18" s="59">
        <v>0.76</v>
      </c>
      <c r="AA18" s="60"/>
      <c r="AB18" s="61"/>
      <c r="AC18" s="62"/>
      <c r="AD18" s="9"/>
    </row>
    <row r="19" spans="2:30" ht="13.8" customHeight="1" x14ac:dyDescent="0.2">
      <c r="B19" s="45"/>
      <c r="C19" s="46"/>
      <c r="D19" s="45"/>
      <c r="E19" s="159"/>
      <c r="F19" s="64"/>
      <c r="G19" s="47"/>
      <c r="H19" s="208" t="s">
        <v>260</v>
      </c>
      <c r="I19" s="209">
        <v>44894</v>
      </c>
      <c r="J19" s="210" t="s">
        <v>10</v>
      </c>
      <c r="K19" s="211">
        <v>11.6</v>
      </c>
      <c r="L19" s="212">
        <v>93</v>
      </c>
      <c r="M19" s="50">
        <v>9.4</v>
      </c>
      <c r="N19" s="52">
        <v>0.5</v>
      </c>
      <c r="O19" s="53" t="s">
        <v>24</v>
      </c>
      <c r="P19" s="53" t="s">
        <v>15</v>
      </c>
      <c r="Q19" s="213">
        <v>5.5</v>
      </c>
      <c r="R19" s="55">
        <v>3.27</v>
      </c>
      <c r="S19" s="56" t="s">
        <v>7</v>
      </c>
      <c r="T19" s="57">
        <v>0.8</v>
      </c>
      <c r="U19" s="58" t="s">
        <v>6</v>
      </c>
      <c r="V19" s="59">
        <v>0.74</v>
      </c>
      <c r="W19" s="60"/>
      <c r="X19" s="61"/>
      <c r="Y19" s="58" t="s">
        <v>6</v>
      </c>
      <c r="Z19" s="59">
        <v>0.85</v>
      </c>
      <c r="AA19" s="60"/>
      <c r="AB19" s="61"/>
      <c r="AC19" s="62"/>
      <c r="AD19" s="9"/>
    </row>
    <row r="20" spans="2:30" ht="13.8" customHeight="1" x14ac:dyDescent="0.2">
      <c r="B20" s="45"/>
      <c r="C20" s="46"/>
      <c r="D20" s="45"/>
      <c r="E20" s="159"/>
      <c r="F20" s="64"/>
      <c r="G20" s="47"/>
      <c r="H20" s="208" t="s">
        <v>262</v>
      </c>
      <c r="I20" s="209"/>
      <c r="J20" s="210"/>
      <c r="K20" s="211"/>
      <c r="L20" s="212"/>
      <c r="M20" s="50">
        <v>5.5</v>
      </c>
      <c r="N20" s="52">
        <v>92</v>
      </c>
      <c r="O20" s="53" t="s">
        <v>13</v>
      </c>
      <c r="P20" s="53" t="s">
        <v>15</v>
      </c>
      <c r="Q20" s="213"/>
      <c r="R20" s="55">
        <v>3.52</v>
      </c>
      <c r="S20" s="56" t="s">
        <v>7</v>
      </c>
      <c r="T20" s="57">
        <v>0.5</v>
      </c>
      <c r="U20" s="58" t="s">
        <v>6</v>
      </c>
      <c r="V20" s="59">
        <v>0.93</v>
      </c>
      <c r="W20" s="60"/>
      <c r="X20" s="61"/>
      <c r="Y20" s="58" t="s">
        <v>6</v>
      </c>
      <c r="Z20" s="59">
        <v>0.73</v>
      </c>
      <c r="AA20" s="60"/>
      <c r="AB20" s="61"/>
      <c r="AC20" s="62"/>
      <c r="AD20" s="9"/>
    </row>
    <row r="21" spans="2:30" ht="13.8" customHeight="1" x14ac:dyDescent="0.2">
      <c r="B21" s="45"/>
      <c r="C21" s="46">
        <v>51</v>
      </c>
      <c r="D21" s="45"/>
      <c r="E21" s="159" t="s">
        <v>173</v>
      </c>
      <c r="F21" s="64" t="s">
        <v>170</v>
      </c>
      <c r="G21" s="47"/>
      <c r="H21" s="208" t="s">
        <v>260</v>
      </c>
      <c r="I21" s="209">
        <v>44698</v>
      </c>
      <c r="J21" s="210" t="s">
        <v>10</v>
      </c>
      <c r="K21" s="211">
        <v>13</v>
      </c>
      <c r="L21" s="212">
        <v>48</v>
      </c>
      <c r="M21" s="50">
        <v>8.1999999999999993</v>
      </c>
      <c r="N21" s="52">
        <v>0.5</v>
      </c>
      <c r="O21" s="53" t="s">
        <v>21</v>
      </c>
      <c r="P21" s="53" t="s">
        <v>15</v>
      </c>
      <c r="Q21" s="213">
        <v>5.5</v>
      </c>
      <c r="R21" s="55">
        <v>2.62</v>
      </c>
      <c r="S21" s="56" t="s">
        <v>7</v>
      </c>
      <c r="T21" s="57">
        <v>1.4</v>
      </c>
      <c r="U21" s="58" t="s">
        <v>6</v>
      </c>
      <c r="V21" s="59">
        <v>0.82</v>
      </c>
      <c r="W21" s="60"/>
      <c r="X21" s="61"/>
      <c r="Y21" s="58" t="s">
        <v>6</v>
      </c>
      <c r="Z21" s="59">
        <v>0.76</v>
      </c>
      <c r="AA21" s="60"/>
      <c r="AB21" s="61"/>
      <c r="AC21" s="62"/>
      <c r="AD21" s="9"/>
    </row>
    <row r="22" spans="2:30" ht="13.8" customHeight="1" x14ac:dyDescent="0.2">
      <c r="B22" s="45"/>
      <c r="C22" s="46"/>
      <c r="D22" s="45"/>
      <c r="E22" s="159"/>
      <c r="F22" s="64"/>
      <c r="G22" s="47"/>
      <c r="H22" s="208" t="s">
        <v>262</v>
      </c>
      <c r="I22" s="209"/>
      <c r="J22" s="210"/>
      <c r="K22" s="211"/>
      <c r="L22" s="212"/>
      <c r="M22" s="50">
        <v>5.4</v>
      </c>
      <c r="N22" s="52">
        <v>47</v>
      </c>
      <c r="O22" s="53" t="s">
        <v>13</v>
      </c>
      <c r="P22" s="53" t="s">
        <v>15</v>
      </c>
      <c r="Q22" s="213"/>
      <c r="R22" s="55">
        <v>2.58</v>
      </c>
      <c r="S22" s="56">
        <v>3</v>
      </c>
      <c r="T22" s="57">
        <v>3.6</v>
      </c>
      <c r="U22" s="58" t="s">
        <v>6</v>
      </c>
      <c r="V22" s="59">
        <v>0.66</v>
      </c>
      <c r="W22" s="60"/>
      <c r="X22" s="61"/>
      <c r="Y22" s="58" t="s">
        <v>6</v>
      </c>
      <c r="Z22" s="59">
        <v>0.74</v>
      </c>
      <c r="AA22" s="60"/>
      <c r="AB22" s="61"/>
      <c r="AC22" s="62"/>
      <c r="AD22" s="9"/>
    </row>
    <row r="23" spans="2:30" ht="13.8" customHeight="1" x14ac:dyDescent="0.2">
      <c r="B23" s="45"/>
      <c r="C23" s="46"/>
      <c r="D23" s="45"/>
      <c r="E23" s="159"/>
      <c r="F23" s="64"/>
      <c r="G23" s="47"/>
      <c r="H23" s="208" t="s">
        <v>260</v>
      </c>
      <c r="I23" s="209">
        <v>44799</v>
      </c>
      <c r="J23" s="210" t="s">
        <v>10</v>
      </c>
      <c r="K23" s="211">
        <v>28.9</v>
      </c>
      <c r="L23" s="212">
        <v>49.3</v>
      </c>
      <c r="M23" s="50">
        <v>21</v>
      </c>
      <c r="N23" s="52">
        <v>0.5</v>
      </c>
      <c r="O23" s="53" t="s">
        <v>21</v>
      </c>
      <c r="P23" s="53" t="s">
        <v>15</v>
      </c>
      <c r="Q23" s="213">
        <v>4.5</v>
      </c>
      <c r="R23" s="55">
        <v>3.45</v>
      </c>
      <c r="S23" s="56" t="s">
        <v>7</v>
      </c>
      <c r="T23" s="57">
        <v>0.9</v>
      </c>
      <c r="U23" s="58" t="s">
        <v>6</v>
      </c>
      <c r="V23" s="59">
        <v>0.74</v>
      </c>
      <c r="W23" s="60"/>
      <c r="X23" s="61"/>
      <c r="Y23" s="58" t="s">
        <v>6</v>
      </c>
      <c r="Z23" s="59">
        <v>0.88</v>
      </c>
      <c r="AA23" s="60"/>
      <c r="AB23" s="61"/>
      <c r="AC23" s="62"/>
      <c r="AD23" s="9"/>
    </row>
    <row r="24" spans="2:30" ht="13.8" customHeight="1" x14ac:dyDescent="0.2">
      <c r="B24" s="45"/>
      <c r="C24" s="46"/>
      <c r="D24" s="45"/>
      <c r="E24" s="159"/>
      <c r="F24" s="64"/>
      <c r="G24" s="47"/>
      <c r="H24" s="208" t="s">
        <v>262</v>
      </c>
      <c r="I24" s="209"/>
      <c r="J24" s="210"/>
      <c r="K24" s="211"/>
      <c r="L24" s="212"/>
      <c r="M24" s="50">
        <v>8.9</v>
      </c>
      <c r="N24" s="52">
        <v>48.3</v>
      </c>
      <c r="O24" s="53" t="s">
        <v>13</v>
      </c>
      <c r="P24" s="53" t="s">
        <v>15</v>
      </c>
      <c r="Q24" s="213"/>
      <c r="R24" s="55">
        <v>2.57</v>
      </c>
      <c r="S24" s="56" t="s">
        <v>7</v>
      </c>
      <c r="T24" s="57">
        <v>0.8</v>
      </c>
      <c r="U24" s="58" t="s">
        <v>6</v>
      </c>
      <c r="V24" s="59">
        <v>0.67</v>
      </c>
      <c r="W24" s="60"/>
      <c r="X24" s="61"/>
      <c r="Y24" s="58" t="s">
        <v>6</v>
      </c>
      <c r="Z24" s="59">
        <v>0.75</v>
      </c>
      <c r="AA24" s="60"/>
      <c r="AB24" s="61"/>
      <c r="AC24" s="62"/>
      <c r="AD24" s="9"/>
    </row>
    <row r="25" spans="2:30" ht="13.8" customHeight="1" x14ac:dyDescent="0.2">
      <c r="B25" s="45"/>
      <c r="C25" s="46"/>
      <c r="D25" s="45"/>
      <c r="E25" s="159"/>
      <c r="F25" s="64"/>
      <c r="G25" s="47"/>
      <c r="H25" s="208" t="s">
        <v>260</v>
      </c>
      <c r="I25" s="209">
        <v>44860</v>
      </c>
      <c r="J25" s="210" t="s">
        <v>9</v>
      </c>
      <c r="K25" s="211">
        <v>17.8</v>
      </c>
      <c r="L25" s="212">
        <v>44.8</v>
      </c>
      <c r="M25" s="50">
        <v>13.9</v>
      </c>
      <c r="N25" s="52">
        <v>0.5</v>
      </c>
      <c r="O25" s="53" t="s">
        <v>21</v>
      </c>
      <c r="P25" s="53" t="s">
        <v>15</v>
      </c>
      <c r="Q25" s="213">
        <v>4</v>
      </c>
      <c r="R25" s="55">
        <v>3.88</v>
      </c>
      <c r="S25" s="56" t="s">
        <v>7</v>
      </c>
      <c r="T25" s="57">
        <v>1.1000000000000001</v>
      </c>
      <c r="U25" s="58" t="s">
        <v>6</v>
      </c>
      <c r="V25" s="59">
        <v>0.76</v>
      </c>
      <c r="W25" s="60"/>
      <c r="X25" s="61"/>
      <c r="Y25" s="58" t="s">
        <v>6</v>
      </c>
      <c r="Z25" s="59">
        <v>0.6</v>
      </c>
      <c r="AA25" s="60"/>
      <c r="AB25" s="61"/>
      <c r="AC25" s="62"/>
      <c r="AD25" s="9"/>
    </row>
    <row r="26" spans="2:30" ht="13.8" customHeight="1" x14ac:dyDescent="0.2">
      <c r="B26" s="45"/>
      <c r="C26" s="46"/>
      <c r="D26" s="45"/>
      <c r="E26" s="159"/>
      <c r="F26" s="64"/>
      <c r="G26" s="47"/>
      <c r="H26" s="208" t="s">
        <v>262</v>
      </c>
      <c r="I26" s="209"/>
      <c r="J26" s="210"/>
      <c r="K26" s="211"/>
      <c r="L26" s="212"/>
      <c r="M26" s="50">
        <v>8.1</v>
      </c>
      <c r="N26" s="52">
        <v>43.8</v>
      </c>
      <c r="O26" s="53" t="s">
        <v>13</v>
      </c>
      <c r="P26" s="53" t="s">
        <v>15</v>
      </c>
      <c r="Q26" s="213"/>
      <c r="R26" s="55">
        <v>2.7</v>
      </c>
      <c r="S26" s="56" t="s">
        <v>7</v>
      </c>
      <c r="T26" s="57">
        <v>0.7</v>
      </c>
      <c r="U26" s="58" t="s">
        <v>6</v>
      </c>
      <c r="V26" s="59">
        <v>0.74</v>
      </c>
      <c r="W26" s="60"/>
      <c r="X26" s="61"/>
      <c r="Y26" s="58" t="s">
        <v>6</v>
      </c>
      <c r="Z26" s="59">
        <v>0.65</v>
      </c>
      <c r="AA26" s="60"/>
      <c r="AB26" s="61"/>
      <c r="AC26" s="62"/>
      <c r="AD26" s="9"/>
    </row>
    <row r="27" spans="2:30" ht="13.8" customHeight="1" x14ac:dyDescent="0.2">
      <c r="B27" s="45"/>
      <c r="C27" s="46"/>
      <c r="D27" s="45"/>
      <c r="E27" s="159"/>
      <c r="F27" s="64"/>
      <c r="G27" s="47"/>
      <c r="H27" s="208" t="s">
        <v>260</v>
      </c>
      <c r="I27" s="209">
        <v>44894</v>
      </c>
      <c r="J27" s="210" t="s">
        <v>10</v>
      </c>
      <c r="K27" s="211">
        <v>11.8</v>
      </c>
      <c r="L27" s="212">
        <v>46.3</v>
      </c>
      <c r="M27" s="50">
        <v>11.2</v>
      </c>
      <c r="N27" s="52">
        <v>0.5</v>
      </c>
      <c r="O27" s="53" t="s">
        <v>24</v>
      </c>
      <c r="P27" s="53" t="s">
        <v>15</v>
      </c>
      <c r="Q27" s="213">
        <v>4</v>
      </c>
      <c r="R27" s="55">
        <v>2.42</v>
      </c>
      <c r="S27" s="56" t="s">
        <v>7</v>
      </c>
      <c r="T27" s="57">
        <v>1.1000000000000001</v>
      </c>
      <c r="U27" s="58" t="s">
        <v>6</v>
      </c>
      <c r="V27" s="59">
        <v>0.82</v>
      </c>
      <c r="W27" s="60"/>
      <c r="X27" s="61"/>
      <c r="Y27" s="58" t="s">
        <v>6</v>
      </c>
      <c r="Z27" s="59">
        <v>0.83</v>
      </c>
      <c r="AA27" s="60"/>
      <c r="AB27" s="61"/>
      <c r="AC27" s="62"/>
      <c r="AD27" s="9"/>
    </row>
    <row r="28" spans="2:30" ht="13.8" customHeight="1" x14ac:dyDescent="0.2">
      <c r="B28" s="45"/>
      <c r="C28" s="46"/>
      <c r="D28" s="45"/>
      <c r="E28" s="159"/>
      <c r="F28" s="64"/>
      <c r="G28" s="47"/>
      <c r="H28" s="208" t="s">
        <v>262</v>
      </c>
      <c r="I28" s="209"/>
      <c r="J28" s="210"/>
      <c r="K28" s="211"/>
      <c r="L28" s="212"/>
      <c r="M28" s="50">
        <v>8.6</v>
      </c>
      <c r="N28" s="52">
        <v>45.3</v>
      </c>
      <c r="O28" s="53" t="s">
        <v>13</v>
      </c>
      <c r="P28" s="53" t="s">
        <v>15</v>
      </c>
      <c r="Q28" s="213"/>
      <c r="R28" s="55">
        <v>2.73</v>
      </c>
      <c r="S28" s="56">
        <v>2</v>
      </c>
      <c r="T28" s="57">
        <v>1.5</v>
      </c>
      <c r="U28" s="58" t="s">
        <v>6</v>
      </c>
      <c r="V28" s="59">
        <v>0.76</v>
      </c>
      <c r="W28" s="60"/>
      <c r="X28" s="61"/>
      <c r="Y28" s="58" t="s">
        <v>6</v>
      </c>
      <c r="Z28" s="59">
        <v>0.76</v>
      </c>
      <c r="AA28" s="60"/>
      <c r="AB28" s="61"/>
      <c r="AC28" s="62"/>
      <c r="AD28" s="9"/>
    </row>
    <row r="29" spans="2:30" ht="13.8" customHeight="1" x14ac:dyDescent="0.2">
      <c r="B29" s="45"/>
      <c r="C29" s="46">
        <v>52</v>
      </c>
      <c r="D29" s="45"/>
      <c r="E29" s="159" t="s">
        <v>174</v>
      </c>
      <c r="F29" s="64" t="s">
        <v>170</v>
      </c>
      <c r="G29" s="47" t="s">
        <v>175</v>
      </c>
      <c r="H29" s="208" t="s">
        <v>260</v>
      </c>
      <c r="I29" s="209">
        <v>44712</v>
      </c>
      <c r="J29" s="210" t="s">
        <v>268</v>
      </c>
      <c r="K29" s="211">
        <v>12</v>
      </c>
      <c r="L29" s="212">
        <v>42.4</v>
      </c>
      <c r="M29" s="50">
        <v>13.5</v>
      </c>
      <c r="N29" s="52">
        <v>0.5</v>
      </c>
      <c r="O29" s="53" t="s">
        <v>21</v>
      </c>
      <c r="P29" s="53" t="s">
        <v>15</v>
      </c>
      <c r="Q29" s="213">
        <v>5</v>
      </c>
      <c r="R29" s="55">
        <v>5.09</v>
      </c>
      <c r="S29" s="56" t="s">
        <v>7</v>
      </c>
      <c r="T29" s="57">
        <v>1.2</v>
      </c>
      <c r="U29" s="58" t="s">
        <v>6</v>
      </c>
      <c r="V29" s="59">
        <v>0.69</v>
      </c>
      <c r="W29" s="60"/>
      <c r="X29" s="61"/>
      <c r="Y29" s="58" t="s">
        <v>6</v>
      </c>
      <c r="Z29" s="59">
        <v>0.76</v>
      </c>
      <c r="AA29" s="60"/>
      <c r="AB29" s="61"/>
      <c r="AC29" s="62"/>
      <c r="AD29" s="9"/>
    </row>
    <row r="30" spans="2:30" ht="13.8" customHeight="1" x14ac:dyDescent="0.2">
      <c r="B30" s="45"/>
      <c r="C30" s="46"/>
      <c r="D30" s="45"/>
      <c r="E30" s="159"/>
      <c r="F30" s="64"/>
      <c r="G30" s="47"/>
      <c r="H30" s="208" t="s">
        <v>262</v>
      </c>
      <c r="I30" s="209"/>
      <c r="J30" s="210"/>
      <c r="K30" s="211"/>
      <c r="L30" s="212"/>
      <c r="M30" s="50">
        <v>6.6</v>
      </c>
      <c r="N30" s="52">
        <v>41.4</v>
      </c>
      <c r="O30" s="53" t="s">
        <v>13</v>
      </c>
      <c r="P30" s="53" t="s">
        <v>15</v>
      </c>
      <c r="Q30" s="213"/>
      <c r="R30" s="55">
        <v>9.76</v>
      </c>
      <c r="S30" s="56" t="s">
        <v>7</v>
      </c>
      <c r="T30" s="57">
        <v>1</v>
      </c>
      <c r="U30" s="58" t="s">
        <v>6</v>
      </c>
      <c r="V30" s="59">
        <v>0.67</v>
      </c>
      <c r="W30" s="60"/>
      <c r="X30" s="61"/>
      <c r="Y30" s="58" t="s">
        <v>6</v>
      </c>
      <c r="Z30" s="59">
        <v>0.61</v>
      </c>
      <c r="AA30" s="60"/>
      <c r="AB30" s="61"/>
      <c r="AC30" s="62"/>
      <c r="AD30" s="9"/>
    </row>
    <row r="31" spans="2:30" ht="13.8" customHeight="1" x14ac:dyDescent="0.2">
      <c r="B31" s="45"/>
      <c r="C31" s="46"/>
      <c r="D31" s="45"/>
      <c r="E31" s="159"/>
      <c r="F31" s="64"/>
      <c r="G31" s="47"/>
      <c r="H31" s="208" t="s">
        <v>260</v>
      </c>
      <c r="I31" s="209">
        <v>44790</v>
      </c>
      <c r="J31" s="210" t="s">
        <v>10</v>
      </c>
      <c r="K31" s="211">
        <v>24</v>
      </c>
      <c r="L31" s="212">
        <v>40.200000000000003</v>
      </c>
      <c r="M31" s="50">
        <v>18.100000000000001</v>
      </c>
      <c r="N31" s="52">
        <v>0.5</v>
      </c>
      <c r="O31" s="53" t="s">
        <v>21</v>
      </c>
      <c r="P31" s="53" t="s">
        <v>15</v>
      </c>
      <c r="Q31" s="213">
        <v>4.5</v>
      </c>
      <c r="R31" s="55">
        <v>5.05</v>
      </c>
      <c r="S31" s="56" t="s">
        <v>7</v>
      </c>
      <c r="T31" s="57">
        <v>1.3</v>
      </c>
      <c r="U31" s="58" t="s">
        <v>6</v>
      </c>
      <c r="V31" s="59">
        <v>0.72</v>
      </c>
      <c r="W31" s="60"/>
      <c r="X31" s="61"/>
      <c r="Y31" s="58" t="s">
        <v>6</v>
      </c>
      <c r="Z31" s="59">
        <v>0.73</v>
      </c>
      <c r="AA31" s="60"/>
      <c r="AB31" s="61"/>
      <c r="AC31" s="62"/>
      <c r="AD31" s="9"/>
    </row>
    <row r="32" spans="2:30" ht="13.8" customHeight="1" x14ac:dyDescent="0.2">
      <c r="B32" s="45"/>
      <c r="C32" s="46"/>
      <c r="D32" s="45"/>
      <c r="E32" s="159"/>
      <c r="F32" s="64"/>
      <c r="G32" s="47"/>
      <c r="H32" s="208" t="s">
        <v>262</v>
      </c>
      <c r="I32" s="209"/>
      <c r="J32" s="210"/>
      <c r="K32" s="211"/>
      <c r="L32" s="212"/>
      <c r="M32" s="50">
        <v>8.4</v>
      </c>
      <c r="N32" s="52">
        <v>39.200000000000003</v>
      </c>
      <c r="O32" s="53" t="s">
        <v>13</v>
      </c>
      <c r="P32" s="53" t="s">
        <v>15</v>
      </c>
      <c r="Q32" s="213"/>
      <c r="R32" s="55">
        <v>9.85</v>
      </c>
      <c r="S32" s="56" t="s">
        <v>7</v>
      </c>
      <c r="T32" s="57">
        <v>0.9</v>
      </c>
      <c r="U32" s="58" t="s">
        <v>6</v>
      </c>
      <c r="V32" s="59">
        <v>0.51</v>
      </c>
      <c r="W32" s="60"/>
      <c r="X32" s="61"/>
      <c r="Y32" s="58" t="s">
        <v>6</v>
      </c>
      <c r="Z32" s="59">
        <v>0.65</v>
      </c>
      <c r="AA32" s="60"/>
      <c r="AB32" s="61"/>
      <c r="AC32" s="62"/>
      <c r="AD32" s="9"/>
    </row>
    <row r="33" spans="2:30" ht="13.8" customHeight="1" x14ac:dyDescent="0.2">
      <c r="B33" s="45"/>
      <c r="C33" s="46"/>
      <c r="D33" s="45"/>
      <c r="E33" s="159"/>
      <c r="F33" s="64"/>
      <c r="G33" s="47"/>
      <c r="H33" s="208" t="s">
        <v>260</v>
      </c>
      <c r="I33" s="209">
        <v>44860</v>
      </c>
      <c r="J33" s="210" t="s">
        <v>9</v>
      </c>
      <c r="K33" s="211">
        <v>13</v>
      </c>
      <c r="L33" s="212">
        <v>42</v>
      </c>
      <c r="M33" s="50">
        <v>14.7</v>
      </c>
      <c r="N33" s="52">
        <v>0.5</v>
      </c>
      <c r="O33" s="53" t="s">
        <v>21</v>
      </c>
      <c r="P33" s="53" t="s">
        <v>15</v>
      </c>
      <c r="Q33" s="213">
        <v>8</v>
      </c>
      <c r="R33" s="55">
        <v>5.81</v>
      </c>
      <c r="S33" s="56" t="s">
        <v>7</v>
      </c>
      <c r="T33" s="57">
        <v>0.8</v>
      </c>
      <c r="U33" s="58" t="s">
        <v>6</v>
      </c>
      <c r="V33" s="59">
        <v>0.48</v>
      </c>
      <c r="W33" s="60"/>
      <c r="X33" s="61"/>
      <c r="Y33" s="58" t="s">
        <v>6</v>
      </c>
      <c r="Z33" s="59">
        <v>0.65</v>
      </c>
      <c r="AA33" s="60"/>
      <c r="AB33" s="61"/>
      <c r="AC33" s="62"/>
      <c r="AD33" s="9"/>
    </row>
    <row r="34" spans="2:30" ht="13.8" customHeight="1" x14ac:dyDescent="0.2">
      <c r="B34" s="45"/>
      <c r="C34" s="46"/>
      <c r="D34" s="45"/>
      <c r="E34" s="159"/>
      <c r="F34" s="64"/>
      <c r="G34" s="47"/>
      <c r="H34" s="208" t="s">
        <v>262</v>
      </c>
      <c r="I34" s="209"/>
      <c r="J34" s="210"/>
      <c r="K34" s="211"/>
      <c r="L34" s="212"/>
      <c r="M34" s="50">
        <v>8.4</v>
      </c>
      <c r="N34" s="52">
        <v>41</v>
      </c>
      <c r="O34" s="53" t="s">
        <v>13</v>
      </c>
      <c r="P34" s="53" t="s">
        <v>15</v>
      </c>
      <c r="Q34" s="213"/>
      <c r="R34" s="55">
        <v>12.2</v>
      </c>
      <c r="S34" s="56">
        <v>2</v>
      </c>
      <c r="T34" s="57">
        <v>2.6</v>
      </c>
      <c r="U34" s="58" t="s">
        <v>6</v>
      </c>
      <c r="V34" s="59">
        <v>0.57999999999999996</v>
      </c>
      <c r="W34" s="60"/>
      <c r="X34" s="61"/>
      <c r="Y34" s="58" t="s">
        <v>6</v>
      </c>
      <c r="Z34" s="59">
        <v>0.72</v>
      </c>
      <c r="AA34" s="60"/>
      <c r="AB34" s="61"/>
      <c r="AC34" s="62"/>
      <c r="AD34" s="9"/>
    </row>
    <row r="35" spans="2:30" ht="13.8" customHeight="1" x14ac:dyDescent="0.2">
      <c r="B35" s="45"/>
      <c r="C35" s="46"/>
      <c r="D35" s="45"/>
      <c r="E35" s="159"/>
      <c r="F35" s="64"/>
      <c r="G35" s="47"/>
      <c r="H35" s="208" t="s">
        <v>260</v>
      </c>
      <c r="I35" s="209">
        <v>44893</v>
      </c>
      <c r="J35" s="210" t="s">
        <v>9</v>
      </c>
      <c r="K35" s="211">
        <v>10</v>
      </c>
      <c r="L35" s="212">
        <v>41.5</v>
      </c>
      <c r="M35" s="50">
        <v>10</v>
      </c>
      <c r="N35" s="52">
        <v>0.5</v>
      </c>
      <c r="O35" s="53" t="s">
        <v>21</v>
      </c>
      <c r="P35" s="53" t="s">
        <v>15</v>
      </c>
      <c r="Q35" s="213">
        <v>7</v>
      </c>
      <c r="R35" s="55">
        <v>7.16</v>
      </c>
      <c r="S35" s="56" t="s">
        <v>7</v>
      </c>
      <c r="T35" s="57">
        <v>1</v>
      </c>
      <c r="U35" s="58" t="s">
        <v>6</v>
      </c>
      <c r="V35" s="59">
        <v>0.72</v>
      </c>
      <c r="W35" s="60"/>
      <c r="X35" s="61"/>
      <c r="Y35" s="58" t="s">
        <v>6</v>
      </c>
      <c r="Z35" s="59">
        <v>0.64</v>
      </c>
      <c r="AA35" s="60"/>
      <c r="AB35" s="61"/>
      <c r="AC35" s="62"/>
      <c r="AD35" s="9"/>
    </row>
    <row r="36" spans="2:30" ht="13.8" customHeight="1" x14ac:dyDescent="0.2">
      <c r="B36" s="45"/>
      <c r="C36" s="46"/>
      <c r="D36" s="45"/>
      <c r="E36" s="159"/>
      <c r="F36" s="64"/>
      <c r="G36" s="47"/>
      <c r="H36" s="208" t="s">
        <v>262</v>
      </c>
      <c r="I36" s="209"/>
      <c r="J36" s="210"/>
      <c r="K36" s="211"/>
      <c r="L36" s="212"/>
      <c r="M36" s="50">
        <v>6.6</v>
      </c>
      <c r="N36" s="52">
        <v>40.5</v>
      </c>
      <c r="O36" s="53" t="s">
        <v>13</v>
      </c>
      <c r="P36" s="53" t="s">
        <v>15</v>
      </c>
      <c r="Q36" s="213"/>
      <c r="R36" s="55">
        <v>11.2</v>
      </c>
      <c r="S36" s="56" t="s">
        <v>7</v>
      </c>
      <c r="T36" s="57">
        <v>1</v>
      </c>
      <c r="U36" s="58" t="s">
        <v>6</v>
      </c>
      <c r="V36" s="59">
        <v>0.76</v>
      </c>
      <c r="W36" s="60"/>
      <c r="X36" s="61"/>
      <c r="Y36" s="58" t="s">
        <v>6</v>
      </c>
      <c r="Z36" s="59">
        <v>0.81</v>
      </c>
      <c r="AA36" s="60"/>
      <c r="AB36" s="61"/>
      <c r="AC36" s="62"/>
      <c r="AD36" s="9"/>
    </row>
    <row r="37" spans="2:30" ht="13.8" customHeight="1" x14ac:dyDescent="0.2">
      <c r="B37" s="45"/>
      <c r="C37" s="46">
        <v>53</v>
      </c>
      <c r="D37" s="45"/>
      <c r="E37" s="159" t="s">
        <v>176</v>
      </c>
      <c r="F37" s="64" t="s">
        <v>170</v>
      </c>
      <c r="G37" s="47" t="s">
        <v>171</v>
      </c>
      <c r="H37" s="208" t="s">
        <v>260</v>
      </c>
      <c r="I37" s="209">
        <v>44712</v>
      </c>
      <c r="J37" s="210" t="s">
        <v>268</v>
      </c>
      <c r="K37" s="211">
        <v>16</v>
      </c>
      <c r="L37" s="212">
        <v>69.5</v>
      </c>
      <c r="M37" s="50">
        <v>8.6999999999999993</v>
      </c>
      <c r="N37" s="52">
        <v>0.5</v>
      </c>
      <c r="O37" s="53" t="s">
        <v>21</v>
      </c>
      <c r="P37" s="53" t="s">
        <v>15</v>
      </c>
      <c r="Q37" s="213">
        <v>1.5</v>
      </c>
      <c r="R37" s="55">
        <v>2.68</v>
      </c>
      <c r="S37" s="56">
        <v>4</v>
      </c>
      <c r="T37" s="57">
        <v>5</v>
      </c>
      <c r="U37" s="58" t="s">
        <v>6</v>
      </c>
      <c r="V37" s="59">
        <v>0.9</v>
      </c>
      <c r="W37" s="60"/>
      <c r="X37" s="61"/>
      <c r="Y37" s="58" t="s">
        <v>6</v>
      </c>
      <c r="Z37" s="59">
        <v>0.72</v>
      </c>
      <c r="AA37" s="60"/>
      <c r="AB37" s="61"/>
      <c r="AC37" s="62"/>
      <c r="AD37" s="9"/>
    </row>
    <row r="38" spans="2:30" ht="13.8" customHeight="1" x14ac:dyDescent="0.2">
      <c r="B38" s="45"/>
      <c r="C38" s="46"/>
      <c r="D38" s="45"/>
      <c r="E38" s="159"/>
      <c r="F38" s="64"/>
      <c r="G38" s="47"/>
      <c r="H38" s="208" t="s">
        <v>262</v>
      </c>
      <c r="I38" s="209"/>
      <c r="J38" s="210"/>
      <c r="K38" s="211"/>
      <c r="L38" s="212"/>
      <c r="M38" s="50">
        <v>6.9</v>
      </c>
      <c r="N38" s="52">
        <v>68.5</v>
      </c>
      <c r="O38" s="53" t="s">
        <v>13</v>
      </c>
      <c r="P38" s="53" t="s">
        <v>15</v>
      </c>
      <c r="Q38" s="213"/>
      <c r="R38" s="55">
        <v>2.62</v>
      </c>
      <c r="S38" s="56">
        <v>6</v>
      </c>
      <c r="T38" s="57">
        <v>6.9</v>
      </c>
      <c r="U38" s="58" t="s">
        <v>6</v>
      </c>
      <c r="V38" s="59">
        <v>0.76</v>
      </c>
      <c r="W38" s="60"/>
      <c r="X38" s="61"/>
      <c r="Y38" s="58" t="s">
        <v>6</v>
      </c>
      <c r="Z38" s="59">
        <v>0.69</v>
      </c>
      <c r="AA38" s="60"/>
      <c r="AB38" s="61"/>
      <c r="AC38" s="62"/>
      <c r="AD38" s="9"/>
    </row>
    <row r="39" spans="2:30" ht="13.8" customHeight="1" x14ac:dyDescent="0.2">
      <c r="B39" s="45"/>
      <c r="C39" s="46"/>
      <c r="D39" s="45"/>
      <c r="E39" s="159"/>
      <c r="F39" s="64"/>
      <c r="G39" s="47"/>
      <c r="H39" s="208" t="s">
        <v>260</v>
      </c>
      <c r="I39" s="209">
        <v>44789</v>
      </c>
      <c r="J39" s="210" t="s">
        <v>10</v>
      </c>
      <c r="K39" s="211">
        <v>28.2</v>
      </c>
      <c r="L39" s="212">
        <v>54.6</v>
      </c>
      <c r="M39" s="50">
        <v>24.6</v>
      </c>
      <c r="N39" s="52">
        <v>0.5</v>
      </c>
      <c r="O39" s="53" t="s">
        <v>21</v>
      </c>
      <c r="P39" s="53" t="s">
        <v>15</v>
      </c>
      <c r="Q39" s="213">
        <v>4</v>
      </c>
      <c r="R39" s="55">
        <v>3.79</v>
      </c>
      <c r="S39" s="56" t="s">
        <v>7</v>
      </c>
      <c r="T39" s="57">
        <v>1.2</v>
      </c>
      <c r="U39" s="58" t="s">
        <v>6</v>
      </c>
      <c r="V39" s="59">
        <v>0.82</v>
      </c>
      <c r="W39" s="60"/>
      <c r="X39" s="61"/>
      <c r="Y39" s="58" t="s">
        <v>6</v>
      </c>
      <c r="Z39" s="59">
        <v>0.74</v>
      </c>
      <c r="AA39" s="60"/>
      <c r="AB39" s="61"/>
      <c r="AC39" s="62"/>
      <c r="AD39" s="9"/>
    </row>
    <row r="40" spans="2:30" ht="13.8" customHeight="1" x14ac:dyDescent="0.2">
      <c r="B40" s="45"/>
      <c r="C40" s="46"/>
      <c r="D40" s="45"/>
      <c r="E40" s="159"/>
      <c r="F40" s="64"/>
      <c r="G40" s="47"/>
      <c r="H40" s="208" t="s">
        <v>262</v>
      </c>
      <c r="I40" s="209"/>
      <c r="J40" s="210"/>
      <c r="K40" s="211"/>
      <c r="L40" s="212"/>
      <c r="M40" s="50">
        <v>11</v>
      </c>
      <c r="N40" s="52">
        <v>53.6</v>
      </c>
      <c r="O40" s="53" t="s">
        <v>13</v>
      </c>
      <c r="P40" s="53" t="s">
        <v>15</v>
      </c>
      <c r="Q40" s="213"/>
      <c r="R40" s="55">
        <v>3.46</v>
      </c>
      <c r="S40" s="56" t="s">
        <v>7</v>
      </c>
      <c r="T40" s="57">
        <v>3</v>
      </c>
      <c r="U40" s="58" t="s">
        <v>6</v>
      </c>
      <c r="V40" s="59">
        <v>0.79</v>
      </c>
      <c r="W40" s="60"/>
      <c r="X40" s="61"/>
      <c r="Y40" s="58" t="s">
        <v>6</v>
      </c>
      <c r="Z40" s="59">
        <v>0.76</v>
      </c>
      <c r="AA40" s="60"/>
      <c r="AB40" s="61"/>
      <c r="AC40" s="62"/>
      <c r="AD40" s="9"/>
    </row>
    <row r="41" spans="2:30" ht="13.8" customHeight="1" x14ac:dyDescent="0.2">
      <c r="B41" s="45"/>
      <c r="C41" s="46"/>
      <c r="D41" s="45"/>
      <c r="E41" s="159"/>
      <c r="F41" s="64"/>
      <c r="G41" s="47"/>
      <c r="H41" s="208" t="s">
        <v>260</v>
      </c>
      <c r="I41" s="209">
        <v>44860</v>
      </c>
      <c r="J41" s="210" t="s">
        <v>9</v>
      </c>
      <c r="K41" s="211">
        <v>12.3</v>
      </c>
      <c r="L41" s="212">
        <v>69.099999999999994</v>
      </c>
      <c r="M41" s="50">
        <v>15.1</v>
      </c>
      <c r="N41" s="52">
        <v>0.5</v>
      </c>
      <c r="O41" s="53" t="s">
        <v>21</v>
      </c>
      <c r="P41" s="53" t="s">
        <v>15</v>
      </c>
      <c r="Q41" s="213">
        <v>5.5</v>
      </c>
      <c r="R41" s="55">
        <v>4.01</v>
      </c>
      <c r="S41" s="56" t="s">
        <v>7</v>
      </c>
      <c r="T41" s="57">
        <v>0.8</v>
      </c>
      <c r="U41" s="58" t="s">
        <v>6</v>
      </c>
      <c r="V41" s="59">
        <v>0.85</v>
      </c>
      <c r="W41" s="60"/>
      <c r="X41" s="61"/>
      <c r="Y41" s="58" t="s">
        <v>6</v>
      </c>
      <c r="Z41" s="59">
        <v>0.9</v>
      </c>
      <c r="AA41" s="60"/>
      <c r="AB41" s="61"/>
      <c r="AC41" s="62"/>
      <c r="AD41" s="9"/>
    </row>
    <row r="42" spans="2:30" ht="13.8" customHeight="1" x14ac:dyDescent="0.2">
      <c r="B42" s="45"/>
      <c r="C42" s="46"/>
      <c r="D42" s="45"/>
      <c r="E42" s="159"/>
      <c r="F42" s="64"/>
      <c r="G42" s="47"/>
      <c r="H42" s="208" t="s">
        <v>262</v>
      </c>
      <c r="I42" s="209"/>
      <c r="J42" s="210"/>
      <c r="K42" s="211"/>
      <c r="L42" s="212"/>
      <c r="M42" s="50">
        <v>9.9</v>
      </c>
      <c r="N42" s="52">
        <v>68.099999999999994</v>
      </c>
      <c r="O42" s="53" t="s">
        <v>13</v>
      </c>
      <c r="P42" s="53" t="s">
        <v>15</v>
      </c>
      <c r="Q42" s="213"/>
      <c r="R42" s="55">
        <v>3.38</v>
      </c>
      <c r="S42" s="56">
        <v>6</v>
      </c>
      <c r="T42" s="57">
        <v>1.6</v>
      </c>
      <c r="U42" s="58" t="s">
        <v>6</v>
      </c>
      <c r="V42" s="59">
        <v>0.8</v>
      </c>
      <c r="W42" s="60"/>
      <c r="X42" s="61"/>
      <c r="Y42" s="58" t="s">
        <v>6</v>
      </c>
      <c r="Z42" s="59">
        <v>0.65</v>
      </c>
      <c r="AA42" s="60"/>
      <c r="AB42" s="61"/>
      <c r="AC42" s="62"/>
      <c r="AD42" s="9"/>
    </row>
    <row r="43" spans="2:30" ht="13.8" customHeight="1" x14ac:dyDescent="0.2">
      <c r="B43" s="45"/>
      <c r="C43" s="46"/>
      <c r="D43" s="45"/>
      <c r="E43" s="159"/>
      <c r="F43" s="64"/>
      <c r="G43" s="47"/>
      <c r="H43" s="208" t="s">
        <v>260</v>
      </c>
      <c r="I43" s="209">
        <v>44908</v>
      </c>
      <c r="J43" s="210" t="s">
        <v>10</v>
      </c>
      <c r="K43" s="211">
        <v>8</v>
      </c>
      <c r="L43" s="212">
        <v>67.5</v>
      </c>
      <c r="M43" s="50">
        <v>9.3000000000000007</v>
      </c>
      <c r="N43" s="52">
        <v>0.5</v>
      </c>
      <c r="O43" s="53" t="s">
        <v>21</v>
      </c>
      <c r="P43" s="53" t="s">
        <v>15</v>
      </c>
      <c r="Q43" s="213">
        <v>5</v>
      </c>
      <c r="R43" s="55">
        <v>3.29</v>
      </c>
      <c r="S43" s="56" t="s">
        <v>7</v>
      </c>
      <c r="T43" s="57">
        <v>0.9</v>
      </c>
      <c r="U43" s="58" t="s">
        <v>6</v>
      </c>
      <c r="V43" s="59">
        <v>0.56000000000000005</v>
      </c>
      <c r="W43" s="60"/>
      <c r="X43" s="61"/>
      <c r="Y43" s="58" t="s">
        <v>6</v>
      </c>
      <c r="Z43" s="59">
        <v>0.85</v>
      </c>
      <c r="AA43" s="60"/>
      <c r="AB43" s="61"/>
      <c r="AC43" s="62"/>
      <c r="AD43" s="9"/>
    </row>
    <row r="44" spans="2:30" ht="13.8" customHeight="1" x14ac:dyDescent="0.2">
      <c r="B44" s="45"/>
      <c r="C44" s="46"/>
      <c r="D44" s="45"/>
      <c r="E44" s="159"/>
      <c r="F44" s="64"/>
      <c r="G44" s="47"/>
      <c r="H44" s="208" t="s">
        <v>262</v>
      </c>
      <c r="I44" s="209"/>
      <c r="J44" s="210"/>
      <c r="K44" s="211"/>
      <c r="L44" s="212"/>
      <c r="M44" s="50">
        <v>9</v>
      </c>
      <c r="N44" s="52">
        <v>66.5</v>
      </c>
      <c r="O44" s="53" t="s">
        <v>13</v>
      </c>
      <c r="P44" s="53" t="s">
        <v>15</v>
      </c>
      <c r="Q44" s="213"/>
      <c r="R44" s="55">
        <v>3.16</v>
      </c>
      <c r="S44" s="56">
        <v>2</v>
      </c>
      <c r="T44" s="57">
        <v>0.9</v>
      </c>
      <c r="U44" s="58" t="s">
        <v>6</v>
      </c>
      <c r="V44" s="59">
        <v>0.92</v>
      </c>
      <c r="W44" s="60"/>
      <c r="X44" s="61"/>
      <c r="Y44" s="58" t="s">
        <v>6</v>
      </c>
      <c r="Z44" s="59">
        <v>0.69</v>
      </c>
      <c r="AA44" s="60"/>
      <c r="AB44" s="61"/>
      <c r="AC44" s="62"/>
      <c r="AD44" s="9"/>
    </row>
    <row r="45" spans="2:30" ht="13.8" customHeight="1" x14ac:dyDescent="0.2">
      <c r="B45" s="45"/>
      <c r="C45" s="46">
        <v>54</v>
      </c>
      <c r="D45" s="45"/>
      <c r="E45" s="159" t="s">
        <v>177</v>
      </c>
      <c r="F45" s="64" t="s">
        <v>170</v>
      </c>
      <c r="G45" s="47" t="s">
        <v>178</v>
      </c>
      <c r="H45" s="208" t="s">
        <v>260</v>
      </c>
      <c r="I45" s="209">
        <v>44699</v>
      </c>
      <c r="J45" s="210" t="s">
        <v>9</v>
      </c>
      <c r="K45" s="211">
        <v>13</v>
      </c>
      <c r="L45" s="212">
        <v>35.1</v>
      </c>
      <c r="M45" s="50">
        <v>9.6999999999999993</v>
      </c>
      <c r="N45" s="52">
        <v>0.5</v>
      </c>
      <c r="O45" s="53" t="s">
        <v>45</v>
      </c>
      <c r="P45" s="53" t="s">
        <v>15</v>
      </c>
      <c r="Q45" s="213">
        <v>4.5</v>
      </c>
      <c r="R45" s="55">
        <v>2.94</v>
      </c>
      <c r="S45" s="56" t="s">
        <v>7</v>
      </c>
      <c r="T45" s="57">
        <v>0.9</v>
      </c>
      <c r="U45" s="58" t="s">
        <v>6</v>
      </c>
      <c r="V45" s="59">
        <v>0.53</v>
      </c>
      <c r="W45" s="60"/>
      <c r="X45" s="61"/>
      <c r="Y45" s="58" t="s">
        <v>6</v>
      </c>
      <c r="Z45" s="59">
        <v>0.73</v>
      </c>
      <c r="AA45" s="60"/>
      <c r="AB45" s="61"/>
      <c r="AC45" s="62"/>
      <c r="AD45" s="9"/>
    </row>
    <row r="46" spans="2:30" ht="13.8" customHeight="1" x14ac:dyDescent="0.2">
      <c r="B46" s="45"/>
      <c r="C46" s="46"/>
      <c r="D46" s="45"/>
      <c r="E46" s="159"/>
      <c r="F46" s="64"/>
      <c r="G46" s="47"/>
      <c r="H46" s="208" t="s">
        <v>262</v>
      </c>
      <c r="I46" s="209"/>
      <c r="J46" s="210"/>
      <c r="K46" s="211"/>
      <c r="L46" s="212"/>
      <c r="M46" s="50">
        <v>8.6</v>
      </c>
      <c r="N46" s="52">
        <v>34.1</v>
      </c>
      <c r="O46" s="53" t="s">
        <v>13</v>
      </c>
      <c r="P46" s="53" t="s">
        <v>15</v>
      </c>
      <c r="Q46" s="213"/>
      <c r="R46" s="55">
        <v>3.36</v>
      </c>
      <c r="S46" s="56">
        <v>2</v>
      </c>
      <c r="T46" s="57">
        <v>2.1</v>
      </c>
      <c r="U46" s="58" t="s">
        <v>6</v>
      </c>
      <c r="V46" s="59">
        <v>0.92</v>
      </c>
      <c r="W46" s="60"/>
      <c r="X46" s="61"/>
      <c r="Y46" s="58" t="s">
        <v>6</v>
      </c>
      <c r="Z46" s="59">
        <v>0.72</v>
      </c>
      <c r="AA46" s="60"/>
      <c r="AB46" s="61"/>
      <c r="AC46" s="62"/>
      <c r="AD46" s="9"/>
    </row>
    <row r="47" spans="2:30" ht="13.8" customHeight="1" x14ac:dyDescent="0.2">
      <c r="B47" s="45"/>
      <c r="C47" s="46"/>
      <c r="D47" s="45"/>
      <c r="E47" s="159"/>
      <c r="F47" s="64"/>
      <c r="G47" s="47"/>
      <c r="H47" s="208" t="s">
        <v>260</v>
      </c>
      <c r="I47" s="209">
        <v>44791</v>
      </c>
      <c r="J47" s="210" t="s">
        <v>10</v>
      </c>
      <c r="K47" s="211">
        <v>26.2</v>
      </c>
      <c r="L47" s="212">
        <v>40</v>
      </c>
      <c r="M47" s="50">
        <v>21</v>
      </c>
      <c r="N47" s="52">
        <v>0.5</v>
      </c>
      <c r="O47" s="53" t="s">
        <v>45</v>
      </c>
      <c r="P47" s="53" t="s">
        <v>15</v>
      </c>
      <c r="Q47" s="213">
        <v>8</v>
      </c>
      <c r="R47" s="55">
        <v>2.74</v>
      </c>
      <c r="S47" s="56" t="s">
        <v>7</v>
      </c>
      <c r="T47" s="57">
        <v>0.5</v>
      </c>
      <c r="U47" s="58" t="s">
        <v>6</v>
      </c>
      <c r="V47" s="59">
        <v>0.63</v>
      </c>
      <c r="W47" s="60"/>
      <c r="X47" s="61"/>
      <c r="Y47" s="58" t="s">
        <v>6</v>
      </c>
      <c r="Z47" s="59">
        <v>0.62</v>
      </c>
      <c r="AA47" s="60"/>
      <c r="AB47" s="61"/>
      <c r="AC47" s="62"/>
      <c r="AD47" s="9"/>
    </row>
    <row r="48" spans="2:30" ht="13.8" customHeight="1" x14ac:dyDescent="0.2">
      <c r="B48" s="45"/>
      <c r="C48" s="46"/>
      <c r="D48" s="45"/>
      <c r="E48" s="159"/>
      <c r="F48" s="64"/>
      <c r="G48" s="47"/>
      <c r="H48" s="208" t="s">
        <v>262</v>
      </c>
      <c r="I48" s="209"/>
      <c r="J48" s="210"/>
      <c r="K48" s="211"/>
      <c r="L48" s="212"/>
      <c r="M48" s="50">
        <v>15.9</v>
      </c>
      <c r="N48" s="52">
        <v>39</v>
      </c>
      <c r="O48" s="53" t="s">
        <v>13</v>
      </c>
      <c r="P48" s="53" t="s">
        <v>15</v>
      </c>
      <c r="Q48" s="213"/>
      <c r="R48" s="55">
        <v>2.92</v>
      </c>
      <c r="S48" s="56">
        <v>3</v>
      </c>
      <c r="T48" s="57">
        <v>2.7</v>
      </c>
      <c r="U48" s="58" t="s">
        <v>6</v>
      </c>
      <c r="V48" s="59">
        <v>0.64</v>
      </c>
      <c r="W48" s="60"/>
      <c r="X48" s="61"/>
      <c r="Y48" s="58" t="s">
        <v>6</v>
      </c>
      <c r="Z48" s="59">
        <v>0.62</v>
      </c>
      <c r="AA48" s="60"/>
      <c r="AB48" s="61"/>
      <c r="AC48" s="62"/>
      <c r="AD48" s="9"/>
    </row>
    <row r="49" spans="2:30" ht="13.8" customHeight="1" x14ac:dyDescent="0.2">
      <c r="B49" s="45"/>
      <c r="C49" s="46"/>
      <c r="D49" s="45"/>
      <c r="E49" s="159"/>
      <c r="F49" s="64"/>
      <c r="G49" s="47"/>
      <c r="H49" s="208" t="s">
        <v>260</v>
      </c>
      <c r="I49" s="209">
        <v>44860</v>
      </c>
      <c r="J49" s="210" t="s">
        <v>9</v>
      </c>
      <c r="K49" s="211">
        <v>6.3</v>
      </c>
      <c r="L49" s="212">
        <v>36</v>
      </c>
      <c r="M49" s="50">
        <v>13.7</v>
      </c>
      <c r="N49" s="52">
        <v>0.5</v>
      </c>
      <c r="O49" s="53" t="s">
        <v>21</v>
      </c>
      <c r="P49" s="53" t="s">
        <v>15</v>
      </c>
      <c r="Q49" s="213">
        <v>6.5</v>
      </c>
      <c r="R49" s="55">
        <v>3.44</v>
      </c>
      <c r="S49" s="56" t="s">
        <v>7</v>
      </c>
      <c r="T49" s="57">
        <v>0.7</v>
      </c>
      <c r="U49" s="58" t="s">
        <v>6</v>
      </c>
      <c r="V49" s="59">
        <v>0.88</v>
      </c>
      <c r="W49" s="60"/>
      <c r="X49" s="61"/>
      <c r="Y49" s="58" t="s">
        <v>6</v>
      </c>
      <c r="Z49" s="59">
        <v>0.8</v>
      </c>
      <c r="AA49" s="60"/>
      <c r="AB49" s="61"/>
      <c r="AC49" s="62"/>
      <c r="AD49" s="9"/>
    </row>
    <row r="50" spans="2:30" ht="13.8" customHeight="1" x14ac:dyDescent="0.2">
      <c r="B50" s="45"/>
      <c r="C50" s="46"/>
      <c r="D50" s="45"/>
      <c r="E50" s="159"/>
      <c r="F50" s="64"/>
      <c r="G50" s="47"/>
      <c r="H50" s="208" t="s">
        <v>262</v>
      </c>
      <c r="I50" s="209"/>
      <c r="J50" s="210"/>
      <c r="K50" s="211"/>
      <c r="L50" s="212"/>
      <c r="M50" s="50">
        <v>13.3</v>
      </c>
      <c r="N50" s="52">
        <v>35</v>
      </c>
      <c r="O50" s="53" t="s">
        <v>13</v>
      </c>
      <c r="P50" s="53" t="s">
        <v>15</v>
      </c>
      <c r="Q50" s="213"/>
      <c r="R50" s="55">
        <v>3.3</v>
      </c>
      <c r="S50" s="56" t="s">
        <v>7</v>
      </c>
      <c r="T50" s="57">
        <v>0.8</v>
      </c>
      <c r="U50" s="58" t="s">
        <v>6</v>
      </c>
      <c r="V50" s="59">
        <v>0.56000000000000005</v>
      </c>
      <c r="W50" s="60"/>
      <c r="X50" s="61"/>
      <c r="Y50" s="58" t="s">
        <v>6</v>
      </c>
      <c r="Z50" s="59">
        <v>0.69</v>
      </c>
      <c r="AA50" s="60"/>
      <c r="AB50" s="61"/>
      <c r="AC50" s="62"/>
      <c r="AD50" s="9"/>
    </row>
    <row r="51" spans="2:30" ht="13.8" customHeight="1" x14ac:dyDescent="0.2">
      <c r="B51" s="45"/>
      <c r="C51" s="46"/>
      <c r="D51" s="45"/>
      <c r="E51" s="159"/>
      <c r="F51" s="64"/>
      <c r="G51" s="47"/>
      <c r="H51" s="208" t="s">
        <v>260</v>
      </c>
      <c r="I51" s="209">
        <v>44894</v>
      </c>
      <c r="J51" s="210" t="s">
        <v>268</v>
      </c>
      <c r="K51" s="211">
        <v>11</v>
      </c>
      <c r="L51" s="212">
        <v>39</v>
      </c>
      <c r="M51" s="50">
        <v>10.4</v>
      </c>
      <c r="N51" s="52">
        <v>0.5</v>
      </c>
      <c r="O51" s="53" t="s">
        <v>45</v>
      </c>
      <c r="P51" s="53" t="s">
        <v>15</v>
      </c>
      <c r="Q51" s="213">
        <v>4</v>
      </c>
      <c r="R51" s="55">
        <v>3.69</v>
      </c>
      <c r="S51" s="56" t="s">
        <v>7</v>
      </c>
      <c r="T51" s="57">
        <v>1.1000000000000001</v>
      </c>
      <c r="U51" s="58" t="s">
        <v>6</v>
      </c>
      <c r="V51" s="59">
        <v>0.88</v>
      </c>
      <c r="W51" s="60"/>
      <c r="X51" s="61"/>
      <c r="Y51" s="58" t="s">
        <v>6</v>
      </c>
      <c r="Z51" s="59">
        <v>0.83</v>
      </c>
      <c r="AA51" s="60"/>
      <c r="AB51" s="61"/>
      <c r="AC51" s="62"/>
      <c r="AD51" s="9"/>
    </row>
    <row r="52" spans="2:30" ht="13.8" customHeight="1" x14ac:dyDescent="0.2">
      <c r="B52" s="66"/>
      <c r="C52" s="67"/>
      <c r="D52" s="66"/>
      <c r="E52" s="165"/>
      <c r="F52" s="68"/>
      <c r="G52" s="69"/>
      <c r="H52" s="214" t="s">
        <v>262</v>
      </c>
      <c r="I52" s="215"/>
      <c r="J52" s="216"/>
      <c r="K52" s="217"/>
      <c r="L52" s="218"/>
      <c r="M52" s="72">
        <v>10.3</v>
      </c>
      <c r="N52" s="74">
        <v>38</v>
      </c>
      <c r="O52" s="75" t="s">
        <v>13</v>
      </c>
      <c r="P52" s="75" t="s">
        <v>15</v>
      </c>
      <c r="Q52" s="219"/>
      <c r="R52" s="77">
        <v>3.5</v>
      </c>
      <c r="S52" s="78">
        <v>2</v>
      </c>
      <c r="T52" s="79">
        <v>1.5</v>
      </c>
      <c r="U52" s="80" t="s">
        <v>6</v>
      </c>
      <c r="V52" s="81">
        <v>0.62</v>
      </c>
      <c r="W52" s="82"/>
      <c r="X52" s="83"/>
      <c r="Y52" s="80" t="s">
        <v>6</v>
      </c>
      <c r="Z52" s="81">
        <v>0.61</v>
      </c>
      <c r="AA52" s="82"/>
      <c r="AB52" s="83"/>
      <c r="AC52" s="84"/>
      <c r="AD52" s="9"/>
    </row>
    <row r="53" spans="2:30" ht="13.8" customHeight="1" x14ac:dyDescent="0.2">
      <c r="B53" s="220" t="s">
        <v>256</v>
      </c>
      <c r="C53" s="86">
        <v>55</v>
      </c>
      <c r="D53" s="85" t="s">
        <v>168</v>
      </c>
      <c r="E53" s="170" t="s">
        <v>179</v>
      </c>
      <c r="F53" s="87" t="s">
        <v>170</v>
      </c>
      <c r="G53" s="88" t="s">
        <v>171</v>
      </c>
      <c r="H53" s="221" t="s">
        <v>260</v>
      </c>
      <c r="I53" s="222">
        <v>44701</v>
      </c>
      <c r="J53" s="223" t="s">
        <v>10</v>
      </c>
      <c r="K53" s="224">
        <v>18.3</v>
      </c>
      <c r="L53" s="225">
        <v>47.3</v>
      </c>
      <c r="M53" s="91">
        <v>16.3</v>
      </c>
      <c r="N53" s="93">
        <v>0.5</v>
      </c>
      <c r="O53" s="94" t="s">
        <v>21</v>
      </c>
      <c r="P53" s="94" t="s">
        <v>15</v>
      </c>
      <c r="Q53" s="226">
        <v>8.5</v>
      </c>
      <c r="R53" s="96">
        <v>6.67</v>
      </c>
      <c r="S53" s="97" t="s">
        <v>7</v>
      </c>
      <c r="T53" s="98">
        <v>1.2</v>
      </c>
      <c r="U53" s="99" t="s">
        <v>6</v>
      </c>
      <c r="V53" s="100">
        <v>0.59</v>
      </c>
      <c r="W53" s="101"/>
      <c r="X53" s="102"/>
      <c r="Y53" s="99" t="s">
        <v>6</v>
      </c>
      <c r="Z53" s="100">
        <v>0.61</v>
      </c>
      <c r="AA53" s="101"/>
      <c r="AB53" s="102"/>
      <c r="AC53" s="103"/>
      <c r="AD53" s="9"/>
    </row>
    <row r="54" spans="2:30" ht="13.8" customHeight="1" x14ac:dyDescent="0.2">
      <c r="B54" s="227"/>
      <c r="C54" s="46"/>
      <c r="D54" s="45"/>
      <c r="E54" s="159"/>
      <c r="F54" s="64"/>
      <c r="G54" s="47"/>
      <c r="H54" s="208" t="s">
        <v>262</v>
      </c>
      <c r="I54" s="209"/>
      <c r="J54" s="210"/>
      <c r="K54" s="211"/>
      <c r="L54" s="212"/>
      <c r="M54" s="50">
        <v>8.1999999999999993</v>
      </c>
      <c r="N54" s="52">
        <v>46.3</v>
      </c>
      <c r="O54" s="53" t="s">
        <v>13</v>
      </c>
      <c r="P54" s="53" t="s">
        <v>15</v>
      </c>
      <c r="Q54" s="213"/>
      <c r="R54" s="55">
        <v>4.8499999999999996</v>
      </c>
      <c r="S54" s="56">
        <v>2</v>
      </c>
      <c r="T54" s="57">
        <v>2.4</v>
      </c>
      <c r="U54" s="58" t="s">
        <v>6</v>
      </c>
      <c r="V54" s="59">
        <v>0.84</v>
      </c>
      <c r="W54" s="60"/>
      <c r="X54" s="61"/>
      <c r="Y54" s="58" t="s">
        <v>6</v>
      </c>
      <c r="Z54" s="59">
        <v>0.66</v>
      </c>
      <c r="AA54" s="60"/>
      <c r="AB54" s="61"/>
      <c r="AC54" s="62"/>
      <c r="AD54" s="9"/>
    </row>
    <row r="55" spans="2:30" ht="13.8" customHeight="1" x14ac:dyDescent="0.2">
      <c r="B55" s="227"/>
      <c r="C55" s="46"/>
      <c r="D55" s="45"/>
      <c r="E55" s="159"/>
      <c r="F55" s="64"/>
      <c r="G55" s="47"/>
      <c r="H55" s="208" t="s">
        <v>260</v>
      </c>
      <c r="I55" s="209">
        <v>44790</v>
      </c>
      <c r="J55" s="210" t="s">
        <v>10</v>
      </c>
      <c r="K55" s="211">
        <v>25.8</v>
      </c>
      <c r="L55" s="212">
        <v>31</v>
      </c>
      <c r="M55" s="50">
        <v>24.3</v>
      </c>
      <c r="N55" s="52">
        <v>0.5</v>
      </c>
      <c r="O55" s="53" t="s">
        <v>21</v>
      </c>
      <c r="P55" s="53" t="s">
        <v>15</v>
      </c>
      <c r="Q55" s="213">
        <v>3.5</v>
      </c>
      <c r="R55" s="55">
        <v>6.87</v>
      </c>
      <c r="S55" s="56" t="s">
        <v>7</v>
      </c>
      <c r="T55" s="57">
        <v>1.1000000000000001</v>
      </c>
      <c r="U55" s="58" t="s">
        <v>6</v>
      </c>
      <c r="V55" s="59">
        <v>0.71</v>
      </c>
      <c r="W55" s="60"/>
      <c r="X55" s="61"/>
      <c r="Y55" s="58" t="s">
        <v>6</v>
      </c>
      <c r="Z55" s="59">
        <v>0.65</v>
      </c>
      <c r="AA55" s="60"/>
      <c r="AB55" s="61"/>
      <c r="AC55" s="62"/>
      <c r="AD55" s="9"/>
    </row>
    <row r="56" spans="2:30" ht="13.8" customHeight="1" x14ac:dyDescent="0.2">
      <c r="B56" s="227"/>
      <c r="C56" s="46"/>
      <c r="D56" s="45"/>
      <c r="E56" s="159"/>
      <c r="F56" s="64"/>
      <c r="G56" s="47"/>
      <c r="H56" s="208" t="s">
        <v>262</v>
      </c>
      <c r="I56" s="209"/>
      <c r="J56" s="210"/>
      <c r="K56" s="211"/>
      <c r="L56" s="212"/>
      <c r="M56" s="50">
        <v>12.3</v>
      </c>
      <c r="N56" s="52">
        <v>30</v>
      </c>
      <c r="O56" s="53" t="s">
        <v>13</v>
      </c>
      <c r="P56" s="53" t="s">
        <v>15</v>
      </c>
      <c r="Q56" s="213"/>
      <c r="R56" s="55">
        <v>5.28</v>
      </c>
      <c r="S56" s="56">
        <v>15</v>
      </c>
      <c r="T56" s="57">
        <v>18</v>
      </c>
      <c r="U56" s="58" t="s">
        <v>6</v>
      </c>
      <c r="V56" s="59">
        <v>0.64</v>
      </c>
      <c r="W56" s="60"/>
      <c r="X56" s="61"/>
      <c r="Y56" s="58" t="s">
        <v>6</v>
      </c>
      <c r="Z56" s="59">
        <v>0.55000000000000004</v>
      </c>
      <c r="AA56" s="60"/>
      <c r="AB56" s="61"/>
      <c r="AC56" s="62"/>
      <c r="AD56" s="9"/>
    </row>
    <row r="57" spans="2:30" ht="13.8" customHeight="1" x14ac:dyDescent="0.2">
      <c r="B57" s="227"/>
      <c r="C57" s="46"/>
      <c r="D57" s="45"/>
      <c r="E57" s="159"/>
      <c r="F57" s="64"/>
      <c r="G57" s="47"/>
      <c r="H57" s="208" t="s">
        <v>260</v>
      </c>
      <c r="I57" s="209">
        <v>44861</v>
      </c>
      <c r="J57" s="210" t="s">
        <v>9</v>
      </c>
      <c r="K57" s="211">
        <v>11.8</v>
      </c>
      <c r="L57" s="212">
        <v>22</v>
      </c>
      <c r="M57" s="50">
        <v>13.9</v>
      </c>
      <c r="N57" s="52">
        <v>0.5</v>
      </c>
      <c r="O57" s="53" t="s">
        <v>21</v>
      </c>
      <c r="P57" s="53" t="s">
        <v>15</v>
      </c>
      <c r="Q57" s="213">
        <v>1.5</v>
      </c>
      <c r="R57" s="55">
        <v>7.99</v>
      </c>
      <c r="S57" s="56">
        <v>6</v>
      </c>
      <c r="T57" s="57">
        <v>5</v>
      </c>
      <c r="U57" s="58" t="s">
        <v>6</v>
      </c>
      <c r="V57" s="59">
        <v>0.68</v>
      </c>
      <c r="W57" s="60"/>
      <c r="X57" s="61"/>
      <c r="Y57" s="58" t="s">
        <v>6</v>
      </c>
      <c r="Z57" s="59">
        <v>0.64</v>
      </c>
      <c r="AA57" s="60"/>
      <c r="AB57" s="61"/>
      <c r="AC57" s="62"/>
      <c r="AD57" s="9"/>
    </row>
    <row r="58" spans="2:30" ht="13.8" customHeight="1" x14ac:dyDescent="0.2">
      <c r="B58" s="227"/>
      <c r="C58" s="46"/>
      <c r="D58" s="45"/>
      <c r="E58" s="159"/>
      <c r="F58" s="64"/>
      <c r="G58" s="47"/>
      <c r="H58" s="208" t="s">
        <v>262</v>
      </c>
      <c r="I58" s="209"/>
      <c r="J58" s="210"/>
      <c r="K58" s="211"/>
      <c r="L58" s="212"/>
      <c r="M58" s="50">
        <v>12.1</v>
      </c>
      <c r="N58" s="52">
        <v>21</v>
      </c>
      <c r="O58" s="53" t="s">
        <v>13</v>
      </c>
      <c r="P58" s="53" t="s">
        <v>15</v>
      </c>
      <c r="Q58" s="213"/>
      <c r="R58" s="55">
        <v>7.11</v>
      </c>
      <c r="S58" s="56">
        <v>22</v>
      </c>
      <c r="T58" s="57">
        <v>17</v>
      </c>
      <c r="U58" s="58" t="s">
        <v>6</v>
      </c>
      <c r="V58" s="59">
        <v>0.66</v>
      </c>
      <c r="W58" s="60"/>
      <c r="X58" s="61"/>
      <c r="Y58" s="58" t="s">
        <v>6</v>
      </c>
      <c r="Z58" s="59">
        <v>0.76</v>
      </c>
      <c r="AA58" s="60"/>
      <c r="AB58" s="61"/>
      <c r="AC58" s="62"/>
      <c r="AD58" s="9"/>
    </row>
    <row r="59" spans="2:30" ht="13.8" customHeight="1" x14ac:dyDescent="0.2">
      <c r="B59" s="227"/>
      <c r="C59" s="46"/>
      <c r="D59" s="45"/>
      <c r="E59" s="159"/>
      <c r="F59" s="64"/>
      <c r="G59" s="47"/>
      <c r="H59" s="208" t="s">
        <v>260</v>
      </c>
      <c r="I59" s="209">
        <v>44908</v>
      </c>
      <c r="J59" s="210" t="s">
        <v>9</v>
      </c>
      <c r="K59" s="211">
        <v>13</v>
      </c>
      <c r="L59" s="212">
        <v>22.4</v>
      </c>
      <c r="M59" s="50">
        <v>7.5</v>
      </c>
      <c r="N59" s="52">
        <v>0.5</v>
      </c>
      <c r="O59" s="53" t="s">
        <v>21</v>
      </c>
      <c r="P59" s="53" t="s">
        <v>15</v>
      </c>
      <c r="Q59" s="213">
        <v>2</v>
      </c>
      <c r="R59" s="55">
        <v>7.63</v>
      </c>
      <c r="S59" s="56">
        <v>5</v>
      </c>
      <c r="T59" s="57">
        <v>5.8</v>
      </c>
      <c r="U59" s="58" t="s">
        <v>6</v>
      </c>
      <c r="V59" s="59">
        <v>0.86</v>
      </c>
      <c r="W59" s="60"/>
      <c r="X59" s="61"/>
      <c r="Y59" s="58" t="s">
        <v>6</v>
      </c>
      <c r="Z59" s="59">
        <v>0.8</v>
      </c>
      <c r="AA59" s="60"/>
      <c r="AB59" s="61"/>
      <c r="AC59" s="62"/>
      <c r="AD59" s="9"/>
    </row>
    <row r="60" spans="2:30" ht="13.8" customHeight="1" x14ac:dyDescent="0.2">
      <c r="B60" s="227"/>
      <c r="C60" s="46"/>
      <c r="D60" s="45"/>
      <c r="E60" s="159"/>
      <c r="F60" s="64"/>
      <c r="G60" s="47"/>
      <c r="H60" s="208" t="s">
        <v>262</v>
      </c>
      <c r="I60" s="209"/>
      <c r="J60" s="210"/>
      <c r="K60" s="211"/>
      <c r="L60" s="212"/>
      <c r="M60" s="50">
        <v>7.5</v>
      </c>
      <c r="N60" s="52">
        <v>21.4</v>
      </c>
      <c r="O60" s="53" t="s">
        <v>13</v>
      </c>
      <c r="P60" s="53" t="s">
        <v>15</v>
      </c>
      <c r="Q60" s="213"/>
      <c r="R60" s="55">
        <v>7.68</v>
      </c>
      <c r="S60" s="56">
        <v>7</v>
      </c>
      <c r="T60" s="57">
        <v>5.9</v>
      </c>
      <c r="U60" s="58" t="s">
        <v>6</v>
      </c>
      <c r="V60" s="59">
        <v>0.79</v>
      </c>
      <c r="W60" s="60"/>
      <c r="X60" s="61"/>
      <c r="Y60" s="58" t="s">
        <v>6</v>
      </c>
      <c r="Z60" s="59">
        <v>0.78</v>
      </c>
      <c r="AA60" s="60"/>
      <c r="AB60" s="61"/>
      <c r="AC60" s="62"/>
      <c r="AD60" s="9"/>
    </row>
    <row r="61" spans="2:30" ht="13.8" customHeight="1" x14ac:dyDescent="0.2">
      <c r="B61" s="227"/>
      <c r="C61" s="46">
        <v>56</v>
      </c>
      <c r="D61" s="45"/>
      <c r="E61" s="159" t="s">
        <v>180</v>
      </c>
      <c r="F61" s="64" t="s">
        <v>170</v>
      </c>
      <c r="G61" s="47" t="s">
        <v>178</v>
      </c>
      <c r="H61" s="208" t="s">
        <v>260</v>
      </c>
      <c r="I61" s="209">
        <v>44700</v>
      </c>
      <c r="J61" s="210" t="s">
        <v>9</v>
      </c>
      <c r="K61" s="211">
        <v>17.3</v>
      </c>
      <c r="L61" s="212">
        <v>40.5</v>
      </c>
      <c r="M61" s="50">
        <v>17.399999999999999</v>
      </c>
      <c r="N61" s="52">
        <v>0.5</v>
      </c>
      <c r="O61" s="53" t="s">
        <v>21</v>
      </c>
      <c r="P61" s="53" t="s">
        <v>15</v>
      </c>
      <c r="Q61" s="213">
        <v>2.5</v>
      </c>
      <c r="R61" s="55">
        <v>5.9</v>
      </c>
      <c r="S61" s="56">
        <v>2</v>
      </c>
      <c r="T61" s="57">
        <v>1.6</v>
      </c>
      <c r="U61" s="58" t="s">
        <v>6</v>
      </c>
      <c r="V61" s="59">
        <v>0.45</v>
      </c>
      <c r="W61" s="60"/>
      <c r="X61" s="61"/>
      <c r="Y61" s="58" t="s">
        <v>6</v>
      </c>
      <c r="Z61" s="59">
        <v>0.73</v>
      </c>
      <c r="AA61" s="60"/>
      <c r="AB61" s="61"/>
      <c r="AC61" s="62"/>
      <c r="AD61" s="9"/>
    </row>
    <row r="62" spans="2:30" ht="13.8" customHeight="1" x14ac:dyDescent="0.2">
      <c r="B62" s="227"/>
      <c r="C62" s="46"/>
      <c r="D62" s="45"/>
      <c r="E62" s="159"/>
      <c r="F62" s="64"/>
      <c r="G62" s="47"/>
      <c r="H62" s="208" t="s">
        <v>262</v>
      </c>
      <c r="I62" s="209"/>
      <c r="J62" s="210"/>
      <c r="K62" s="211"/>
      <c r="L62" s="212"/>
      <c r="M62" s="50">
        <v>11.3</v>
      </c>
      <c r="N62" s="52">
        <v>39.5</v>
      </c>
      <c r="O62" s="53" t="s">
        <v>13</v>
      </c>
      <c r="P62" s="53" t="s">
        <v>15</v>
      </c>
      <c r="Q62" s="213"/>
      <c r="R62" s="55">
        <v>5.17</v>
      </c>
      <c r="S62" s="56">
        <v>4</v>
      </c>
      <c r="T62" s="57">
        <v>2.7</v>
      </c>
      <c r="U62" s="58" t="s">
        <v>6</v>
      </c>
      <c r="V62" s="59">
        <v>0.69</v>
      </c>
      <c r="W62" s="60"/>
      <c r="X62" s="61"/>
      <c r="Y62" s="58" t="s">
        <v>6</v>
      </c>
      <c r="Z62" s="59">
        <v>0.66</v>
      </c>
      <c r="AA62" s="60"/>
      <c r="AB62" s="61"/>
      <c r="AC62" s="62"/>
      <c r="AD62" s="9"/>
    </row>
    <row r="63" spans="2:30" ht="13.8" customHeight="1" x14ac:dyDescent="0.2">
      <c r="B63" s="227"/>
      <c r="C63" s="46"/>
      <c r="D63" s="45"/>
      <c r="E63" s="159"/>
      <c r="F63" s="64"/>
      <c r="G63" s="47"/>
      <c r="H63" s="208" t="s">
        <v>260</v>
      </c>
      <c r="I63" s="209">
        <v>44790</v>
      </c>
      <c r="J63" s="210" t="s">
        <v>268</v>
      </c>
      <c r="K63" s="211">
        <v>25.4</v>
      </c>
      <c r="L63" s="212">
        <v>24</v>
      </c>
      <c r="M63" s="50">
        <v>22.7</v>
      </c>
      <c r="N63" s="52">
        <v>0.5</v>
      </c>
      <c r="O63" s="53" t="s">
        <v>21</v>
      </c>
      <c r="P63" s="53" t="s">
        <v>15</v>
      </c>
      <c r="Q63" s="213">
        <v>1.5</v>
      </c>
      <c r="R63" s="55">
        <v>8.67</v>
      </c>
      <c r="S63" s="56">
        <v>3</v>
      </c>
      <c r="T63" s="57">
        <v>3.8</v>
      </c>
      <c r="U63" s="58" t="s">
        <v>6</v>
      </c>
      <c r="V63" s="59">
        <v>0.72</v>
      </c>
      <c r="W63" s="60"/>
      <c r="X63" s="61"/>
      <c r="Y63" s="58" t="s">
        <v>6</v>
      </c>
      <c r="Z63" s="59">
        <v>0.69</v>
      </c>
      <c r="AA63" s="60"/>
      <c r="AB63" s="61"/>
      <c r="AC63" s="62"/>
      <c r="AD63" s="9"/>
    </row>
    <row r="64" spans="2:30" ht="13.8" customHeight="1" x14ac:dyDescent="0.2">
      <c r="B64" s="227"/>
      <c r="C64" s="46"/>
      <c r="D64" s="45"/>
      <c r="E64" s="159"/>
      <c r="F64" s="64"/>
      <c r="G64" s="47"/>
      <c r="H64" s="208" t="s">
        <v>262</v>
      </c>
      <c r="I64" s="209"/>
      <c r="J64" s="210"/>
      <c r="K64" s="211"/>
      <c r="L64" s="212"/>
      <c r="M64" s="50">
        <v>20.6</v>
      </c>
      <c r="N64" s="52">
        <v>23</v>
      </c>
      <c r="O64" s="53" t="s">
        <v>13</v>
      </c>
      <c r="P64" s="53" t="s">
        <v>15</v>
      </c>
      <c r="Q64" s="213"/>
      <c r="R64" s="55">
        <v>9.5399999999999991</v>
      </c>
      <c r="S64" s="56">
        <v>20</v>
      </c>
      <c r="T64" s="57">
        <v>21</v>
      </c>
      <c r="U64" s="58" t="s">
        <v>6</v>
      </c>
      <c r="V64" s="59">
        <v>0.6</v>
      </c>
      <c r="W64" s="60"/>
      <c r="X64" s="61"/>
      <c r="Y64" s="58" t="s">
        <v>6</v>
      </c>
      <c r="Z64" s="59">
        <v>0.69</v>
      </c>
      <c r="AA64" s="60"/>
      <c r="AB64" s="61"/>
      <c r="AC64" s="62"/>
      <c r="AD64" s="9"/>
    </row>
    <row r="65" spans="2:30" ht="13.8" customHeight="1" x14ac:dyDescent="0.2">
      <c r="B65" s="227"/>
      <c r="C65" s="46"/>
      <c r="D65" s="45"/>
      <c r="E65" s="159"/>
      <c r="F65" s="64"/>
      <c r="G65" s="47"/>
      <c r="H65" s="208" t="s">
        <v>260</v>
      </c>
      <c r="I65" s="209">
        <v>44861</v>
      </c>
      <c r="J65" s="210" t="s">
        <v>10</v>
      </c>
      <c r="K65" s="211">
        <v>15</v>
      </c>
      <c r="L65" s="212">
        <v>25.5</v>
      </c>
      <c r="M65" s="50">
        <v>12.3</v>
      </c>
      <c r="N65" s="52">
        <v>0.5</v>
      </c>
      <c r="O65" s="53" t="s">
        <v>46</v>
      </c>
      <c r="P65" s="53" t="s">
        <v>15</v>
      </c>
      <c r="Q65" s="213">
        <v>1.5</v>
      </c>
      <c r="R65" s="55">
        <v>9.18</v>
      </c>
      <c r="S65" s="56">
        <v>5</v>
      </c>
      <c r="T65" s="57">
        <v>3.4</v>
      </c>
      <c r="U65" s="58" t="s">
        <v>6</v>
      </c>
      <c r="V65" s="59">
        <v>0.79</v>
      </c>
      <c r="W65" s="60"/>
      <c r="X65" s="61"/>
      <c r="Y65" s="58" t="s">
        <v>6</v>
      </c>
      <c r="Z65" s="59">
        <v>0.92</v>
      </c>
      <c r="AA65" s="60"/>
      <c r="AB65" s="61"/>
      <c r="AC65" s="62"/>
      <c r="AD65" s="9"/>
    </row>
    <row r="66" spans="2:30" ht="13.8" customHeight="1" x14ac:dyDescent="0.2">
      <c r="B66" s="227"/>
      <c r="C66" s="46"/>
      <c r="D66" s="45"/>
      <c r="E66" s="159"/>
      <c r="F66" s="64"/>
      <c r="G66" s="47"/>
      <c r="H66" s="208" t="s">
        <v>262</v>
      </c>
      <c r="I66" s="209"/>
      <c r="J66" s="210"/>
      <c r="K66" s="211"/>
      <c r="L66" s="212"/>
      <c r="M66" s="50">
        <v>11.3</v>
      </c>
      <c r="N66" s="52">
        <v>24.5</v>
      </c>
      <c r="O66" s="53" t="s">
        <v>13</v>
      </c>
      <c r="P66" s="53" t="s">
        <v>15</v>
      </c>
      <c r="Q66" s="213"/>
      <c r="R66" s="55">
        <v>9.1300000000000008</v>
      </c>
      <c r="S66" s="56">
        <v>8</v>
      </c>
      <c r="T66" s="57">
        <v>4.0999999999999996</v>
      </c>
      <c r="U66" s="58" t="s">
        <v>6</v>
      </c>
      <c r="V66" s="59">
        <v>0.53</v>
      </c>
      <c r="W66" s="60"/>
      <c r="X66" s="61"/>
      <c r="Y66" s="58" t="s">
        <v>6</v>
      </c>
      <c r="Z66" s="59">
        <v>0.65</v>
      </c>
      <c r="AA66" s="60"/>
      <c r="AB66" s="61"/>
      <c r="AC66" s="62"/>
      <c r="AD66" s="9"/>
    </row>
    <row r="67" spans="2:30" ht="13.8" customHeight="1" x14ac:dyDescent="0.2">
      <c r="B67" s="227"/>
      <c r="C67" s="46"/>
      <c r="D67" s="45"/>
      <c r="E67" s="159"/>
      <c r="F67" s="64"/>
      <c r="G67" s="47"/>
      <c r="H67" s="208" t="s">
        <v>260</v>
      </c>
      <c r="I67" s="209">
        <v>44908</v>
      </c>
      <c r="J67" s="210" t="s">
        <v>268</v>
      </c>
      <c r="K67" s="211">
        <v>5</v>
      </c>
      <c r="L67" s="212">
        <v>24.6</v>
      </c>
      <c r="M67" s="50">
        <v>6</v>
      </c>
      <c r="N67" s="52">
        <v>0.5</v>
      </c>
      <c r="O67" s="53" t="s">
        <v>45</v>
      </c>
      <c r="P67" s="53" t="s">
        <v>15</v>
      </c>
      <c r="Q67" s="213">
        <v>3</v>
      </c>
      <c r="R67" s="55">
        <v>8.19</v>
      </c>
      <c r="S67" s="56">
        <v>2</v>
      </c>
      <c r="T67" s="57">
        <v>1.5</v>
      </c>
      <c r="U67" s="58" t="s">
        <v>6</v>
      </c>
      <c r="V67" s="59">
        <v>0.88</v>
      </c>
      <c r="W67" s="60"/>
      <c r="X67" s="61"/>
      <c r="Y67" s="58" t="s">
        <v>6</v>
      </c>
      <c r="Z67" s="59">
        <v>0.8</v>
      </c>
      <c r="AA67" s="60"/>
      <c r="AB67" s="61"/>
      <c r="AC67" s="62"/>
      <c r="AD67" s="9"/>
    </row>
    <row r="68" spans="2:30" ht="13.8" customHeight="1" x14ac:dyDescent="0.2">
      <c r="B68" s="227"/>
      <c r="C68" s="46"/>
      <c r="D68" s="45"/>
      <c r="E68" s="159"/>
      <c r="F68" s="64"/>
      <c r="G68" s="47"/>
      <c r="H68" s="208" t="s">
        <v>262</v>
      </c>
      <c r="I68" s="209"/>
      <c r="J68" s="210"/>
      <c r="K68" s="211"/>
      <c r="L68" s="212"/>
      <c r="M68" s="50">
        <v>6.5</v>
      </c>
      <c r="N68" s="52">
        <v>23.6</v>
      </c>
      <c r="O68" s="53" t="s">
        <v>13</v>
      </c>
      <c r="P68" s="53" t="s">
        <v>15</v>
      </c>
      <c r="Q68" s="213"/>
      <c r="R68" s="55">
        <v>8.24</v>
      </c>
      <c r="S68" s="56">
        <v>3</v>
      </c>
      <c r="T68" s="57">
        <v>1.4</v>
      </c>
      <c r="U68" s="58" t="s">
        <v>6</v>
      </c>
      <c r="V68" s="59">
        <v>0.62</v>
      </c>
      <c r="W68" s="60"/>
      <c r="X68" s="61"/>
      <c r="Y68" s="58" t="s">
        <v>6</v>
      </c>
      <c r="Z68" s="59">
        <v>0.76</v>
      </c>
      <c r="AA68" s="60"/>
      <c r="AB68" s="61"/>
      <c r="AC68" s="62"/>
      <c r="AD68" s="9"/>
    </row>
    <row r="69" spans="2:30" ht="13.8" customHeight="1" x14ac:dyDescent="0.2">
      <c r="B69" s="227"/>
      <c r="C69" s="46">
        <v>57</v>
      </c>
      <c r="D69" s="45"/>
      <c r="E69" s="159" t="s">
        <v>181</v>
      </c>
      <c r="F69" s="64" t="s">
        <v>170</v>
      </c>
      <c r="G69" s="47" t="s">
        <v>182</v>
      </c>
      <c r="H69" s="208" t="s">
        <v>260</v>
      </c>
      <c r="I69" s="209">
        <v>44700</v>
      </c>
      <c r="J69" s="210" t="s">
        <v>9</v>
      </c>
      <c r="K69" s="211">
        <v>21.8</v>
      </c>
      <c r="L69" s="212">
        <v>17.7</v>
      </c>
      <c r="M69" s="50">
        <v>14.5</v>
      </c>
      <c r="N69" s="52">
        <v>0.5</v>
      </c>
      <c r="O69" s="53" t="s">
        <v>45</v>
      </c>
      <c r="P69" s="53" t="s">
        <v>15</v>
      </c>
      <c r="Q69" s="213">
        <v>4</v>
      </c>
      <c r="R69" s="55">
        <v>4.5199999999999996</v>
      </c>
      <c r="S69" s="56" t="s">
        <v>7</v>
      </c>
      <c r="T69" s="57">
        <v>1.7</v>
      </c>
      <c r="U69" s="58" t="s">
        <v>6</v>
      </c>
      <c r="V69" s="59">
        <v>0.45</v>
      </c>
      <c r="W69" s="60"/>
      <c r="X69" s="61"/>
      <c r="Y69" s="58" t="s">
        <v>6</v>
      </c>
      <c r="Z69" s="59">
        <v>0.77</v>
      </c>
      <c r="AA69" s="60"/>
      <c r="AB69" s="61"/>
      <c r="AC69" s="62"/>
      <c r="AD69" s="9"/>
    </row>
    <row r="70" spans="2:30" ht="13.8" customHeight="1" x14ac:dyDescent="0.2">
      <c r="B70" s="227"/>
      <c r="C70" s="46"/>
      <c r="D70" s="45"/>
      <c r="E70" s="159"/>
      <c r="F70" s="64"/>
      <c r="G70" s="47"/>
      <c r="H70" s="208" t="s">
        <v>262</v>
      </c>
      <c r="I70" s="209"/>
      <c r="J70" s="210"/>
      <c r="K70" s="211"/>
      <c r="L70" s="212"/>
      <c r="M70" s="50">
        <v>9.6</v>
      </c>
      <c r="N70" s="52">
        <v>16.7</v>
      </c>
      <c r="O70" s="53" t="s">
        <v>13</v>
      </c>
      <c r="P70" s="53" t="s">
        <v>15</v>
      </c>
      <c r="Q70" s="213"/>
      <c r="R70" s="55">
        <v>4.63</v>
      </c>
      <c r="S70" s="56">
        <v>4</v>
      </c>
      <c r="T70" s="57">
        <v>2.8</v>
      </c>
      <c r="U70" s="58" t="s">
        <v>6</v>
      </c>
      <c r="V70" s="59">
        <v>0.84</v>
      </c>
      <c r="W70" s="60"/>
      <c r="X70" s="61"/>
      <c r="Y70" s="58" t="s">
        <v>6</v>
      </c>
      <c r="Z70" s="59">
        <v>0.66</v>
      </c>
      <c r="AA70" s="60"/>
      <c r="AB70" s="61"/>
      <c r="AC70" s="62"/>
      <c r="AD70" s="9"/>
    </row>
    <row r="71" spans="2:30" ht="13.8" customHeight="1" x14ac:dyDescent="0.2">
      <c r="B71" s="227"/>
      <c r="C71" s="46"/>
      <c r="D71" s="45"/>
      <c r="E71" s="159"/>
      <c r="F71" s="64"/>
      <c r="G71" s="47"/>
      <c r="H71" s="208" t="s">
        <v>260</v>
      </c>
      <c r="I71" s="209">
        <v>44791</v>
      </c>
      <c r="J71" s="210" t="s">
        <v>10</v>
      </c>
      <c r="K71" s="211">
        <v>18.2</v>
      </c>
      <c r="L71" s="212">
        <v>16.5</v>
      </c>
      <c r="M71" s="50">
        <v>20.8</v>
      </c>
      <c r="N71" s="52">
        <v>0.5</v>
      </c>
      <c r="O71" s="53" t="s">
        <v>44</v>
      </c>
      <c r="P71" s="53" t="s">
        <v>15</v>
      </c>
      <c r="Q71" s="213">
        <v>4.3</v>
      </c>
      <c r="R71" s="55">
        <v>4.25</v>
      </c>
      <c r="S71" s="56" t="s">
        <v>7</v>
      </c>
      <c r="T71" s="57">
        <v>1.5</v>
      </c>
      <c r="U71" s="58" t="s">
        <v>6</v>
      </c>
      <c r="V71" s="59">
        <v>0.72</v>
      </c>
      <c r="W71" s="60"/>
      <c r="X71" s="61"/>
      <c r="Y71" s="58" t="s">
        <v>6</v>
      </c>
      <c r="Z71" s="59">
        <v>0.73</v>
      </c>
      <c r="AA71" s="60"/>
      <c r="AB71" s="61"/>
      <c r="AC71" s="62"/>
      <c r="AD71" s="9"/>
    </row>
    <row r="72" spans="2:30" ht="13.8" customHeight="1" x14ac:dyDescent="0.2">
      <c r="B72" s="227"/>
      <c r="C72" s="46"/>
      <c r="D72" s="45"/>
      <c r="E72" s="159"/>
      <c r="F72" s="64"/>
      <c r="G72" s="47"/>
      <c r="H72" s="208" t="s">
        <v>262</v>
      </c>
      <c r="I72" s="209"/>
      <c r="J72" s="210"/>
      <c r="K72" s="211"/>
      <c r="L72" s="212"/>
      <c r="M72" s="50">
        <v>11.1</v>
      </c>
      <c r="N72" s="52">
        <v>15.5</v>
      </c>
      <c r="O72" s="53" t="s">
        <v>13</v>
      </c>
      <c r="P72" s="53" t="s">
        <v>15</v>
      </c>
      <c r="Q72" s="213"/>
      <c r="R72" s="55">
        <v>5.88</v>
      </c>
      <c r="S72" s="56">
        <v>4</v>
      </c>
      <c r="T72" s="57">
        <v>5</v>
      </c>
      <c r="U72" s="58" t="s">
        <v>6</v>
      </c>
      <c r="V72" s="59">
        <v>0.49</v>
      </c>
      <c r="W72" s="60"/>
      <c r="X72" s="61"/>
      <c r="Y72" s="58" t="s">
        <v>6</v>
      </c>
      <c r="Z72" s="59">
        <v>0.76</v>
      </c>
      <c r="AA72" s="60"/>
      <c r="AB72" s="61"/>
      <c r="AC72" s="62"/>
      <c r="AD72" s="9"/>
    </row>
    <row r="73" spans="2:30" ht="13.8" customHeight="1" x14ac:dyDescent="0.2">
      <c r="B73" s="227"/>
      <c r="C73" s="46"/>
      <c r="D73" s="45"/>
      <c r="E73" s="159"/>
      <c r="F73" s="64"/>
      <c r="G73" s="47"/>
      <c r="H73" s="208" t="s">
        <v>260</v>
      </c>
      <c r="I73" s="209">
        <v>44861</v>
      </c>
      <c r="J73" s="210" t="s">
        <v>10</v>
      </c>
      <c r="K73" s="211">
        <v>14</v>
      </c>
      <c r="L73" s="212">
        <v>16.899999999999999</v>
      </c>
      <c r="M73" s="50">
        <v>13.1</v>
      </c>
      <c r="N73" s="52">
        <v>0.5</v>
      </c>
      <c r="O73" s="53" t="s">
        <v>45</v>
      </c>
      <c r="P73" s="53" t="s">
        <v>15</v>
      </c>
      <c r="Q73" s="213">
        <v>3</v>
      </c>
      <c r="R73" s="55">
        <v>4.8</v>
      </c>
      <c r="S73" s="56">
        <v>2</v>
      </c>
      <c r="T73" s="57">
        <v>2.2000000000000002</v>
      </c>
      <c r="U73" s="58" t="s">
        <v>6</v>
      </c>
      <c r="V73" s="59">
        <v>0.96</v>
      </c>
      <c r="W73" s="60"/>
      <c r="X73" s="61"/>
      <c r="Y73" s="58" t="s">
        <v>6</v>
      </c>
      <c r="Z73" s="59">
        <v>0.8</v>
      </c>
      <c r="AA73" s="60"/>
      <c r="AB73" s="61"/>
      <c r="AC73" s="62"/>
      <c r="AD73" s="9"/>
    </row>
    <row r="74" spans="2:30" ht="13.8" customHeight="1" x14ac:dyDescent="0.2">
      <c r="B74" s="227"/>
      <c r="C74" s="46"/>
      <c r="D74" s="45"/>
      <c r="E74" s="159"/>
      <c r="F74" s="64"/>
      <c r="G74" s="47"/>
      <c r="H74" s="208" t="s">
        <v>262</v>
      </c>
      <c r="I74" s="209"/>
      <c r="J74" s="210"/>
      <c r="K74" s="211"/>
      <c r="L74" s="212"/>
      <c r="M74" s="50">
        <v>11.8</v>
      </c>
      <c r="N74" s="52">
        <v>15.9</v>
      </c>
      <c r="O74" s="53" t="s">
        <v>13</v>
      </c>
      <c r="P74" s="53" t="s">
        <v>15</v>
      </c>
      <c r="Q74" s="213"/>
      <c r="R74" s="55">
        <v>4.82</v>
      </c>
      <c r="S74" s="56">
        <v>3</v>
      </c>
      <c r="T74" s="57">
        <v>3.4</v>
      </c>
      <c r="U74" s="58" t="s">
        <v>6</v>
      </c>
      <c r="V74" s="59">
        <v>0.65</v>
      </c>
      <c r="W74" s="60"/>
      <c r="X74" s="61"/>
      <c r="Y74" s="58" t="s">
        <v>6</v>
      </c>
      <c r="Z74" s="59">
        <v>0.65</v>
      </c>
      <c r="AA74" s="60"/>
      <c r="AB74" s="61"/>
      <c r="AC74" s="62"/>
      <c r="AD74" s="9"/>
    </row>
    <row r="75" spans="2:30" ht="13.8" customHeight="1" x14ac:dyDescent="0.2">
      <c r="B75" s="227"/>
      <c r="C75" s="46"/>
      <c r="D75" s="45"/>
      <c r="E75" s="159"/>
      <c r="F75" s="64"/>
      <c r="G75" s="47"/>
      <c r="H75" s="208" t="s">
        <v>260</v>
      </c>
      <c r="I75" s="209">
        <v>44894</v>
      </c>
      <c r="J75" s="210" t="s">
        <v>10</v>
      </c>
      <c r="K75" s="211">
        <v>7</v>
      </c>
      <c r="L75" s="212">
        <v>12</v>
      </c>
      <c r="M75" s="50">
        <v>8</v>
      </c>
      <c r="N75" s="52">
        <v>0.5</v>
      </c>
      <c r="O75" s="53" t="s">
        <v>21</v>
      </c>
      <c r="P75" s="53" t="s">
        <v>15</v>
      </c>
      <c r="Q75" s="213">
        <v>2</v>
      </c>
      <c r="R75" s="55">
        <v>4.8</v>
      </c>
      <c r="S75" s="56">
        <v>3</v>
      </c>
      <c r="T75" s="57">
        <v>2.6</v>
      </c>
      <c r="U75" s="58" t="s">
        <v>6</v>
      </c>
      <c r="V75" s="59">
        <v>0.72</v>
      </c>
      <c r="W75" s="60"/>
      <c r="X75" s="61"/>
      <c r="Y75" s="58" t="s">
        <v>6</v>
      </c>
      <c r="Z75" s="59">
        <v>0.62</v>
      </c>
      <c r="AA75" s="60"/>
      <c r="AB75" s="61"/>
      <c r="AC75" s="62"/>
      <c r="AD75" s="9"/>
    </row>
    <row r="76" spans="2:30" ht="13.8" customHeight="1" x14ac:dyDescent="0.2">
      <c r="B76" s="227"/>
      <c r="C76" s="46"/>
      <c r="D76" s="45"/>
      <c r="E76" s="159"/>
      <c r="F76" s="64"/>
      <c r="G76" s="47"/>
      <c r="H76" s="208" t="s">
        <v>262</v>
      </c>
      <c r="I76" s="209"/>
      <c r="J76" s="210"/>
      <c r="K76" s="211"/>
      <c r="L76" s="212"/>
      <c r="M76" s="50">
        <v>7.8</v>
      </c>
      <c r="N76" s="52">
        <v>11</v>
      </c>
      <c r="O76" s="53" t="s">
        <v>13</v>
      </c>
      <c r="P76" s="53" t="s">
        <v>15</v>
      </c>
      <c r="Q76" s="213"/>
      <c r="R76" s="55">
        <v>4.95</v>
      </c>
      <c r="S76" s="56">
        <v>5</v>
      </c>
      <c r="T76" s="57">
        <v>4.0999999999999996</v>
      </c>
      <c r="U76" s="58" t="s">
        <v>6</v>
      </c>
      <c r="V76" s="59">
        <v>0.63</v>
      </c>
      <c r="W76" s="60"/>
      <c r="X76" s="61"/>
      <c r="Y76" s="58" t="s">
        <v>6</v>
      </c>
      <c r="Z76" s="59">
        <v>0.74</v>
      </c>
      <c r="AA76" s="60"/>
      <c r="AB76" s="61"/>
      <c r="AC76" s="62"/>
      <c r="AD76" s="9"/>
    </row>
    <row r="77" spans="2:30" ht="13.8" customHeight="1" x14ac:dyDescent="0.2">
      <c r="B77" s="227"/>
      <c r="C77" s="46">
        <v>58</v>
      </c>
      <c r="D77" s="45" t="s">
        <v>183</v>
      </c>
      <c r="E77" s="159" t="s">
        <v>184</v>
      </c>
      <c r="F77" s="64" t="s">
        <v>170</v>
      </c>
      <c r="G77" s="47" t="s">
        <v>185</v>
      </c>
      <c r="H77" s="208" t="s">
        <v>260</v>
      </c>
      <c r="I77" s="209">
        <v>44707</v>
      </c>
      <c r="J77" s="210" t="s">
        <v>10</v>
      </c>
      <c r="K77" s="211">
        <v>18.8</v>
      </c>
      <c r="L77" s="212">
        <v>49</v>
      </c>
      <c r="M77" s="50">
        <v>15.3</v>
      </c>
      <c r="N77" s="52">
        <v>0.5</v>
      </c>
      <c r="O77" s="53" t="s">
        <v>43</v>
      </c>
      <c r="P77" s="53" t="s">
        <v>15</v>
      </c>
      <c r="Q77" s="213">
        <v>15</v>
      </c>
      <c r="R77" s="55">
        <v>8.7899999999999991</v>
      </c>
      <c r="S77" s="56" t="s">
        <v>7</v>
      </c>
      <c r="T77" s="57">
        <v>0.6</v>
      </c>
      <c r="U77" s="58" t="s">
        <v>6</v>
      </c>
      <c r="V77" s="59">
        <v>0.87</v>
      </c>
      <c r="W77" s="60"/>
      <c r="X77" s="61"/>
      <c r="Y77" s="58" t="s">
        <v>6</v>
      </c>
      <c r="Z77" s="59">
        <v>0.92</v>
      </c>
      <c r="AA77" s="60"/>
      <c r="AB77" s="61"/>
      <c r="AC77" s="62"/>
      <c r="AD77" s="9"/>
    </row>
    <row r="78" spans="2:30" ht="13.8" customHeight="1" x14ac:dyDescent="0.2">
      <c r="B78" s="227"/>
      <c r="C78" s="46"/>
      <c r="D78" s="45"/>
      <c r="E78" s="159"/>
      <c r="F78" s="64"/>
      <c r="G78" s="47"/>
      <c r="H78" s="208" t="s">
        <v>262</v>
      </c>
      <c r="I78" s="209"/>
      <c r="J78" s="210"/>
      <c r="K78" s="211"/>
      <c r="L78" s="212"/>
      <c r="M78" s="50">
        <v>6</v>
      </c>
      <c r="N78" s="52">
        <v>48</v>
      </c>
      <c r="O78" s="53" t="s">
        <v>13</v>
      </c>
      <c r="P78" s="53" t="s">
        <v>15</v>
      </c>
      <c r="Q78" s="213"/>
      <c r="R78" s="55">
        <v>14.3</v>
      </c>
      <c r="S78" s="56" t="s">
        <v>7</v>
      </c>
      <c r="T78" s="57">
        <v>0.8</v>
      </c>
      <c r="U78" s="58" t="s">
        <v>6</v>
      </c>
      <c r="V78" s="59">
        <v>0.64</v>
      </c>
      <c r="W78" s="60"/>
      <c r="X78" s="61"/>
      <c r="Y78" s="58" t="s">
        <v>6</v>
      </c>
      <c r="Z78" s="59">
        <v>0.72</v>
      </c>
      <c r="AA78" s="60"/>
      <c r="AB78" s="61"/>
      <c r="AC78" s="62"/>
      <c r="AD78" s="9"/>
    </row>
    <row r="79" spans="2:30" ht="13.8" customHeight="1" x14ac:dyDescent="0.2">
      <c r="B79" s="227"/>
      <c r="C79" s="46"/>
      <c r="D79" s="45"/>
      <c r="E79" s="159"/>
      <c r="F79" s="64"/>
      <c r="G79" s="47"/>
      <c r="H79" s="208" t="s">
        <v>260</v>
      </c>
      <c r="I79" s="209">
        <v>44792</v>
      </c>
      <c r="J79" s="210" t="s">
        <v>9</v>
      </c>
      <c r="K79" s="211">
        <v>25.3</v>
      </c>
      <c r="L79" s="212">
        <v>32.700000000000003</v>
      </c>
      <c r="M79" s="50">
        <v>20.5</v>
      </c>
      <c r="N79" s="52">
        <v>0.5</v>
      </c>
      <c r="O79" s="53" t="s">
        <v>47</v>
      </c>
      <c r="P79" s="53" t="s">
        <v>15</v>
      </c>
      <c r="Q79" s="213">
        <v>5.5</v>
      </c>
      <c r="R79" s="55">
        <v>8.8000000000000007</v>
      </c>
      <c r="S79" s="56">
        <v>2</v>
      </c>
      <c r="T79" s="57">
        <v>1.1000000000000001</v>
      </c>
      <c r="U79" s="58" t="s">
        <v>6</v>
      </c>
      <c r="V79" s="59">
        <v>0.8</v>
      </c>
      <c r="W79" s="60"/>
      <c r="X79" s="61"/>
      <c r="Y79" s="58" t="s">
        <v>6</v>
      </c>
      <c r="Z79" s="59">
        <v>0.65</v>
      </c>
      <c r="AA79" s="60"/>
      <c r="AB79" s="61"/>
      <c r="AC79" s="62"/>
      <c r="AD79" s="9"/>
    </row>
    <row r="80" spans="2:30" ht="13.8" customHeight="1" x14ac:dyDescent="0.2">
      <c r="B80" s="227"/>
      <c r="C80" s="46"/>
      <c r="D80" s="45"/>
      <c r="E80" s="159"/>
      <c r="F80" s="64"/>
      <c r="G80" s="47"/>
      <c r="H80" s="208" t="s">
        <v>262</v>
      </c>
      <c r="I80" s="209"/>
      <c r="J80" s="210"/>
      <c r="K80" s="211"/>
      <c r="L80" s="212"/>
      <c r="M80" s="50">
        <v>7.6</v>
      </c>
      <c r="N80" s="52">
        <v>31.7</v>
      </c>
      <c r="O80" s="53" t="s">
        <v>13</v>
      </c>
      <c r="P80" s="53" t="s">
        <v>15</v>
      </c>
      <c r="Q80" s="213"/>
      <c r="R80" s="55">
        <v>16</v>
      </c>
      <c r="S80" s="56">
        <v>3</v>
      </c>
      <c r="T80" s="57">
        <v>2.7</v>
      </c>
      <c r="U80" s="58" t="s">
        <v>6</v>
      </c>
      <c r="V80" s="59">
        <v>0.85</v>
      </c>
      <c r="W80" s="60"/>
      <c r="X80" s="61"/>
      <c r="Y80" s="58" t="s">
        <v>6</v>
      </c>
      <c r="Z80" s="59">
        <v>0.6</v>
      </c>
      <c r="AA80" s="60"/>
      <c r="AB80" s="61"/>
      <c r="AC80" s="62"/>
      <c r="AD80" s="9"/>
    </row>
    <row r="81" spans="2:30" ht="13.8" customHeight="1" x14ac:dyDescent="0.2">
      <c r="B81" s="227"/>
      <c r="C81" s="46"/>
      <c r="D81" s="45"/>
      <c r="E81" s="159"/>
      <c r="F81" s="64"/>
      <c r="G81" s="47"/>
      <c r="H81" s="208" t="s">
        <v>260</v>
      </c>
      <c r="I81" s="209">
        <v>44861</v>
      </c>
      <c r="J81" s="210" t="s">
        <v>9</v>
      </c>
      <c r="K81" s="211">
        <v>13.8</v>
      </c>
      <c r="L81" s="212">
        <v>32.4</v>
      </c>
      <c r="M81" s="50">
        <v>10.8</v>
      </c>
      <c r="N81" s="52">
        <v>0.5</v>
      </c>
      <c r="O81" s="53" t="s">
        <v>21</v>
      </c>
      <c r="P81" s="53" t="s">
        <v>15</v>
      </c>
      <c r="Q81" s="213">
        <v>3</v>
      </c>
      <c r="R81" s="55">
        <v>10.5</v>
      </c>
      <c r="S81" s="56" t="s">
        <v>7</v>
      </c>
      <c r="T81" s="57">
        <v>1.4</v>
      </c>
      <c r="U81" s="58" t="s">
        <v>6</v>
      </c>
      <c r="V81" s="59">
        <v>0.77</v>
      </c>
      <c r="W81" s="60"/>
      <c r="X81" s="61"/>
      <c r="Y81" s="58" t="s">
        <v>6</v>
      </c>
      <c r="Z81" s="59">
        <v>0.88</v>
      </c>
      <c r="AA81" s="60"/>
      <c r="AB81" s="61"/>
      <c r="AC81" s="62"/>
      <c r="AD81" s="9"/>
    </row>
    <row r="82" spans="2:30" ht="13.8" customHeight="1" x14ac:dyDescent="0.2">
      <c r="B82" s="227"/>
      <c r="C82" s="46"/>
      <c r="D82" s="45"/>
      <c r="E82" s="159"/>
      <c r="F82" s="64"/>
      <c r="G82" s="47"/>
      <c r="H82" s="208" t="s">
        <v>262</v>
      </c>
      <c r="I82" s="209"/>
      <c r="J82" s="210"/>
      <c r="K82" s="211"/>
      <c r="L82" s="212"/>
      <c r="M82" s="50">
        <v>6.8</v>
      </c>
      <c r="N82" s="52">
        <v>31.4</v>
      </c>
      <c r="O82" s="53" t="s">
        <v>13</v>
      </c>
      <c r="P82" s="53" t="s">
        <v>15</v>
      </c>
      <c r="Q82" s="213"/>
      <c r="R82" s="55">
        <v>16.3</v>
      </c>
      <c r="S82" s="56">
        <v>4</v>
      </c>
      <c r="T82" s="57">
        <v>5.2</v>
      </c>
      <c r="U82" s="58" t="s">
        <v>6</v>
      </c>
      <c r="V82" s="59">
        <v>0.72</v>
      </c>
      <c r="W82" s="60"/>
      <c r="X82" s="61"/>
      <c r="Y82" s="58" t="s">
        <v>6</v>
      </c>
      <c r="Z82" s="59">
        <v>0.54</v>
      </c>
      <c r="AA82" s="60"/>
      <c r="AB82" s="61"/>
      <c r="AC82" s="62"/>
      <c r="AD82" s="9"/>
    </row>
    <row r="83" spans="2:30" ht="13.8" customHeight="1" x14ac:dyDescent="0.2">
      <c r="B83" s="227"/>
      <c r="C83" s="46"/>
      <c r="D83" s="45"/>
      <c r="E83" s="159"/>
      <c r="F83" s="64"/>
      <c r="G83" s="47"/>
      <c r="H83" s="208" t="s">
        <v>260</v>
      </c>
      <c r="I83" s="209">
        <v>44908</v>
      </c>
      <c r="J83" s="210" t="s">
        <v>279</v>
      </c>
      <c r="K83" s="211">
        <v>6</v>
      </c>
      <c r="L83" s="212">
        <v>42.6</v>
      </c>
      <c r="M83" s="50">
        <v>6.5</v>
      </c>
      <c r="N83" s="52">
        <v>0.5</v>
      </c>
      <c r="O83" s="53" t="s">
        <v>280</v>
      </c>
      <c r="P83" s="53" t="s">
        <v>15</v>
      </c>
      <c r="Q83" s="213">
        <v>9</v>
      </c>
      <c r="R83" s="55">
        <v>11.6</v>
      </c>
      <c r="S83" s="56" t="s">
        <v>7</v>
      </c>
      <c r="T83" s="57">
        <v>0.6</v>
      </c>
      <c r="U83" s="58" t="s">
        <v>6</v>
      </c>
      <c r="V83" s="59">
        <v>0.6</v>
      </c>
      <c r="W83" s="60"/>
      <c r="X83" s="61"/>
      <c r="Y83" s="58" t="s">
        <v>6</v>
      </c>
      <c r="Z83" s="59">
        <v>0.85</v>
      </c>
      <c r="AA83" s="60"/>
      <c r="AB83" s="61"/>
      <c r="AC83" s="62"/>
      <c r="AD83" s="9"/>
    </row>
    <row r="84" spans="2:30" ht="13.8" customHeight="1" x14ac:dyDescent="0.2">
      <c r="B84" s="227"/>
      <c r="C84" s="46"/>
      <c r="D84" s="45"/>
      <c r="E84" s="159"/>
      <c r="F84" s="64"/>
      <c r="G84" s="47"/>
      <c r="H84" s="208" t="s">
        <v>262</v>
      </c>
      <c r="I84" s="209"/>
      <c r="J84" s="210"/>
      <c r="K84" s="211"/>
      <c r="L84" s="212"/>
      <c r="M84" s="50">
        <v>6.2</v>
      </c>
      <c r="N84" s="52">
        <v>41.6</v>
      </c>
      <c r="O84" s="53" t="s">
        <v>13</v>
      </c>
      <c r="P84" s="53" t="s">
        <v>15</v>
      </c>
      <c r="Q84" s="213"/>
      <c r="R84" s="55">
        <v>12.2</v>
      </c>
      <c r="S84" s="56" t="s">
        <v>7</v>
      </c>
      <c r="T84" s="57">
        <v>0.8</v>
      </c>
      <c r="U84" s="58" t="s">
        <v>6</v>
      </c>
      <c r="V84" s="59">
        <v>0.89</v>
      </c>
      <c r="W84" s="60"/>
      <c r="X84" s="61"/>
      <c r="Y84" s="58" t="s">
        <v>6</v>
      </c>
      <c r="Z84" s="59">
        <v>0.81</v>
      </c>
      <c r="AA84" s="60"/>
      <c r="AB84" s="61"/>
      <c r="AC84" s="62"/>
      <c r="AD84" s="9"/>
    </row>
    <row r="85" spans="2:30" ht="13.8" customHeight="1" x14ac:dyDescent="0.2">
      <c r="B85" s="227"/>
      <c r="C85" s="46">
        <v>59</v>
      </c>
      <c r="D85" s="45"/>
      <c r="E85" s="159" t="s">
        <v>186</v>
      </c>
      <c r="F85" s="64" t="s">
        <v>170</v>
      </c>
      <c r="G85" s="63"/>
      <c r="H85" s="208" t="s">
        <v>260</v>
      </c>
      <c r="I85" s="209">
        <v>44699</v>
      </c>
      <c r="J85" s="210" t="s">
        <v>9</v>
      </c>
      <c r="K85" s="211">
        <v>20</v>
      </c>
      <c r="L85" s="212">
        <v>8.5</v>
      </c>
      <c r="M85" s="50">
        <v>16.2</v>
      </c>
      <c r="N85" s="52">
        <v>0.5</v>
      </c>
      <c r="O85" s="53" t="s">
        <v>48</v>
      </c>
      <c r="P85" s="53" t="s">
        <v>15</v>
      </c>
      <c r="Q85" s="213">
        <v>7</v>
      </c>
      <c r="R85" s="55">
        <v>12.2</v>
      </c>
      <c r="S85" s="56">
        <v>2</v>
      </c>
      <c r="T85" s="57">
        <v>1</v>
      </c>
      <c r="U85" s="58" t="s">
        <v>6</v>
      </c>
      <c r="V85" s="59">
        <v>0.79</v>
      </c>
      <c r="W85" s="60"/>
      <c r="X85" s="61"/>
      <c r="Y85" s="58" t="s">
        <v>6</v>
      </c>
      <c r="Z85" s="59">
        <v>0.8</v>
      </c>
      <c r="AA85" s="60"/>
      <c r="AB85" s="61"/>
      <c r="AC85" s="62"/>
      <c r="AD85" s="9"/>
    </row>
    <row r="86" spans="2:30" ht="13.8" customHeight="1" x14ac:dyDescent="0.2">
      <c r="B86" s="227"/>
      <c r="C86" s="46"/>
      <c r="D86" s="45"/>
      <c r="E86" s="159"/>
      <c r="F86" s="64"/>
      <c r="G86" s="63"/>
      <c r="H86" s="208" t="s">
        <v>262</v>
      </c>
      <c r="I86" s="209"/>
      <c r="J86" s="210"/>
      <c r="K86" s="211"/>
      <c r="L86" s="212"/>
      <c r="M86" s="50">
        <v>13.5</v>
      </c>
      <c r="N86" s="52">
        <v>7.5</v>
      </c>
      <c r="O86" s="53" t="s">
        <v>13</v>
      </c>
      <c r="P86" s="53" t="s">
        <v>15</v>
      </c>
      <c r="Q86" s="213"/>
      <c r="R86" s="55">
        <v>12.8</v>
      </c>
      <c r="S86" s="56">
        <v>5</v>
      </c>
      <c r="T86" s="57">
        <v>1.3</v>
      </c>
      <c r="U86" s="58" t="s">
        <v>6</v>
      </c>
      <c r="V86" s="59">
        <v>0.86</v>
      </c>
      <c r="W86" s="60"/>
      <c r="X86" s="61"/>
      <c r="Y86" s="58" t="s">
        <v>6</v>
      </c>
      <c r="Z86" s="59">
        <v>0.76</v>
      </c>
      <c r="AA86" s="60"/>
      <c r="AB86" s="61"/>
      <c r="AC86" s="62"/>
      <c r="AD86" s="9"/>
    </row>
    <row r="87" spans="2:30" ht="13.8" customHeight="1" x14ac:dyDescent="0.2">
      <c r="B87" s="227"/>
      <c r="C87" s="46"/>
      <c r="D87" s="45"/>
      <c r="E87" s="159"/>
      <c r="F87" s="64"/>
      <c r="G87" s="63"/>
      <c r="H87" s="208" t="s">
        <v>260</v>
      </c>
      <c r="I87" s="209">
        <v>44792</v>
      </c>
      <c r="J87" s="210" t="s">
        <v>9</v>
      </c>
      <c r="K87" s="211">
        <v>20.9</v>
      </c>
      <c r="L87" s="212">
        <v>8</v>
      </c>
      <c r="M87" s="50">
        <v>18.5</v>
      </c>
      <c r="N87" s="52">
        <v>0.5</v>
      </c>
      <c r="O87" s="53" t="s">
        <v>47</v>
      </c>
      <c r="P87" s="53" t="s">
        <v>15</v>
      </c>
      <c r="Q87" s="213">
        <v>2.5</v>
      </c>
      <c r="R87" s="55">
        <v>11.4</v>
      </c>
      <c r="S87" s="56">
        <v>3</v>
      </c>
      <c r="T87" s="57">
        <v>1.7</v>
      </c>
      <c r="U87" s="58" t="s">
        <v>6</v>
      </c>
      <c r="V87" s="59">
        <v>0.84</v>
      </c>
      <c r="W87" s="60"/>
      <c r="X87" s="61"/>
      <c r="Y87" s="58" t="s">
        <v>6</v>
      </c>
      <c r="Z87" s="59">
        <v>0.64</v>
      </c>
      <c r="AA87" s="60"/>
      <c r="AB87" s="61"/>
      <c r="AC87" s="62"/>
      <c r="AD87" s="9"/>
    </row>
    <row r="88" spans="2:30" ht="13.8" customHeight="1" x14ac:dyDescent="0.2">
      <c r="B88" s="227"/>
      <c r="C88" s="46"/>
      <c r="D88" s="45"/>
      <c r="E88" s="159"/>
      <c r="F88" s="64"/>
      <c r="G88" s="63"/>
      <c r="H88" s="208" t="s">
        <v>262</v>
      </c>
      <c r="I88" s="209"/>
      <c r="J88" s="210"/>
      <c r="K88" s="211"/>
      <c r="L88" s="212"/>
      <c r="M88" s="50">
        <v>18.3</v>
      </c>
      <c r="N88" s="52">
        <v>7</v>
      </c>
      <c r="O88" s="53" t="s">
        <v>13</v>
      </c>
      <c r="P88" s="53" t="s">
        <v>15</v>
      </c>
      <c r="Q88" s="213"/>
      <c r="R88" s="55">
        <v>11.6</v>
      </c>
      <c r="S88" s="56">
        <v>3</v>
      </c>
      <c r="T88" s="57">
        <v>1.4</v>
      </c>
      <c r="U88" s="58" t="s">
        <v>6</v>
      </c>
      <c r="V88" s="59">
        <v>0.78</v>
      </c>
      <c r="W88" s="60"/>
      <c r="X88" s="61"/>
      <c r="Y88" s="58" t="s">
        <v>6</v>
      </c>
      <c r="Z88" s="59">
        <v>0.76</v>
      </c>
      <c r="AA88" s="60"/>
      <c r="AB88" s="61"/>
      <c r="AC88" s="62"/>
      <c r="AD88" s="9"/>
    </row>
    <row r="89" spans="2:30" ht="13.8" customHeight="1" x14ac:dyDescent="0.2">
      <c r="B89" s="227"/>
      <c r="C89" s="46"/>
      <c r="D89" s="45"/>
      <c r="E89" s="159"/>
      <c r="F89" s="64"/>
      <c r="G89" s="63"/>
      <c r="H89" s="208" t="s">
        <v>260</v>
      </c>
      <c r="I89" s="209">
        <v>44861</v>
      </c>
      <c r="J89" s="210" t="s">
        <v>9</v>
      </c>
      <c r="K89" s="211">
        <v>13</v>
      </c>
      <c r="L89" s="212">
        <v>9</v>
      </c>
      <c r="M89" s="50">
        <v>12.9</v>
      </c>
      <c r="N89" s="52">
        <v>0.5</v>
      </c>
      <c r="O89" s="53" t="s">
        <v>47</v>
      </c>
      <c r="P89" s="53" t="s">
        <v>15</v>
      </c>
      <c r="Q89" s="213">
        <v>2.5</v>
      </c>
      <c r="R89" s="55">
        <v>19.399999999999999</v>
      </c>
      <c r="S89" s="56" t="s">
        <v>7</v>
      </c>
      <c r="T89" s="57">
        <v>1.3</v>
      </c>
      <c r="U89" s="58" t="s">
        <v>6</v>
      </c>
      <c r="V89" s="59">
        <v>0.96</v>
      </c>
      <c r="W89" s="60"/>
      <c r="X89" s="61"/>
      <c r="Y89" s="58" t="s">
        <v>6</v>
      </c>
      <c r="Z89" s="59">
        <v>0.76</v>
      </c>
      <c r="AA89" s="60"/>
      <c r="AB89" s="61"/>
      <c r="AC89" s="62"/>
      <c r="AD89" s="9"/>
    </row>
    <row r="90" spans="2:30" ht="13.8" customHeight="1" x14ac:dyDescent="0.2">
      <c r="B90" s="227"/>
      <c r="C90" s="46"/>
      <c r="D90" s="45"/>
      <c r="E90" s="159"/>
      <c r="F90" s="64"/>
      <c r="G90" s="63"/>
      <c r="H90" s="208" t="s">
        <v>262</v>
      </c>
      <c r="I90" s="209"/>
      <c r="J90" s="210"/>
      <c r="K90" s="211"/>
      <c r="L90" s="212"/>
      <c r="M90" s="50">
        <v>11</v>
      </c>
      <c r="N90" s="52">
        <v>8</v>
      </c>
      <c r="O90" s="53" t="s">
        <v>13</v>
      </c>
      <c r="P90" s="53" t="s">
        <v>15</v>
      </c>
      <c r="Q90" s="213"/>
      <c r="R90" s="55">
        <v>20.9</v>
      </c>
      <c r="S90" s="56">
        <v>2</v>
      </c>
      <c r="T90" s="57">
        <v>1.1000000000000001</v>
      </c>
      <c r="U90" s="58" t="s">
        <v>6</v>
      </c>
      <c r="V90" s="59">
        <v>0.85</v>
      </c>
      <c r="W90" s="60"/>
      <c r="X90" s="61"/>
      <c r="Y90" s="58" t="s">
        <v>6</v>
      </c>
      <c r="Z90" s="59">
        <v>0.6</v>
      </c>
      <c r="AA90" s="60"/>
      <c r="AB90" s="61"/>
      <c r="AC90" s="62"/>
      <c r="AD90" s="9"/>
    </row>
    <row r="91" spans="2:30" ht="13.8" customHeight="1" x14ac:dyDescent="0.2">
      <c r="B91" s="227"/>
      <c r="C91" s="46"/>
      <c r="D91" s="45"/>
      <c r="E91" s="159"/>
      <c r="F91" s="64"/>
      <c r="G91" s="63"/>
      <c r="H91" s="208" t="s">
        <v>260</v>
      </c>
      <c r="I91" s="209">
        <v>44908</v>
      </c>
      <c r="J91" s="210" t="s">
        <v>10</v>
      </c>
      <c r="K91" s="211">
        <v>10</v>
      </c>
      <c r="L91" s="212">
        <v>5.5</v>
      </c>
      <c r="M91" s="50">
        <v>8.1</v>
      </c>
      <c r="N91" s="52">
        <v>0.5</v>
      </c>
      <c r="O91" s="53" t="s">
        <v>281</v>
      </c>
      <c r="P91" s="53" t="s">
        <v>15</v>
      </c>
      <c r="Q91" s="213">
        <v>5</v>
      </c>
      <c r="R91" s="55">
        <v>28</v>
      </c>
      <c r="S91" s="56">
        <v>2</v>
      </c>
      <c r="T91" s="57">
        <v>0.8</v>
      </c>
      <c r="U91" s="58" t="s">
        <v>6</v>
      </c>
      <c r="V91" s="59">
        <v>0.62</v>
      </c>
      <c r="W91" s="60"/>
      <c r="X91" s="61"/>
      <c r="Y91" s="58" t="s">
        <v>6</v>
      </c>
      <c r="Z91" s="59">
        <v>0.62</v>
      </c>
      <c r="AA91" s="60"/>
      <c r="AB91" s="61"/>
      <c r="AC91" s="62"/>
      <c r="AD91" s="9"/>
    </row>
    <row r="92" spans="2:30" ht="13.8" customHeight="1" x14ac:dyDescent="0.2">
      <c r="B92" s="227"/>
      <c r="C92" s="46"/>
      <c r="D92" s="45"/>
      <c r="E92" s="159"/>
      <c r="F92" s="64"/>
      <c r="G92" s="63"/>
      <c r="H92" s="208" t="s">
        <v>262</v>
      </c>
      <c r="I92" s="209"/>
      <c r="J92" s="210"/>
      <c r="K92" s="211"/>
      <c r="L92" s="212"/>
      <c r="M92" s="50">
        <v>7.9</v>
      </c>
      <c r="N92" s="52">
        <v>4.5</v>
      </c>
      <c r="O92" s="53" t="s">
        <v>13</v>
      </c>
      <c r="P92" s="53" t="s">
        <v>15</v>
      </c>
      <c r="Q92" s="213"/>
      <c r="R92" s="55">
        <v>26.4</v>
      </c>
      <c r="S92" s="56">
        <v>20</v>
      </c>
      <c r="T92" s="57">
        <v>2.4</v>
      </c>
      <c r="U92" s="58" t="s">
        <v>6</v>
      </c>
      <c r="V92" s="59">
        <v>0.76</v>
      </c>
      <c r="W92" s="60"/>
      <c r="X92" s="61"/>
      <c r="Y92" s="58" t="s">
        <v>6</v>
      </c>
      <c r="Z92" s="59">
        <v>0.54</v>
      </c>
      <c r="AA92" s="60"/>
      <c r="AB92" s="61"/>
      <c r="AC92" s="62"/>
      <c r="AD92" s="9"/>
    </row>
    <row r="93" spans="2:30" ht="13.8" customHeight="1" x14ac:dyDescent="0.2">
      <c r="B93" s="227"/>
      <c r="C93" s="46">
        <v>60</v>
      </c>
      <c r="D93" s="45"/>
      <c r="E93" s="159" t="s">
        <v>187</v>
      </c>
      <c r="F93" s="64" t="s">
        <v>170</v>
      </c>
      <c r="G93" s="47" t="s">
        <v>188</v>
      </c>
      <c r="H93" s="208" t="s">
        <v>260</v>
      </c>
      <c r="I93" s="209">
        <v>44704</v>
      </c>
      <c r="J93" s="210" t="s">
        <v>9</v>
      </c>
      <c r="K93" s="211">
        <v>21.4</v>
      </c>
      <c r="L93" s="212">
        <v>1.4</v>
      </c>
      <c r="M93" s="50">
        <v>16.600000000000001</v>
      </c>
      <c r="N93" s="52">
        <v>0</v>
      </c>
      <c r="O93" s="53" t="s">
        <v>49</v>
      </c>
      <c r="P93" s="53" t="s">
        <v>15</v>
      </c>
      <c r="Q93" s="213">
        <v>1</v>
      </c>
      <c r="R93" s="55">
        <v>7.07</v>
      </c>
      <c r="S93" s="56">
        <v>12</v>
      </c>
      <c r="T93" s="57">
        <v>14</v>
      </c>
      <c r="U93" s="58" t="s">
        <v>6</v>
      </c>
      <c r="V93" s="59">
        <v>0.79</v>
      </c>
      <c r="W93" s="60"/>
      <c r="X93" s="61"/>
      <c r="Y93" s="58" t="s">
        <v>6</v>
      </c>
      <c r="Z93" s="59">
        <v>0.62</v>
      </c>
      <c r="AA93" s="60"/>
      <c r="AB93" s="61"/>
      <c r="AC93" s="62"/>
      <c r="AD93" s="9"/>
    </row>
    <row r="94" spans="2:30" ht="13.8" customHeight="1" x14ac:dyDescent="0.2">
      <c r="B94" s="227"/>
      <c r="C94" s="46"/>
      <c r="D94" s="45"/>
      <c r="E94" s="159"/>
      <c r="F94" s="64"/>
      <c r="G94" s="47"/>
      <c r="H94" s="208" t="s">
        <v>262</v>
      </c>
      <c r="I94" s="209"/>
      <c r="J94" s="210"/>
      <c r="K94" s="211"/>
      <c r="L94" s="212"/>
      <c r="M94" s="50" t="s">
        <v>4</v>
      </c>
      <c r="N94" s="52" t="s">
        <v>4</v>
      </c>
      <c r="O94" s="53" t="s">
        <v>13</v>
      </c>
      <c r="P94" s="53" t="s">
        <v>4</v>
      </c>
      <c r="Q94" s="213"/>
      <c r="R94" s="55" t="s">
        <v>4</v>
      </c>
      <c r="S94" s="56" t="s">
        <v>4</v>
      </c>
      <c r="T94" s="57" t="s">
        <v>4</v>
      </c>
      <c r="U94" s="58"/>
      <c r="V94" s="59" t="s">
        <v>4</v>
      </c>
      <c r="W94" s="60"/>
      <c r="X94" s="61"/>
      <c r="Y94" s="58"/>
      <c r="Z94" s="59" t="s">
        <v>4</v>
      </c>
      <c r="AA94" s="60"/>
      <c r="AB94" s="61"/>
      <c r="AC94" s="62" t="s">
        <v>282</v>
      </c>
      <c r="AD94" s="9"/>
    </row>
    <row r="95" spans="2:30" ht="13.8" customHeight="1" x14ac:dyDescent="0.2">
      <c r="B95" s="227"/>
      <c r="C95" s="46"/>
      <c r="D95" s="45"/>
      <c r="E95" s="159"/>
      <c r="F95" s="64"/>
      <c r="G95" s="47"/>
      <c r="H95" s="208" t="s">
        <v>260</v>
      </c>
      <c r="I95" s="209">
        <v>44792</v>
      </c>
      <c r="J95" s="210" t="s">
        <v>9</v>
      </c>
      <c r="K95" s="211">
        <v>30.2</v>
      </c>
      <c r="L95" s="212">
        <v>1.3</v>
      </c>
      <c r="M95" s="50">
        <v>24.6</v>
      </c>
      <c r="N95" s="52">
        <v>0</v>
      </c>
      <c r="O95" s="53" t="s">
        <v>49</v>
      </c>
      <c r="P95" s="53" t="s">
        <v>15</v>
      </c>
      <c r="Q95" s="213">
        <v>1</v>
      </c>
      <c r="R95" s="55">
        <v>7.34</v>
      </c>
      <c r="S95" s="56">
        <v>10</v>
      </c>
      <c r="T95" s="57">
        <v>6</v>
      </c>
      <c r="U95" s="58" t="s">
        <v>6</v>
      </c>
      <c r="V95" s="59">
        <v>0.82</v>
      </c>
      <c r="W95" s="60"/>
      <c r="X95" s="61"/>
      <c r="Y95" s="58" t="s">
        <v>6</v>
      </c>
      <c r="Z95" s="59">
        <v>0.64</v>
      </c>
      <c r="AA95" s="60"/>
      <c r="AB95" s="61"/>
      <c r="AC95" s="62"/>
      <c r="AD95" s="9"/>
    </row>
    <row r="96" spans="2:30" ht="13.8" customHeight="1" x14ac:dyDescent="0.2">
      <c r="B96" s="227"/>
      <c r="C96" s="46"/>
      <c r="D96" s="45"/>
      <c r="E96" s="159"/>
      <c r="F96" s="64"/>
      <c r="G96" s="47"/>
      <c r="H96" s="208" t="s">
        <v>262</v>
      </c>
      <c r="I96" s="209"/>
      <c r="J96" s="210"/>
      <c r="K96" s="211"/>
      <c r="L96" s="212"/>
      <c r="M96" s="50" t="s">
        <v>4</v>
      </c>
      <c r="N96" s="52" t="s">
        <v>4</v>
      </c>
      <c r="O96" s="53" t="s">
        <v>13</v>
      </c>
      <c r="P96" s="53" t="s">
        <v>4</v>
      </c>
      <c r="Q96" s="213"/>
      <c r="R96" s="55" t="s">
        <v>4</v>
      </c>
      <c r="S96" s="56" t="s">
        <v>4</v>
      </c>
      <c r="T96" s="57" t="s">
        <v>4</v>
      </c>
      <c r="U96" s="58"/>
      <c r="V96" s="59" t="s">
        <v>4</v>
      </c>
      <c r="W96" s="60"/>
      <c r="X96" s="61"/>
      <c r="Y96" s="58"/>
      <c r="Z96" s="59" t="s">
        <v>4</v>
      </c>
      <c r="AA96" s="60"/>
      <c r="AB96" s="61"/>
      <c r="AC96" s="62" t="s">
        <v>282</v>
      </c>
      <c r="AD96" s="9"/>
    </row>
    <row r="97" spans="2:30" ht="13.8" customHeight="1" x14ac:dyDescent="0.2">
      <c r="B97" s="227"/>
      <c r="C97" s="46"/>
      <c r="D97" s="45"/>
      <c r="E97" s="159"/>
      <c r="F97" s="64"/>
      <c r="G97" s="47"/>
      <c r="H97" s="208" t="s">
        <v>260</v>
      </c>
      <c r="I97" s="209">
        <v>44861</v>
      </c>
      <c r="J97" s="210" t="s">
        <v>9</v>
      </c>
      <c r="K97" s="211">
        <v>10.1</v>
      </c>
      <c r="L97" s="212">
        <v>1.3</v>
      </c>
      <c r="M97" s="50">
        <v>9.6</v>
      </c>
      <c r="N97" s="52">
        <v>0</v>
      </c>
      <c r="O97" s="53" t="s">
        <v>49</v>
      </c>
      <c r="P97" s="53" t="s">
        <v>15</v>
      </c>
      <c r="Q97" s="213">
        <v>0.5</v>
      </c>
      <c r="R97" s="55">
        <v>8.98</v>
      </c>
      <c r="S97" s="56">
        <v>5</v>
      </c>
      <c r="T97" s="57">
        <v>4.5</v>
      </c>
      <c r="U97" s="58" t="s">
        <v>6</v>
      </c>
      <c r="V97" s="59">
        <v>0.79</v>
      </c>
      <c r="W97" s="60"/>
      <c r="X97" s="61"/>
      <c r="Y97" s="58" t="s">
        <v>6</v>
      </c>
      <c r="Z97" s="59">
        <v>0.83</v>
      </c>
      <c r="AA97" s="60"/>
      <c r="AB97" s="61"/>
      <c r="AC97" s="62"/>
      <c r="AD97" s="9"/>
    </row>
    <row r="98" spans="2:30" ht="13.8" customHeight="1" x14ac:dyDescent="0.2">
      <c r="B98" s="227"/>
      <c r="C98" s="46"/>
      <c r="D98" s="45"/>
      <c r="E98" s="159"/>
      <c r="F98" s="64"/>
      <c r="G98" s="47"/>
      <c r="H98" s="208" t="s">
        <v>262</v>
      </c>
      <c r="I98" s="209"/>
      <c r="J98" s="210"/>
      <c r="K98" s="211"/>
      <c r="L98" s="212"/>
      <c r="M98" s="50" t="s">
        <v>4</v>
      </c>
      <c r="N98" s="52" t="s">
        <v>4</v>
      </c>
      <c r="O98" s="53" t="s">
        <v>13</v>
      </c>
      <c r="P98" s="53" t="s">
        <v>4</v>
      </c>
      <c r="Q98" s="213"/>
      <c r="R98" s="55" t="s">
        <v>4</v>
      </c>
      <c r="S98" s="56" t="s">
        <v>4</v>
      </c>
      <c r="T98" s="57" t="s">
        <v>4</v>
      </c>
      <c r="U98" s="58"/>
      <c r="V98" s="59" t="s">
        <v>4</v>
      </c>
      <c r="W98" s="60"/>
      <c r="X98" s="61"/>
      <c r="Y98" s="58"/>
      <c r="Z98" s="59" t="s">
        <v>4</v>
      </c>
      <c r="AA98" s="60"/>
      <c r="AB98" s="61"/>
      <c r="AC98" s="62" t="s">
        <v>282</v>
      </c>
      <c r="AD98" s="9"/>
    </row>
    <row r="99" spans="2:30" ht="13.8" customHeight="1" x14ac:dyDescent="0.2">
      <c r="B99" s="227"/>
      <c r="C99" s="46"/>
      <c r="D99" s="45"/>
      <c r="E99" s="159"/>
      <c r="F99" s="64"/>
      <c r="G99" s="47"/>
      <c r="H99" s="208" t="s">
        <v>260</v>
      </c>
      <c r="I99" s="209">
        <v>44889</v>
      </c>
      <c r="J99" s="210" t="s">
        <v>9</v>
      </c>
      <c r="K99" s="211">
        <v>12</v>
      </c>
      <c r="L99" s="212">
        <v>1.4</v>
      </c>
      <c r="M99" s="50">
        <v>8.5</v>
      </c>
      <c r="N99" s="52">
        <v>0</v>
      </c>
      <c r="O99" s="53" t="s">
        <v>27</v>
      </c>
      <c r="P99" s="53" t="s">
        <v>15</v>
      </c>
      <c r="Q99" s="213">
        <v>1</v>
      </c>
      <c r="R99" s="55">
        <v>8.84</v>
      </c>
      <c r="S99" s="56">
        <v>12</v>
      </c>
      <c r="T99" s="57">
        <v>11</v>
      </c>
      <c r="U99" s="58" t="s">
        <v>6</v>
      </c>
      <c r="V99" s="59">
        <v>0.6</v>
      </c>
      <c r="W99" s="60"/>
      <c r="X99" s="61"/>
      <c r="Y99" s="58" t="s">
        <v>6</v>
      </c>
      <c r="Z99" s="59">
        <v>0.76</v>
      </c>
      <c r="AA99" s="60"/>
      <c r="AB99" s="61"/>
      <c r="AC99" s="62"/>
      <c r="AD99" s="9"/>
    </row>
    <row r="100" spans="2:30" ht="13.8" customHeight="1" x14ac:dyDescent="0.2">
      <c r="B100" s="228"/>
      <c r="C100" s="67"/>
      <c r="D100" s="66"/>
      <c r="E100" s="165"/>
      <c r="F100" s="68"/>
      <c r="G100" s="69"/>
      <c r="H100" s="214" t="s">
        <v>262</v>
      </c>
      <c r="I100" s="215"/>
      <c r="J100" s="216"/>
      <c r="K100" s="217"/>
      <c r="L100" s="218"/>
      <c r="M100" s="72" t="s">
        <v>4</v>
      </c>
      <c r="N100" s="74" t="s">
        <v>4</v>
      </c>
      <c r="O100" s="75" t="s">
        <v>13</v>
      </c>
      <c r="P100" s="75" t="s">
        <v>4</v>
      </c>
      <c r="Q100" s="219"/>
      <c r="R100" s="77" t="s">
        <v>4</v>
      </c>
      <c r="S100" s="78" t="s">
        <v>4</v>
      </c>
      <c r="T100" s="79" t="s">
        <v>4</v>
      </c>
      <c r="U100" s="80"/>
      <c r="V100" s="81" t="s">
        <v>4</v>
      </c>
      <c r="W100" s="82"/>
      <c r="X100" s="83"/>
      <c r="Y100" s="80"/>
      <c r="Z100" s="81" t="s">
        <v>4</v>
      </c>
      <c r="AA100" s="82"/>
      <c r="AB100" s="83"/>
      <c r="AC100" s="84" t="s">
        <v>282</v>
      </c>
      <c r="AD100" s="9"/>
    </row>
    <row r="101" spans="2:30" ht="13.8" customHeight="1" x14ac:dyDescent="0.2">
      <c r="B101" s="220" t="s">
        <v>256</v>
      </c>
      <c r="C101" s="86">
        <v>61</v>
      </c>
      <c r="D101" s="85" t="s">
        <v>189</v>
      </c>
      <c r="E101" s="170" t="s">
        <v>190</v>
      </c>
      <c r="F101" s="87" t="s">
        <v>170</v>
      </c>
      <c r="G101" s="88" t="s">
        <v>267</v>
      </c>
      <c r="H101" s="221" t="s">
        <v>260</v>
      </c>
      <c r="I101" s="222">
        <v>44704</v>
      </c>
      <c r="J101" s="223" t="s">
        <v>10</v>
      </c>
      <c r="K101" s="224">
        <v>12</v>
      </c>
      <c r="L101" s="225">
        <v>14.5</v>
      </c>
      <c r="M101" s="91">
        <v>15.7</v>
      </c>
      <c r="N101" s="93">
        <v>0.5</v>
      </c>
      <c r="O101" s="94" t="s">
        <v>21</v>
      </c>
      <c r="P101" s="94" t="s">
        <v>15</v>
      </c>
      <c r="Q101" s="226">
        <v>4.5</v>
      </c>
      <c r="R101" s="96">
        <v>8.84</v>
      </c>
      <c r="S101" s="97" t="s">
        <v>7</v>
      </c>
      <c r="T101" s="98">
        <v>2.2000000000000002</v>
      </c>
      <c r="U101" s="99" t="s">
        <v>6</v>
      </c>
      <c r="V101" s="100">
        <v>0.77</v>
      </c>
      <c r="W101" s="101"/>
      <c r="X101" s="102"/>
      <c r="Y101" s="99" t="s">
        <v>6</v>
      </c>
      <c r="Z101" s="100">
        <v>0.73</v>
      </c>
      <c r="AA101" s="101"/>
      <c r="AB101" s="102"/>
      <c r="AC101" s="103"/>
      <c r="AD101" s="9"/>
    </row>
    <row r="102" spans="2:30" ht="13.8" customHeight="1" x14ac:dyDescent="0.2">
      <c r="B102" s="227"/>
      <c r="C102" s="46"/>
      <c r="D102" s="45"/>
      <c r="E102" s="159"/>
      <c r="F102" s="64"/>
      <c r="G102" s="47"/>
      <c r="H102" s="208" t="s">
        <v>262</v>
      </c>
      <c r="I102" s="209"/>
      <c r="J102" s="210"/>
      <c r="K102" s="211"/>
      <c r="L102" s="212"/>
      <c r="M102" s="50">
        <v>7.7</v>
      </c>
      <c r="N102" s="52">
        <v>13.5</v>
      </c>
      <c r="O102" s="53" t="s">
        <v>13</v>
      </c>
      <c r="P102" s="53" t="s">
        <v>15</v>
      </c>
      <c r="Q102" s="213"/>
      <c r="R102" s="55">
        <v>9.7200000000000006</v>
      </c>
      <c r="S102" s="56">
        <v>2</v>
      </c>
      <c r="T102" s="57">
        <v>3.4</v>
      </c>
      <c r="U102" s="58" t="s">
        <v>6</v>
      </c>
      <c r="V102" s="59">
        <v>0.64</v>
      </c>
      <c r="W102" s="60"/>
      <c r="X102" s="61"/>
      <c r="Y102" s="58" t="s">
        <v>6</v>
      </c>
      <c r="Z102" s="59">
        <v>0.76</v>
      </c>
      <c r="AA102" s="60"/>
      <c r="AB102" s="61"/>
      <c r="AC102" s="62"/>
      <c r="AD102" s="9"/>
    </row>
    <row r="103" spans="2:30" ht="13.8" customHeight="1" x14ac:dyDescent="0.2">
      <c r="B103" s="227"/>
      <c r="C103" s="46"/>
      <c r="D103" s="45"/>
      <c r="E103" s="159"/>
      <c r="F103" s="64"/>
      <c r="G103" s="47"/>
      <c r="H103" s="208" t="s">
        <v>260</v>
      </c>
      <c r="I103" s="209">
        <v>44795</v>
      </c>
      <c r="J103" s="210" t="s">
        <v>10</v>
      </c>
      <c r="K103" s="211">
        <v>29.6</v>
      </c>
      <c r="L103" s="212">
        <v>14.6</v>
      </c>
      <c r="M103" s="50">
        <v>23.8</v>
      </c>
      <c r="N103" s="52">
        <v>0.5</v>
      </c>
      <c r="O103" s="53" t="s">
        <v>21</v>
      </c>
      <c r="P103" s="53" t="s">
        <v>15</v>
      </c>
      <c r="Q103" s="213">
        <v>5</v>
      </c>
      <c r="R103" s="55">
        <v>8.3699999999999992</v>
      </c>
      <c r="S103" s="56" t="s">
        <v>7</v>
      </c>
      <c r="T103" s="57">
        <v>0.2</v>
      </c>
      <c r="U103" s="58" t="s">
        <v>6</v>
      </c>
      <c r="V103" s="59">
        <v>0.56999999999999995</v>
      </c>
      <c r="W103" s="60"/>
      <c r="X103" s="61"/>
      <c r="Y103" s="58" t="s">
        <v>6</v>
      </c>
      <c r="Z103" s="59">
        <v>0.96</v>
      </c>
      <c r="AA103" s="60"/>
      <c r="AB103" s="61"/>
      <c r="AC103" s="62"/>
      <c r="AD103" s="9"/>
    </row>
    <row r="104" spans="2:30" ht="13.8" customHeight="1" x14ac:dyDescent="0.2">
      <c r="B104" s="227"/>
      <c r="C104" s="46"/>
      <c r="D104" s="45"/>
      <c r="E104" s="159"/>
      <c r="F104" s="64"/>
      <c r="G104" s="47"/>
      <c r="H104" s="208" t="s">
        <v>262</v>
      </c>
      <c r="I104" s="209"/>
      <c r="J104" s="210"/>
      <c r="K104" s="211"/>
      <c r="L104" s="212"/>
      <c r="M104" s="50">
        <v>12.6</v>
      </c>
      <c r="N104" s="52">
        <v>13.6</v>
      </c>
      <c r="O104" s="53" t="s">
        <v>13</v>
      </c>
      <c r="P104" s="53" t="s">
        <v>15</v>
      </c>
      <c r="Q104" s="213"/>
      <c r="R104" s="55">
        <v>9.66</v>
      </c>
      <c r="S104" s="56">
        <v>2</v>
      </c>
      <c r="T104" s="57">
        <v>2.1</v>
      </c>
      <c r="U104" s="58" t="s">
        <v>6</v>
      </c>
      <c r="V104" s="59">
        <v>0.82</v>
      </c>
      <c r="W104" s="60"/>
      <c r="X104" s="61"/>
      <c r="Y104" s="58" t="s">
        <v>6</v>
      </c>
      <c r="Z104" s="59">
        <v>0.81</v>
      </c>
      <c r="AA104" s="60"/>
      <c r="AB104" s="61"/>
      <c r="AC104" s="62"/>
      <c r="AD104" s="9"/>
    </row>
    <row r="105" spans="2:30" ht="13.8" customHeight="1" x14ac:dyDescent="0.2">
      <c r="B105" s="227"/>
      <c r="C105" s="46"/>
      <c r="D105" s="45"/>
      <c r="E105" s="159"/>
      <c r="F105" s="64"/>
      <c r="G105" s="47"/>
      <c r="H105" s="208" t="s">
        <v>260</v>
      </c>
      <c r="I105" s="209">
        <v>44861</v>
      </c>
      <c r="J105" s="210" t="s">
        <v>9</v>
      </c>
      <c r="K105" s="211">
        <v>16.399999999999999</v>
      </c>
      <c r="L105" s="212">
        <v>15.4</v>
      </c>
      <c r="M105" s="50">
        <v>12.7</v>
      </c>
      <c r="N105" s="52">
        <v>0.5</v>
      </c>
      <c r="O105" s="53" t="s">
        <v>21</v>
      </c>
      <c r="P105" s="53" t="s">
        <v>15</v>
      </c>
      <c r="Q105" s="213">
        <v>4</v>
      </c>
      <c r="R105" s="55">
        <v>8.9</v>
      </c>
      <c r="S105" s="56" t="s">
        <v>7</v>
      </c>
      <c r="T105" s="57">
        <v>0.9</v>
      </c>
      <c r="U105" s="58" t="s">
        <v>6</v>
      </c>
      <c r="V105" s="59">
        <v>0.63</v>
      </c>
      <c r="W105" s="60"/>
      <c r="X105" s="61"/>
      <c r="Y105" s="58" t="s">
        <v>6</v>
      </c>
      <c r="Z105" s="59">
        <v>0.73</v>
      </c>
      <c r="AA105" s="60"/>
      <c r="AB105" s="61"/>
      <c r="AC105" s="62"/>
      <c r="AD105" s="9"/>
    </row>
    <row r="106" spans="2:30" ht="13.8" customHeight="1" x14ac:dyDescent="0.2">
      <c r="B106" s="227"/>
      <c r="C106" s="46"/>
      <c r="D106" s="45"/>
      <c r="E106" s="159"/>
      <c r="F106" s="64"/>
      <c r="G106" s="47"/>
      <c r="H106" s="208" t="s">
        <v>262</v>
      </c>
      <c r="I106" s="209"/>
      <c r="J106" s="210"/>
      <c r="K106" s="211"/>
      <c r="L106" s="212"/>
      <c r="M106" s="50">
        <v>11.8</v>
      </c>
      <c r="N106" s="52">
        <v>14.4</v>
      </c>
      <c r="O106" s="53" t="s">
        <v>13</v>
      </c>
      <c r="P106" s="53" t="s">
        <v>15</v>
      </c>
      <c r="Q106" s="213"/>
      <c r="R106" s="55">
        <v>8.68</v>
      </c>
      <c r="S106" s="56">
        <v>2</v>
      </c>
      <c r="T106" s="57">
        <v>2.2999999999999998</v>
      </c>
      <c r="U106" s="58" t="s">
        <v>6</v>
      </c>
      <c r="V106" s="59">
        <v>0.82</v>
      </c>
      <c r="W106" s="60"/>
      <c r="X106" s="61"/>
      <c r="Y106" s="58" t="s">
        <v>6</v>
      </c>
      <c r="Z106" s="59">
        <v>0.69</v>
      </c>
      <c r="AA106" s="60"/>
      <c r="AB106" s="61"/>
      <c r="AC106" s="62"/>
      <c r="AD106" s="9"/>
    </row>
    <row r="107" spans="2:30" ht="13.8" customHeight="1" x14ac:dyDescent="0.2">
      <c r="B107" s="227"/>
      <c r="C107" s="46"/>
      <c r="D107" s="45"/>
      <c r="E107" s="159"/>
      <c r="F107" s="64"/>
      <c r="G107" s="47"/>
      <c r="H107" s="208" t="s">
        <v>260</v>
      </c>
      <c r="I107" s="209">
        <v>44890</v>
      </c>
      <c r="J107" s="210" t="s">
        <v>9</v>
      </c>
      <c r="K107" s="211">
        <v>8</v>
      </c>
      <c r="L107" s="212">
        <v>14.5</v>
      </c>
      <c r="M107" s="50">
        <v>10.6</v>
      </c>
      <c r="N107" s="52">
        <v>0.5</v>
      </c>
      <c r="O107" s="53" t="s">
        <v>27</v>
      </c>
      <c r="P107" s="53" t="s">
        <v>15</v>
      </c>
      <c r="Q107" s="213">
        <v>3</v>
      </c>
      <c r="R107" s="55">
        <v>9.01</v>
      </c>
      <c r="S107" s="56" t="s">
        <v>7</v>
      </c>
      <c r="T107" s="57">
        <v>2</v>
      </c>
      <c r="U107" s="58" t="s">
        <v>6</v>
      </c>
      <c r="V107" s="59">
        <v>0.59</v>
      </c>
      <c r="W107" s="60"/>
      <c r="X107" s="61"/>
      <c r="Y107" s="58" t="s">
        <v>6</v>
      </c>
      <c r="Z107" s="59">
        <v>0.73</v>
      </c>
      <c r="AA107" s="60"/>
      <c r="AB107" s="61"/>
      <c r="AC107" s="62"/>
      <c r="AD107" s="9"/>
    </row>
    <row r="108" spans="2:30" ht="13.8" customHeight="1" x14ac:dyDescent="0.2">
      <c r="B108" s="227"/>
      <c r="C108" s="46"/>
      <c r="D108" s="45"/>
      <c r="E108" s="159"/>
      <c r="F108" s="64"/>
      <c r="G108" s="47"/>
      <c r="H108" s="208" t="s">
        <v>262</v>
      </c>
      <c r="I108" s="209"/>
      <c r="J108" s="210"/>
      <c r="K108" s="211"/>
      <c r="L108" s="212"/>
      <c r="M108" s="50">
        <v>11.3</v>
      </c>
      <c r="N108" s="52">
        <v>13.5</v>
      </c>
      <c r="O108" s="53" t="s">
        <v>13</v>
      </c>
      <c r="P108" s="53" t="s">
        <v>15</v>
      </c>
      <c r="Q108" s="213"/>
      <c r="R108" s="55">
        <v>9.1300000000000008</v>
      </c>
      <c r="S108" s="56" t="s">
        <v>7</v>
      </c>
      <c r="T108" s="57">
        <v>2</v>
      </c>
      <c r="U108" s="58" t="s">
        <v>6</v>
      </c>
      <c r="V108" s="59">
        <v>0.63</v>
      </c>
      <c r="W108" s="60"/>
      <c r="X108" s="61"/>
      <c r="Y108" s="58" t="s">
        <v>6</v>
      </c>
      <c r="Z108" s="59">
        <v>0.9</v>
      </c>
      <c r="AA108" s="60"/>
      <c r="AB108" s="61"/>
      <c r="AC108" s="62"/>
      <c r="AD108" s="9"/>
    </row>
    <row r="109" spans="2:30" ht="13.8" customHeight="1" x14ac:dyDescent="0.2">
      <c r="B109" s="227"/>
      <c r="C109" s="46">
        <v>62</v>
      </c>
      <c r="D109" s="45"/>
      <c r="E109" s="159" t="s">
        <v>191</v>
      </c>
      <c r="F109" s="64" t="s">
        <v>170</v>
      </c>
      <c r="G109" s="47" t="s">
        <v>192</v>
      </c>
      <c r="H109" s="208" t="s">
        <v>260</v>
      </c>
      <c r="I109" s="209">
        <v>44705</v>
      </c>
      <c r="J109" s="210" t="s">
        <v>9</v>
      </c>
      <c r="K109" s="211">
        <v>19.3</v>
      </c>
      <c r="L109" s="212">
        <v>17</v>
      </c>
      <c r="M109" s="50">
        <v>17.8</v>
      </c>
      <c r="N109" s="52">
        <v>0.5</v>
      </c>
      <c r="O109" s="53" t="s">
        <v>21</v>
      </c>
      <c r="P109" s="53" t="s">
        <v>15</v>
      </c>
      <c r="Q109" s="213">
        <v>5.5</v>
      </c>
      <c r="R109" s="55">
        <v>9.4</v>
      </c>
      <c r="S109" s="56" t="s">
        <v>7</v>
      </c>
      <c r="T109" s="57">
        <v>1.3</v>
      </c>
      <c r="U109" s="58" t="s">
        <v>6</v>
      </c>
      <c r="V109" s="59">
        <v>0.56000000000000005</v>
      </c>
      <c r="W109" s="60"/>
      <c r="X109" s="61"/>
      <c r="Y109" s="58" t="s">
        <v>6</v>
      </c>
      <c r="Z109" s="59">
        <v>0.65</v>
      </c>
      <c r="AA109" s="60"/>
      <c r="AB109" s="61"/>
      <c r="AC109" s="62"/>
      <c r="AD109" s="9"/>
    </row>
    <row r="110" spans="2:30" ht="13.8" customHeight="1" x14ac:dyDescent="0.2">
      <c r="B110" s="227"/>
      <c r="C110" s="46"/>
      <c r="D110" s="45"/>
      <c r="E110" s="159"/>
      <c r="F110" s="64"/>
      <c r="G110" s="47"/>
      <c r="H110" s="208" t="s">
        <v>262</v>
      </c>
      <c r="I110" s="209"/>
      <c r="J110" s="210"/>
      <c r="K110" s="211"/>
      <c r="L110" s="212"/>
      <c r="M110" s="50">
        <v>11.4</v>
      </c>
      <c r="N110" s="52">
        <v>16</v>
      </c>
      <c r="O110" s="53" t="s">
        <v>13</v>
      </c>
      <c r="P110" s="53" t="s">
        <v>15</v>
      </c>
      <c r="Q110" s="213"/>
      <c r="R110" s="55">
        <v>11.4</v>
      </c>
      <c r="S110" s="56" t="s">
        <v>7</v>
      </c>
      <c r="T110" s="57">
        <v>1.4</v>
      </c>
      <c r="U110" s="58" t="s">
        <v>6</v>
      </c>
      <c r="V110" s="59">
        <v>0.63</v>
      </c>
      <c r="W110" s="60"/>
      <c r="X110" s="61"/>
      <c r="Y110" s="58" t="s">
        <v>6</v>
      </c>
      <c r="Z110" s="59">
        <v>0.68</v>
      </c>
      <c r="AA110" s="60"/>
      <c r="AB110" s="61"/>
      <c r="AC110" s="62"/>
      <c r="AD110" s="9"/>
    </row>
    <row r="111" spans="2:30" ht="13.8" customHeight="1" x14ac:dyDescent="0.2">
      <c r="B111" s="227"/>
      <c r="C111" s="46"/>
      <c r="D111" s="45"/>
      <c r="E111" s="159"/>
      <c r="F111" s="64"/>
      <c r="G111" s="47"/>
      <c r="H111" s="208" t="s">
        <v>260</v>
      </c>
      <c r="I111" s="209">
        <v>44798</v>
      </c>
      <c r="J111" s="210" t="s">
        <v>10</v>
      </c>
      <c r="K111" s="211">
        <v>23.8</v>
      </c>
      <c r="L111" s="212">
        <v>5.4</v>
      </c>
      <c r="M111" s="50">
        <v>20.9</v>
      </c>
      <c r="N111" s="52">
        <v>0.5</v>
      </c>
      <c r="O111" s="53" t="s">
        <v>21</v>
      </c>
      <c r="P111" s="53" t="s">
        <v>15</v>
      </c>
      <c r="Q111" s="213">
        <v>1.8</v>
      </c>
      <c r="R111" s="55">
        <v>9.2100000000000009</v>
      </c>
      <c r="S111" s="56" t="s">
        <v>7</v>
      </c>
      <c r="T111" s="57">
        <v>1</v>
      </c>
      <c r="U111" s="58" t="s">
        <v>6</v>
      </c>
      <c r="V111" s="59">
        <v>0.78</v>
      </c>
      <c r="W111" s="60"/>
      <c r="X111" s="61"/>
      <c r="Y111" s="58" t="s">
        <v>6</v>
      </c>
      <c r="Z111" s="59">
        <v>0.76</v>
      </c>
      <c r="AA111" s="60"/>
      <c r="AB111" s="61"/>
      <c r="AC111" s="62"/>
      <c r="AD111" s="9"/>
    </row>
    <row r="112" spans="2:30" ht="13.8" customHeight="1" x14ac:dyDescent="0.2">
      <c r="B112" s="227"/>
      <c r="C112" s="46"/>
      <c r="D112" s="45"/>
      <c r="E112" s="159"/>
      <c r="F112" s="64"/>
      <c r="G112" s="47"/>
      <c r="H112" s="208" t="s">
        <v>262</v>
      </c>
      <c r="I112" s="209"/>
      <c r="J112" s="210"/>
      <c r="K112" s="211"/>
      <c r="L112" s="212"/>
      <c r="M112" s="50">
        <v>20.100000000000001</v>
      </c>
      <c r="N112" s="52">
        <v>4.4000000000000004</v>
      </c>
      <c r="O112" s="53" t="s">
        <v>13</v>
      </c>
      <c r="P112" s="53" t="s">
        <v>15</v>
      </c>
      <c r="Q112" s="213"/>
      <c r="R112" s="55">
        <v>8.8699999999999992</v>
      </c>
      <c r="S112" s="56">
        <v>4</v>
      </c>
      <c r="T112" s="57">
        <v>1.9</v>
      </c>
      <c r="U112" s="58" t="s">
        <v>6</v>
      </c>
      <c r="V112" s="59">
        <v>0.71</v>
      </c>
      <c r="W112" s="60"/>
      <c r="X112" s="61"/>
      <c r="Y112" s="58" t="s">
        <v>6</v>
      </c>
      <c r="Z112" s="59">
        <v>0.75</v>
      </c>
      <c r="AA112" s="60"/>
      <c r="AB112" s="61"/>
      <c r="AC112" s="62"/>
      <c r="AD112" s="9"/>
    </row>
    <row r="113" spans="2:30" ht="13.8" customHeight="1" x14ac:dyDescent="0.2">
      <c r="B113" s="227"/>
      <c r="C113" s="46"/>
      <c r="D113" s="45"/>
      <c r="E113" s="159"/>
      <c r="F113" s="64"/>
      <c r="G113" s="47"/>
      <c r="H113" s="208" t="s">
        <v>260</v>
      </c>
      <c r="I113" s="209">
        <v>44862</v>
      </c>
      <c r="J113" s="210" t="s">
        <v>9</v>
      </c>
      <c r="K113" s="211">
        <v>15</v>
      </c>
      <c r="L113" s="212">
        <v>5</v>
      </c>
      <c r="M113" s="50">
        <v>10.3</v>
      </c>
      <c r="N113" s="52">
        <v>0.5</v>
      </c>
      <c r="O113" s="53" t="s">
        <v>21</v>
      </c>
      <c r="P113" s="53" t="s">
        <v>15</v>
      </c>
      <c r="Q113" s="213">
        <v>0.5</v>
      </c>
      <c r="R113" s="55">
        <v>10.4</v>
      </c>
      <c r="S113" s="56">
        <v>7</v>
      </c>
      <c r="T113" s="57">
        <v>6.6</v>
      </c>
      <c r="U113" s="58" t="s">
        <v>6</v>
      </c>
      <c r="V113" s="59">
        <v>0.88</v>
      </c>
      <c r="W113" s="60"/>
      <c r="X113" s="61"/>
      <c r="Y113" s="58" t="s">
        <v>6</v>
      </c>
      <c r="Z113" s="59">
        <v>0.73</v>
      </c>
      <c r="AA113" s="60"/>
      <c r="AB113" s="61"/>
      <c r="AC113" s="62"/>
      <c r="AD113" s="9"/>
    </row>
    <row r="114" spans="2:30" ht="13.8" customHeight="1" x14ac:dyDescent="0.2">
      <c r="B114" s="227"/>
      <c r="C114" s="46"/>
      <c r="D114" s="45"/>
      <c r="E114" s="159"/>
      <c r="F114" s="64"/>
      <c r="G114" s="47"/>
      <c r="H114" s="208" t="s">
        <v>262</v>
      </c>
      <c r="I114" s="209"/>
      <c r="J114" s="210"/>
      <c r="K114" s="211"/>
      <c r="L114" s="212"/>
      <c r="M114" s="50">
        <v>10.199999999999999</v>
      </c>
      <c r="N114" s="52">
        <v>4</v>
      </c>
      <c r="O114" s="53" t="s">
        <v>13</v>
      </c>
      <c r="P114" s="53" t="s">
        <v>15</v>
      </c>
      <c r="Q114" s="213"/>
      <c r="R114" s="55">
        <v>10.7</v>
      </c>
      <c r="S114" s="56">
        <v>11</v>
      </c>
      <c r="T114" s="57">
        <v>8.3000000000000007</v>
      </c>
      <c r="U114" s="58" t="s">
        <v>6</v>
      </c>
      <c r="V114" s="59">
        <v>0.96</v>
      </c>
      <c r="W114" s="60"/>
      <c r="X114" s="61"/>
      <c r="Y114" s="58" t="s">
        <v>6</v>
      </c>
      <c r="Z114" s="59">
        <v>0.76</v>
      </c>
      <c r="AA114" s="60"/>
      <c r="AB114" s="61"/>
      <c r="AC114" s="62"/>
      <c r="AD114" s="9"/>
    </row>
    <row r="115" spans="2:30" ht="13.8" customHeight="1" x14ac:dyDescent="0.2">
      <c r="B115" s="227"/>
      <c r="C115" s="46"/>
      <c r="D115" s="45"/>
      <c r="E115" s="159"/>
      <c r="F115" s="64"/>
      <c r="G115" s="47"/>
      <c r="H115" s="208" t="s">
        <v>260</v>
      </c>
      <c r="I115" s="209">
        <v>44909</v>
      </c>
      <c r="J115" s="210" t="s">
        <v>10</v>
      </c>
      <c r="K115" s="211">
        <v>6</v>
      </c>
      <c r="L115" s="212">
        <v>0.8</v>
      </c>
      <c r="M115" s="50">
        <v>7.3</v>
      </c>
      <c r="N115" s="52">
        <v>0</v>
      </c>
      <c r="O115" s="53" t="s">
        <v>21</v>
      </c>
      <c r="P115" s="53" t="s">
        <v>15</v>
      </c>
      <c r="Q115" s="213">
        <v>0.3</v>
      </c>
      <c r="R115" s="55">
        <v>11</v>
      </c>
      <c r="S115" s="56">
        <v>20</v>
      </c>
      <c r="T115" s="57">
        <v>5.2</v>
      </c>
      <c r="U115" s="58" t="s">
        <v>6</v>
      </c>
      <c r="V115" s="59">
        <v>0.73</v>
      </c>
      <c r="W115" s="60"/>
      <c r="X115" s="61"/>
      <c r="Y115" s="58" t="s">
        <v>6</v>
      </c>
      <c r="Z115" s="59">
        <v>0.72</v>
      </c>
      <c r="AA115" s="60"/>
      <c r="AB115" s="61"/>
      <c r="AC115" s="62"/>
      <c r="AD115" s="9"/>
    </row>
    <row r="116" spans="2:30" ht="13.8" customHeight="1" x14ac:dyDescent="0.2">
      <c r="B116" s="227"/>
      <c r="C116" s="46"/>
      <c r="D116" s="45"/>
      <c r="E116" s="159"/>
      <c r="F116" s="64"/>
      <c r="G116" s="47"/>
      <c r="H116" s="208" t="s">
        <v>262</v>
      </c>
      <c r="I116" s="209"/>
      <c r="J116" s="210"/>
      <c r="K116" s="211"/>
      <c r="L116" s="212"/>
      <c r="M116" s="50" t="s">
        <v>4</v>
      </c>
      <c r="N116" s="52" t="s">
        <v>4</v>
      </c>
      <c r="O116" s="53" t="s">
        <v>13</v>
      </c>
      <c r="P116" s="53" t="s">
        <v>4</v>
      </c>
      <c r="Q116" s="213"/>
      <c r="R116" s="55" t="s">
        <v>4</v>
      </c>
      <c r="S116" s="56" t="s">
        <v>4</v>
      </c>
      <c r="T116" s="57" t="s">
        <v>4</v>
      </c>
      <c r="U116" s="58"/>
      <c r="V116" s="59" t="s">
        <v>4</v>
      </c>
      <c r="W116" s="60"/>
      <c r="X116" s="61"/>
      <c r="Y116" s="58"/>
      <c r="Z116" s="59" t="s">
        <v>4</v>
      </c>
      <c r="AA116" s="60"/>
      <c r="AB116" s="61"/>
      <c r="AC116" s="62" t="s">
        <v>282</v>
      </c>
      <c r="AD116" s="9"/>
    </row>
    <row r="117" spans="2:30" ht="13.8" customHeight="1" x14ac:dyDescent="0.2">
      <c r="B117" s="227"/>
      <c r="C117" s="46">
        <v>63</v>
      </c>
      <c r="D117" s="45"/>
      <c r="E117" s="159" t="s">
        <v>193</v>
      </c>
      <c r="F117" s="64" t="s">
        <v>170</v>
      </c>
      <c r="G117" s="63"/>
      <c r="H117" s="208" t="s">
        <v>260</v>
      </c>
      <c r="I117" s="209">
        <v>44705</v>
      </c>
      <c r="J117" s="210" t="s">
        <v>9</v>
      </c>
      <c r="K117" s="211">
        <v>21</v>
      </c>
      <c r="L117" s="212">
        <v>12.6</v>
      </c>
      <c r="M117" s="50">
        <v>18.100000000000001</v>
      </c>
      <c r="N117" s="52">
        <v>0.5</v>
      </c>
      <c r="O117" s="53" t="s">
        <v>21</v>
      </c>
      <c r="P117" s="53" t="s">
        <v>15</v>
      </c>
      <c r="Q117" s="213">
        <v>4.5</v>
      </c>
      <c r="R117" s="55">
        <v>9.9499999999999993</v>
      </c>
      <c r="S117" s="56" t="s">
        <v>7</v>
      </c>
      <c r="T117" s="57">
        <v>1.8</v>
      </c>
      <c r="U117" s="58" t="s">
        <v>6</v>
      </c>
      <c r="V117" s="59">
        <v>0.67</v>
      </c>
      <c r="W117" s="60"/>
      <c r="X117" s="61"/>
      <c r="Y117" s="58" t="s">
        <v>6</v>
      </c>
      <c r="Z117" s="59">
        <v>0.77</v>
      </c>
      <c r="AA117" s="60"/>
      <c r="AB117" s="61"/>
      <c r="AC117" s="62"/>
      <c r="AD117" s="9"/>
    </row>
    <row r="118" spans="2:30" ht="13.8" customHeight="1" x14ac:dyDescent="0.2">
      <c r="B118" s="227"/>
      <c r="C118" s="46"/>
      <c r="D118" s="45"/>
      <c r="E118" s="159"/>
      <c r="F118" s="64"/>
      <c r="G118" s="63"/>
      <c r="H118" s="208" t="s">
        <v>262</v>
      </c>
      <c r="I118" s="209"/>
      <c r="J118" s="210"/>
      <c r="K118" s="211"/>
      <c r="L118" s="212"/>
      <c r="M118" s="50">
        <v>9.3000000000000007</v>
      </c>
      <c r="N118" s="52">
        <v>11.6</v>
      </c>
      <c r="O118" s="53" t="s">
        <v>13</v>
      </c>
      <c r="P118" s="53" t="s">
        <v>15</v>
      </c>
      <c r="Q118" s="213"/>
      <c r="R118" s="55">
        <v>12.3</v>
      </c>
      <c r="S118" s="56">
        <v>6</v>
      </c>
      <c r="T118" s="57">
        <v>7.2</v>
      </c>
      <c r="U118" s="58" t="s">
        <v>6</v>
      </c>
      <c r="V118" s="59">
        <v>0.67</v>
      </c>
      <c r="W118" s="60"/>
      <c r="X118" s="61"/>
      <c r="Y118" s="58" t="s">
        <v>6</v>
      </c>
      <c r="Z118" s="59">
        <v>0.83</v>
      </c>
      <c r="AA118" s="60"/>
      <c r="AB118" s="61"/>
      <c r="AC118" s="62"/>
      <c r="AD118" s="9"/>
    </row>
    <row r="119" spans="2:30" ht="13.8" customHeight="1" x14ac:dyDescent="0.2">
      <c r="B119" s="227"/>
      <c r="C119" s="46"/>
      <c r="D119" s="45"/>
      <c r="E119" s="159"/>
      <c r="F119" s="64"/>
      <c r="G119" s="63"/>
      <c r="H119" s="208" t="s">
        <v>260</v>
      </c>
      <c r="I119" s="209">
        <v>44798</v>
      </c>
      <c r="J119" s="210" t="s">
        <v>10</v>
      </c>
      <c r="K119" s="211">
        <v>28</v>
      </c>
      <c r="L119" s="212">
        <v>12.4</v>
      </c>
      <c r="M119" s="50">
        <v>21.9</v>
      </c>
      <c r="N119" s="52">
        <v>0.5</v>
      </c>
      <c r="O119" s="53" t="s">
        <v>21</v>
      </c>
      <c r="P119" s="53" t="s">
        <v>15</v>
      </c>
      <c r="Q119" s="213">
        <v>3</v>
      </c>
      <c r="R119" s="55">
        <v>9.3000000000000007</v>
      </c>
      <c r="S119" s="56" t="s">
        <v>7</v>
      </c>
      <c r="T119" s="57">
        <v>1.4</v>
      </c>
      <c r="U119" s="58" t="s">
        <v>6</v>
      </c>
      <c r="V119" s="59">
        <v>0.91</v>
      </c>
      <c r="W119" s="60"/>
      <c r="X119" s="61"/>
      <c r="Y119" s="58" t="s">
        <v>6</v>
      </c>
      <c r="Z119" s="59">
        <v>0.77</v>
      </c>
      <c r="AA119" s="60"/>
      <c r="AB119" s="61"/>
      <c r="AC119" s="62"/>
      <c r="AD119" s="9"/>
    </row>
    <row r="120" spans="2:30" ht="13.8" customHeight="1" x14ac:dyDescent="0.2">
      <c r="B120" s="227"/>
      <c r="C120" s="46"/>
      <c r="D120" s="45"/>
      <c r="E120" s="159"/>
      <c r="F120" s="64"/>
      <c r="G120" s="63"/>
      <c r="H120" s="208" t="s">
        <v>262</v>
      </c>
      <c r="I120" s="209"/>
      <c r="J120" s="210"/>
      <c r="K120" s="211"/>
      <c r="L120" s="212"/>
      <c r="M120" s="50">
        <v>16.2</v>
      </c>
      <c r="N120" s="52">
        <v>11.4</v>
      </c>
      <c r="O120" s="53" t="s">
        <v>13</v>
      </c>
      <c r="P120" s="53" t="s">
        <v>15</v>
      </c>
      <c r="Q120" s="213"/>
      <c r="R120" s="55">
        <v>10</v>
      </c>
      <c r="S120" s="56">
        <v>4</v>
      </c>
      <c r="T120" s="57">
        <v>4.5999999999999996</v>
      </c>
      <c r="U120" s="58" t="s">
        <v>6</v>
      </c>
      <c r="V120" s="59">
        <v>0.61</v>
      </c>
      <c r="W120" s="60"/>
      <c r="X120" s="61"/>
      <c r="Y120" s="58" t="s">
        <v>6</v>
      </c>
      <c r="Z120" s="59">
        <v>0.62</v>
      </c>
      <c r="AA120" s="60"/>
      <c r="AB120" s="61"/>
      <c r="AC120" s="62"/>
      <c r="AD120" s="9"/>
    </row>
    <row r="121" spans="2:30" ht="13.8" customHeight="1" x14ac:dyDescent="0.2">
      <c r="B121" s="227"/>
      <c r="C121" s="46"/>
      <c r="D121" s="45"/>
      <c r="E121" s="159"/>
      <c r="F121" s="64"/>
      <c r="G121" s="63"/>
      <c r="H121" s="208" t="s">
        <v>260</v>
      </c>
      <c r="I121" s="209">
        <v>44861</v>
      </c>
      <c r="J121" s="210" t="s">
        <v>9</v>
      </c>
      <c r="K121" s="211">
        <v>13</v>
      </c>
      <c r="L121" s="212">
        <v>12.5</v>
      </c>
      <c r="M121" s="50">
        <v>13.2</v>
      </c>
      <c r="N121" s="52">
        <v>0.5</v>
      </c>
      <c r="O121" s="53" t="s">
        <v>21</v>
      </c>
      <c r="P121" s="53" t="s">
        <v>15</v>
      </c>
      <c r="Q121" s="213">
        <v>2.5</v>
      </c>
      <c r="R121" s="55">
        <v>9.93</v>
      </c>
      <c r="S121" s="56">
        <v>2</v>
      </c>
      <c r="T121" s="57">
        <v>4.2</v>
      </c>
      <c r="U121" s="58" t="s">
        <v>6</v>
      </c>
      <c r="V121" s="59">
        <v>0.56999999999999995</v>
      </c>
      <c r="W121" s="60"/>
      <c r="X121" s="61"/>
      <c r="Y121" s="58" t="s">
        <v>6</v>
      </c>
      <c r="Z121" s="59">
        <v>0.61</v>
      </c>
      <c r="AA121" s="60"/>
      <c r="AB121" s="61"/>
      <c r="AC121" s="62"/>
      <c r="AD121" s="9"/>
    </row>
    <row r="122" spans="2:30" ht="13.8" customHeight="1" x14ac:dyDescent="0.2">
      <c r="B122" s="227"/>
      <c r="C122" s="46"/>
      <c r="D122" s="45"/>
      <c r="E122" s="159"/>
      <c r="F122" s="64"/>
      <c r="G122" s="63"/>
      <c r="H122" s="208" t="s">
        <v>262</v>
      </c>
      <c r="I122" s="209"/>
      <c r="J122" s="210"/>
      <c r="K122" s="211"/>
      <c r="L122" s="212"/>
      <c r="M122" s="50">
        <v>12.6</v>
      </c>
      <c r="N122" s="52">
        <v>11.5</v>
      </c>
      <c r="O122" s="53" t="s">
        <v>13</v>
      </c>
      <c r="P122" s="53" t="s">
        <v>15</v>
      </c>
      <c r="Q122" s="213"/>
      <c r="R122" s="55">
        <v>9.98</v>
      </c>
      <c r="S122" s="56">
        <v>3</v>
      </c>
      <c r="T122" s="57">
        <v>3.9</v>
      </c>
      <c r="U122" s="58" t="s">
        <v>6</v>
      </c>
      <c r="V122" s="59">
        <v>0.45</v>
      </c>
      <c r="W122" s="60"/>
      <c r="X122" s="61"/>
      <c r="Y122" s="58" t="s">
        <v>6</v>
      </c>
      <c r="Z122" s="59">
        <v>0.66</v>
      </c>
      <c r="AA122" s="60"/>
      <c r="AB122" s="61"/>
      <c r="AC122" s="62"/>
      <c r="AD122" s="9"/>
    </row>
    <row r="123" spans="2:30" ht="13.8" customHeight="1" x14ac:dyDescent="0.2">
      <c r="B123" s="227"/>
      <c r="C123" s="46"/>
      <c r="D123" s="45"/>
      <c r="E123" s="159"/>
      <c r="F123" s="64"/>
      <c r="G123" s="63"/>
      <c r="H123" s="208" t="s">
        <v>260</v>
      </c>
      <c r="I123" s="209">
        <v>44909</v>
      </c>
      <c r="J123" s="210" t="s">
        <v>9</v>
      </c>
      <c r="K123" s="211">
        <v>6</v>
      </c>
      <c r="L123" s="212">
        <v>12.7</v>
      </c>
      <c r="M123" s="50">
        <v>8.3000000000000007</v>
      </c>
      <c r="N123" s="52">
        <v>0.5</v>
      </c>
      <c r="O123" s="53" t="s">
        <v>24</v>
      </c>
      <c r="P123" s="53" t="s">
        <v>15</v>
      </c>
      <c r="Q123" s="213">
        <v>3</v>
      </c>
      <c r="R123" s="55">
        <v>10.4</v>
      </c>
      <c r="S123" s="56">
        <v>3</v>
      </c>
      <c r="T123" s="57">
        <v>2.6</v>
      </c>
      <c r="U123" s="58" t="s">
        <v>6</v>
      </c>
      <c r="V123" s="59">
        <v>0.82</v>
      </c>
      <c r="W123" s="60"/>
      <c r="X123" s="61"/>
      <c r="Y123" s="58" t="s">
        <v>6</v>
      </c>
      <c r="Z123" s="59">
        <v>0.78</v>
      </c>
      <c r="AA123" s="60"/>
      <c r="AB123" s="61"/>
      <c r="AC123" s="62"/>
      <c r="AD123" s="9"/>
    </row>
    <row r="124" spans="2:30" ht="13.8" customHeight="1" x14ac:dyDescent="0.2">
      <c r="B124" s="227"/>
      <c r="C124" s="46"/>
      <c r="D124" s="45"/>
      <c r="E124" s="159"/>
      <c r="F124" s="64"/>
      <c r="G124" s="63"/>
      <c r="H124" s="208" t="s">
        <v>262</v>
      </c>
      <c r="I124" s="209"/>
      <c r="J124" s="210"/>
      <c r="K124" s="211"/>
      <c r="L124" s="212"/>
      <c r="M124" s="50">
        <v>9.1</v>
      </c>
      <c r="N124" s="52">
        <v>11.7</v>
      </c>
      <c r="O124" s="53" t="s">
        <v>13</v>
      </c>
      <c r="P124" s="53" t="s">
        <v>15</v>
      </c>
      <c r="Q124" s="213"/>
      <c r="R124" s="55">
        <v>10.1</v>
      </c>
      <c r="S124" s="56">
        <v>3</v>
      </c>
      <c r="T124" s="57">
        <v>2.6</v>
      </c>
      <c r="U124" s="58" t="s">
        <v>6</v>
      </c>
      <c r="V124" s="59">
        <v>0.65</v>
      </c>
      <c r="W124" s="60"/>
      <c r="X124" s="61"/>
      <c r="Y124" s="58" t="s">
        <v>6</v>
      </c>
      <c r="Z124" s="59">
        <v>0.78</v>
      </c>
      <c r="AA124" s="60"/>
      <c r="AB124" s="61"/>
      <c r="AC124" s="62"/>
      <c r="AD124" s="9"/>
    </row>
    <row r="125" spans="2:30" ht="13.8" customHeight="1" x14ac:dyDescent="0.2">
      <c r="B125" s="227"/>
      <c r="C125" s="46">
        <v>64</v>
      </c>
      <c r="D125" s="45"/>
      <c r="E125" s="159" t="s">
        <v>194</v>
      </c>
      <c r="F125" s="64" t="s">
        <v>170</v>
      </c>
      <c r="G125" s="47" t="s">
        <v>195</v>
      </c>
      <c r="H125" s="208" t="s">
        <v>260</v>
      </c>
      <c r="I125" s="209">
        <v>44706</v>
      </c>
      <c r="J125" s="210" t="s">
        <v>9</v>
      </c>
      <c r="K125" s="211">
        <v>23.8</v>
      </c>
      <c r="L125" s="212">
        <v>35.299999999999997</v>
      </c>
      <c r="M125" s="50">
        <v>19.8</v>
      </c>
      <c r="N125" s="52">
        <v>0.5</v>
      </c>
      <c r="O125" s="53" t="s">
        <v>21</v>
      </c>
      <c r="P125" s="53" t="s">
        <v>15</v>
      </c>
      <c r="Q125" s="213">
        <v>4</v>
      </c>
      <c r="R125" s="55">
        <v>21.5</v>
      </c>
      <c r="S125" s="56">
        <v>2</v>
      </c>
      <c r="T125" s="57">
        <v>1.9</v>
      </c>
      <c r="U125" s="58" t="s">
        <v>6</v>
      </c>
      <c r="V125" s="59">
        <v>0.78</v>
      </c>
      <c r="W125" s="60"/>
      <c r="X125" s="61"/>
      <c r="Y125" s="58" t="s">
        <v>6</v>
      </c>
      <c r="Z125" s="59">
        <v>0.62</v>
      </c>
      <c r="AA125" s="60"/>
      <c r="AB125" s="61"/>
      <c r="AC125" s="62"/>
      <c r="AD125" s="9"/>
    </row>
    <row r="126" spans="2:30" ht="13.8" customHeight="1" x14ac:dyDescent="0.2">
      <c r="B126" s="227"/>
      <c r="C126" s="46"/>
      <c r="D126" s="45"/>
      <c r="E126" s="159"/>
      <c r="F126" s="64"/>
      <c r="G126" s="47"/>
      <c r="H126" s="208" t="s">
        <v>262</v>
      </c>
      <c r="I126" s="209"/>
      <c r="J126" s="210"/>
      <c r="K126" s="211"/>
      <c r="L126" s="212"/>
      <c r="M126" s="50">
        <v>7.2</v>
      </c>
      <c r="N126" s="52">
        <v>34.299999999999997</v>
      </c>
      <c r="O126" s="53" t="s">
        <v>13</v>
      </c>
      <c r="P126" s="53" t="s">
        <v>15</v>
      </c>
      <c r="Q126" s="213"/>
      <c r="R126" s="55">
        <v>36.6</v>
      </c>
      <c r="S126" s="56" t="s">
        <v>7</v>
      </c>
      <c r="T126" s="57">
        <v>2.2000000000000002</v>
      </c>
      <c r="U126" s="58" t="s">
        <v>6</v>
      </c>
      <c r="V126" s="59">
        <v>0.82</v>
      </c>
      <c r="W126" s="60"/>
      <c r="X126" s="61"/>
      <c r="Y126" s="58" t="s">
        <v>6</v>
      </c>
      <c r="Z126" s="59">
        <v>0.81</v>
      </c>
      <c r="AA126" s="60"/>
      <c r="AB126" s="61"/>
      <c r="AC126" s="62"/>
      <c r="AD126" s="9"/>
    </row>
    <row r="127" spans="2:30" ht="13.8" customHeight="1" x14ac:dyDescent="0.2">
      <c r="B127" s="227"/>
      <c r="C127" s="46"/>
      <c r="D127" s="45"/>
      <c r="E127" s="159"/>
      <c r="F127" s="64"/>
      <c r="G127" s="47"/>
      <c r="H127" s="208" t="s">
        <v>260</v>
      </c>
      <c r="I127" s="209">
        <v>44798</v>
      </c>
      <c r="J127" s="210" t="s">
        <v>10</v>
      </c>
      <c r="K127" s="211">
        <v>27</v>
      </c>
      <c r="L127" s="212">
        <v>24.8</v>
      </c>
      <c r="M127" s="50">
        <v>25</v>
      </c>
      <c r="N127" s="52">
        <v>0.5</v>
      </c>
      <c r="O127" s="53" t="s">
        <v>21</v>
      </c>
      <c r="P127" s="53" t="s">
        <v>15</v>
      </c>
      <c r="Q127" s="213">
        <v>4.5</v>
      </c>
      <c r="R127" s="55">
        <v>21.1</v>
      </c>
      <c r="S127" s="56" t="s">
        <v>7</v>
      </c>
      <c r="T127" s="57">
        <v>1.8</v>
      </c>
      <c r="U127" s="58" t="s">
        <v>6</v>
      </c>
      <c r="V127" s="59">
        <v>0.81</v>
      </c>
      <c r="W127" s="60"/>
      <c r="X127" s="61"/>
      <c r="Y127" s="58" t="s">
        <v>6</v>
      </c>
      <c r="Z127" s="59">
        <v>0.68</v>
      </c>
      <c r="AA127" s="60"/>
      <c r="AB127" s="61"/>
      <c r="AC127" s="62"/>
      <c r="AD127" s="9"/>
    </row>
    <row r="128" spans="2:30" ht="13.8" customHeight="1" x14ac:dyDescent="0.2">
      <c r="B128" s="227"/>
      <c r="C128" s="46"/>
      <c r="D128" s="45"/>
      <c r="E128" s="159"/>
      <c r="F128" s="64"/>
      <c r="G128" s="47"/>
      <c r="H128" s="208" t="s">
        <v>262</v>
      </c>
      <c r="I128" s="209"/>
      <c r="J128" s="210"/>
      <c r="K128" s="211"/>
      <c r="L128" s="212"/>
      <c r="M128" s="50">
        <v>11</v>
      </c>
      <c r="N128" s="52">
        <v>23.8</v>
      </c>
      <c r="O128" s="53" t="s">
        <v>13</v>
      </c>
      <c r="P128" s="53" t="s">
        <v>15</v>
      </c>
      <c r="Q128" s="213"/>
      <c r="R128" s="55">
        <v>33.5</v>
      </c>
      <c r="S128" s="56">
        <v>5</v>
      </c>
      <c r="T128" s="57">
        <v>3.7</v>
      </c>
      <c r="U128" s="58" t="s">
        <v>6</v>
      </c>
      <c r="V128" s="59">
        <v>0.89</v>
      </c>
      <c r="W128" s="60"/>
      <c r="X128" s="61"/>
      <c r="Y128" s="58" t="s">
        <v>6</v>
      </c>
      <c r="Z128" s="59">
        <v>0.99</v>
      </c>
      <c r="AA128" s="60"/>
      <c r="AB128" s="61"/>
      <c r="AC128" s="62"/>
      <c r="AD128" s="9"/>
    </row>
    <row r="129" spans="2:30" ht="13.8" customHeight="1" x14ac:dyDescent="0.2">
      <c r="B129" s="227"/>
      <c r="C129" s="46"/>
      <c r="D129" s="45"/>
      <c r="E129" s="159"/>
      <c r="F129" s="64"/>
      <c r="G129" s="47"/>
      <c r="H129" s="208" t="s">
        <v>260</v>
      </c>
      <c r="I129" s="209">
        <v>44862</v>
      </c>
      <c r="J129" s="210" t="s">
        <v>9</v>
      </c>
      <c r="K129" s="211">
        <v>17</v>
      </c>
      <c r="L129" s="212">
        <v>24.7</v>
      </c>
      <c r="M129" s="50">
        <v>15.2</v>
      </c>
      <c r="N129" s="52">
        <v>0.5</v>
      </c>
      <c r="O129" s="53" t="s">
        <v>21</v>
      </c>
      <c r="P129" s="53" t="s">
        <v>15</v>
      </c>
      <c r="Q129" s="213">
        <v>2.5</v>
      </c>
      <c r="R129" s="55">
        <v>31.6</v>
      </c>
      <c r="S129" s="56" t="s">
        <v>7</v>
      </c>
      <c r="T129" s="57">
        <v>3.1</v>
      </c>
      <c r="U129" s="58" t="s">
        <v>6</v>
      </c>
      <c r="V129" s="59">
        <v>0.93</v>
      </c>
      <c r="W129" s="60"/>
      <c r="X129" s="61"/>
      <c r="Y129" s="58" t="s">
        <v>6</v>
      </c>
      <c r="Z129" s="59">
        <v>0.8</v>
      </c>
      <c r="AA129" s="60"/>
      <c r="AB129" s="61"/>
      <c r="AC129" s="62"/>
      <c r="AD129" s="9"/>
    </row>
    <row r="130" spans="2:30" ht="13.8" customHeight="1" x14ac:dyDescent="0.2">
      <c r="B130" s="227"/>
      <c r="C130" s="46"/>
      <c r="D130" s="45"/>
      <c r="E130" s="159"/>
      <c r="F130" s="64"/>
      <c r="G130" s="47"/>
      <c r="H130" s="208" t="s">
        <v>262</v>
      </c>
      <c r="I130" s="209"/>
      <c r="J130" s="210"/>
      <c r="K130" s="211"/>
      <c r="L130" s="212"/>
      <c r="M130" s="50">
        <v>7.7</v>
      </c>
      <c r="N130" s="52">
        <v>23.7</v>
      </c>
      <c r="O130" s="53" t="s">
        <v>13</v>
      </c>
      <c r="P130" s="53" t="s">
        <v>15</v>
      </c>
      <c r="Q130" s="213"/>
      <c r="R130" s="55">
        <v>40.5</v>
      </c>
      <c r="S130" s="56">
        <v>6</v>
      </c>
      <c r="T130" s="57">
        <v>7.4</v>
      </c>
      <c r="U130" s="58" t="s">
        <v>6</v>
      </c>
      <c r="V130" s="59">
        <v>0.55000000000000004</v>
      </c>
      <c r="W130" s="60"/>
      <c r="X130" s="61"/>
      <c r="Y130" s="58" t="s">
        <v>6</v>
      </c>
      <c r="Z130" s="59">
        <v>0.61</v>
      </c>
      <c r="AA130" s="60"/>
      <c r="AB130" s="61"/>
      <c r="AC130" s="62"/>
      <c r="AD130" s="9"/>
    </row>
    <row r="131" spans="2:30" ht="13.8" customHeight="1" x14ac:dyDescent="0.2">
      <c r="B131" s="227"/>
      <c r="C131" s="46"/>
      <c r="D131" s="45"/>
      <c r="E131" s="159"/>
      <c r="F131" s="64"/>
      <c r="G131" s="47"/>
      <c r="H131" s="208" t="s">
        <v>260</v>
      </c>
      <c r="I131" s="209">
        <v>44909</v>
      </c>
      <c r="J131" s="210" t="s">
        <v>9</v>
      </c>
      <c r="K131" s="211">
        <v>7.2</v>
      </c>
      <c r="L131" s="212">
        <v>24</v>
      </c>
      <c r="M131" s="50">
        <v>7.9</v>
      </c>
      <c r="N131" s="52">
        <v>0.5</v>
      </c>
      <c r="O131" s="53" t="s">
        <v>21</v>
      </c>
      <c r="P131" s="53" t="s">
        <v>15</v>
      </c>
      <c r="Q131" s="213">
        <v>3</v>
      </c>
      <c r="R131" s="55">
        <v>35.799999999999997</v>
      </c>
      <c r="S131" s="56">
        <v>3</v>
      </c>
      <c r="T131" s="57">
        <v>2.5</v>
      </c>
      <c r="U131" s="58" t="s">
        <v>6</v>
      </c>
      <c r="V131" s="59">
        <v>0.63</v>
      </c>
      <c r="W131" s="60"/>
      <c r="X131" s="61"/>
      <c r="Y131" s="58" t="s">
        <v>6</v>
      </c>
      <c r="Z131" s="59">
        <v>0.69</v>
      </c>
      <c r="AA131" s="60"/>
      <c r="AB131" s="61"/>
      <c r="AC131" s="62"/>
      <c r="AD131" s="9"/>
    </row>
    <row r="132" spans="2:30" ht="13.8" customHeight="1" x14ac:dyDescent="0.2">
      <c r="B132" s="227"/>
      <c r="C132" s="46"/>
      <c r="D132" s="45"/>
      <c r="E132" s="159"/>
      <c r="F132" s="64"/>
      <c r="G132" s="47"/>
      <c r="H132" s="208" t="s">
        <v>262</v>
      </c>
      <c r="I132" s="209"/>
      <c r="J132" s="210"/>
      <c r="K132" s="211"/>
      <c r="L132" s="212"/>
      <c r="M132" s="50">
        <v>7.3</v>
      </c>
      <c r="N132" s="52">
        <v>23</v>
      </c>
      <c r="O132" s="53" t="s">
        <v>13</v>
      </c>
      <c r="P132" s="53" t="s">
        <v>15</v>
      </c>
      <c r="Q132" s="213"/>
      <c r="R132" s="55">
        <v>35.700000000000003</v>
      </c>
      <c r="S132" s="56">
        <v>12</v>
      </c>
      <c r="T132" s="57">
        <v>15</v>
      </c>
      <c r="U132" s="58" t="s">
        <v>6</v>
      </c>
      <c r="V132" s="59">
        <v>0.51</v>
      </c>
      <c r="W132" s="60"/>
      <c r="X132" s="61"/>
      <c r="Y132" s="58" t="s">
        <v>6</v>
      </c>
      <c r="Z132" s="59">
        <v>0.59</v>
      </c>
      <c r="AA132" s="60"/>
      <c r="AB132" s="61"/>
      <c r="AC132" s="62"/>
      <c r="AD132" s="9"/>
    </row>
    <row r="133" spans="2:30" ht="13.8" customHeight="1" x14ac:dyDescent="0.2">
      <c r="B133" s="227"/>
      <c r="C133" s="46">
        <v>65</v>
      </c>
      <c r="D133" s="45"/>
      <c r="E133" s="159" t="s">
        <v>196</v>
      </c>
      <c r="F133" s="64" t="s">
        <v>170</v>
      </c>
      <c r="G133" s="47" t="s">
        <v>197</v>
      </c>
      <c r="H133" s="208" t="s">
        <v>260</v>
      </c>
      <c r="I133" s="209">
        <v>44706</v>
      </c>
      <c r="J133" s="210" t="s">
        <v>9</v>
      </c>
      <c r="K133" s="211">
        <v>25.8</v>
      </c>
      <c r="L133" s="212">
        <v>12.3</v>
      </c>
      <c r="M133" s="50">
        <v>21.2</v>
      </c>
      <c r="N133" s="52">
        <v>0.5</v>
      </c>
      <c r="O133" s="53" t="s">
        <v>46</v>
      </c>
      <c r="P133" s="53" t="s">
        <v>15</v>
      </c>
      <c r="Q133" s="213">
        <v>6.5</v>
      </c>
      <c r="R133" s="55">
        <v>18.2</v>
      </c>
      <c r="S133" s="56" t="s">
        <v>7</v>
      </c>
      <c r="T133" s="57">
        <v>0.8</v>
      </c>
      <c r="U133" s="58" t="s">
        <v>6</v>
      </c>
      <c r="V133" s="59">
        <v>0.7</v>
      </c>
      <c r="W133" s="60"/>
      <c r="X133" s="61"/>
      <c r="Y133" s="58" t="s">
        <v>6</v>
      </c>
      <c r="Z133" s="59">
        <v>0.8</v>
      </c>
      <c r="AA133" s="60"/>
      <c r="AB133" s="61"/>
      <c r="AC133" s="62"/>
      <c r="AD133" s="9"/>
    </row>
    <row r="134" spans="2:30" ht="13.8" customHeight="1" x14ac:dyDescent="0.2">
      <c r="B134" s="227"/>
      <c r="C134" s="46"/>
      <c r="D134" s="45"/>
      <c r="E134" s="159"/>
      <c r="F134" s="64"/>
      <c r="G134" s="47"/>
      <c r="H134" s="208" t="s">
        <v>262</v>
      </c>
      <c r="I134" s="209"/>
      <c r="J134" s="210"/>
      <c r="K134" s="211"/>
      <c r="L134" s="212"/>
      <c r="M134" s="50">
        <v>16.899999999999999</v>
      </c>
      <c r="N134" s="52">
        <v>11.3</v>
      </c>
      <c r="O134" s="53" t="s">
        <v>13</v>
      </c>
      <c r="P134" s="53" t="s">
        <v>15</v>
      </c>
      <c r="Q134" s="213"/>
      <c r="R134" s="55">
        <v>18.399999999999999</v>
      </c>
      <c r="S134" s="56">
        <v>18</v>
      </c>
      <c r="T134" s="57">
        <v>9.1999999999999993</v>
      </c>
      <c r="U134" s="58" t="s">
        <v>6</v>
      </c>
      <c r="V134" s="59">
        <v>0.75</v>
      </c>
      <c r="W134" s="60"/>
      <c r="X134" s="61"/>
      <c r="Y134" s="58" t="s">
        <v>6</v>
      </c>
      <c r="Z134" s="59">
        <v>0.65</v>
      </c>
      <c r="AA134" s="60"/>
      <c r="AB134" s="61"/>
      <c r="AC134" s="62"/>
      <c r="AD134" s="9"/>
    </row>
    <row r="135" spans="2:30" ht="13.8" customHeight="1" x14ac:dyDescent="0.2">
      <c r="B135" s="227"/>
      <c r="C135" s="46"/>
      <c r="D135" s="45"/>
      <c r="E135" s="159"/>
      <c r="F135" s="64"/>
      <c r="G135" s="47"/>
      <c r="H135" s="208" t="s">
        <v>260</v>
      </c>
      <c r="I135" s="209">
        <v>44793</v>
      </c>
      <c r="J135" s="210" t="s">
        <v>9</v>
      </c>
      <c r="K135" s="211">
        <v>27.1</v>
      </c>
      <c r="L135" s="212">
        <v>12.5</v>
      </c>
      <c r="M135" s="50">
        <v>26.4</v>
      </c>
      <c r="N135" s="52">
        <v>0.5</v>
      </c>
      <c r="O135" s="53" t="s">
        <v>24</v>
      </c>
      <c r="P135" s="53" t="s">
        <v>15</v>
      </c>
      <c r="Q135" s="213">
        <v>3</v>
      </c>
      <c r="R135" s="55">
        <v>15</v>
      </c>
      <c r="S135" s="56">
        <v>3</v>
      </c>
      <c r="T135" s="57">
        <v>1.1000000000000001</v>
      </c>
      <c r="U135" s="58" t="s">
        <v>6</v>
      </c>
      <c r="V135" s="59">
        <v>0.71</v>
      </c>
      <c r="W135" s="60"/>
      <c r="X135" s="61"/>
      <c r="Y135" s="58" t="s">
        <v>6</v>
      </c>
      <c r="Z135" s="59">
        <v>0.62</v>
      </c>
      <c r="AA135" s="60"/>
      <c r="AB135" s="61"/>
      <c r="AC135" s="62"/>
      <c r="AD135" s="9"/>
    </row>
    <row r="136" spans="2:30" ht="13.8" customHeight="1" x14ac:dyDescent="0.2">
      <c r="B136" s="227"/>
      <c r="C136" s="46"/>
      <c r="D136" s="45"/>
      <c r="E136" s="159"/>
      <c r="F136" s="64"/>
      <c r="G136" s="47"/>
      <c r="H136" s="208" t="s">
        <v>262</v>
      </c>
      <c r="I136" s="209"/>
      <c r="J136" s="210"/>
      <c r="K136" s="211"/>
      <c r="L136" s="212"/>
      <c r="M136" s="50">
        <v>24.8</v>
      </c>
      <c r="N136" s="52">
        <v>11.5</v>
      </c>
      <c r="O136" s="53" t="s">
        <v>13</v>
      </c>
      <c r="P136" s="53" t="s">
        <v>15</v>
      </c>
      <c r="Q136" s="213"/>
      <c r="R136" s="55">
        <v>15.4</v>
      </c>
      <c r="S136" s="56">
        <v>4</v>
      </c>
      <c r="T136" s="57">
        <v>1.2</v>
      </c>
      <c r="U136" s="58" t="s">
        <v>6</v>
      </c>
      <c r="V136" s="59">
        <v>0.66</v>
      </c>
      <c r="W136" s="60"/>
      <c r="X136" s="61"/>
      <c r="Y136" s="58" t="s">
        <v>6</v>
      </c>
      <c r="Z136" s="59">
        <v>0.69</v>
      </c>
      <c r="AA136" s="60"/>
      <c r="AB136" s="61"/>
      <c r="AC136" s="62"/>
      <c r="AD136" s="9"/>
    </row>
    <row r="137" spans="2:30" ht="13.8" customHeight="1" x14ac:dyDescent="0.2">
      <c r="B137" s="227"/>
      <c r="C137" s="46"/>
      <c r="D137" s="45"/>
      <c r="E137" s="159"/>
      <c r="F137" s="64"/>
      <c r="G137" s="47"/>
      <c r="H137" s="208" t="s">
        <v>260</v>
      </c>
      <c r="I137" s="209">
        <v>44862</v>
      </c>
      <c r="J137" s="210" t="s">
        <v>9</v>
      </c>
      <c r="K137" s="211">
        <v>18</v>
      </c>
      <c r="L137" s="212">
        <v>14.1</v>
      </c>
      <c r="M137" s="50">
        <v>18.100000000000001</v>
      </c>
      <c r="N137" s="52">
        <v>0.5</v>
      </c>
      <c r="O137" s="53" t="s">
        <v>46</v>
      </c>
      <c r="P137" s="53" t="s">
        <v>15</v>
      </c>
      <c r="Q137" s="213">
        <v>3.5</v>
      </c>
      <c r="R137" s="55">
        <v>16</v>
      </c>
      <c r="S137" s="56" t="s">
        <v>7</v>
      </c>
      <c r="T137" s="57">
        <v>1.5</v>
      </c>
      <c r="U137" s="58" t="s">
        <v>6</v>
      </c>
      <c r="V137" s="59">
        <v>0.79</v>
      </c>
      <c r="W137" s="60"/>
      <c r="X137" s="61"/>
      <c r="Y137" s="58" t="s">
        <v>6</v>
      </c>
      <c r="Z137" s="59">
        <v>0.73</v>
      </c>
      <c r="AA137" s="60"/>
      <c r="AB137" s="61"/>
      <c r="AC137" s="62"/>
      <c r="AD137" s="9"/>
    </row>
    <row r="138" spans="2:30" ht="13.8" customHeight="1" x14ac:dyDescent="0.2">
      <c r="B138" s="227"/>
      <c r="C138" s="46"/>
      <c r="D138" s="45"/>
      <c r="E138" s="159"/>
      <c r="F138" s="64"/>
      <c r="G138" s="47"/>
      <c r="H138" s="208" t="s">
        <v>262</v>
      </c>
      <c r="I138" s="209"/>
      <c r="J138" s="210"/>
      <c r="K138" s="211"/>
      <c r="L138" s="212"/>
      <c r="M138" s="50">
        <v>17</v>
      </c>
      <c r="N138" s="52">
        <v>13.1</v>
      </c>
      <c r="O138" s="53" t="s">
        <v>13</v>
      </c>
      <c r="P138" s="53" t="s">
        <v>15</v>
      </c>
      <c r="Q138" s="213"/>
      <c r="R138" s="55">
        <v>16.600000000000001</v>
      </c>
      <c r="S138" s="56">
        <v>2</v>
      </c>
      <c r="T138" s="57">
        <v>1.8</v>
      </c>
      <c r="U138" s="58" t="s">
        <v>6</v>
      </c>
      <c r="V138" s="59">
        <v>0.76</v>
      </c>
      <c r="W138" s="60"/>
      <c r="X138" s="61"/>
      <c r="Y138" s="58" t="s">
        <v>6</v>
      </c>
      <c r="Z138" s="59">
        <v>0.8</v>
      </c>
      <c r="AA138" s="60"/>
      <c r="AB138" s="61"/>
      <c r="AC138" s="62"/>
      <c r="AD138" s="9"/>
    </row>
    <row r="139" spans="2:30" ht="13.8" customHeight="1" x14ac:dyDescent="0.2">
      <c r="B139" s="227"/>
      <c r="C139" s="46"/>
      <c r="D139" s="45"/>
      <c r="E139" s="159"/>
      <c r="F139" s="64"/>
      <c r="G139" s="47"/>
      <c r="H139" s="208" t="s">
        <v>260</v>
      </c>
      <c r="I139" s="209">
        <v>44910</v>
      </c>
      <c r="J139" s="210" t="s">
        <v>9</v>
      </c>
      <c r="K139" s="211">
        <v>7</v>
      </c>
      <c r="L139" s="212">
        <v>13.7</v>
      </c>
      <c r="M139" s="50">
        <v>10</v>
      </c>
      <c r="N139" s="52">
        <v>0.5</v>
      </c>
      <c r="O139" s="53" t="s">
        <v>46</v>
      </c>
      <c r="P139" s="53" t="s">
        <v>15</v>
      </c>
      <c r="Q139" s="213">
        <v>3</v>
      </c>
      <c r="R139" s="55">
        <v>19.100000000000001</v>
      </c>
      <c r="S139" s="56">
        <v>11</v>
      </c>
      <c r="T139" s="57">
        <v>3.2</v>
      </c>
      <c r="U139" s="58" t="s">
        <v>6</v>
      </c>
      <c r="V139" s="59">
        <v>0.8</v>
      </c>
      <c r="W139" s="60"/>
      <c r="X139" s="61"/>
      <c r="Y139" s="58" t="s">
        <v>6</v>
      </c>
      <c r="Z139" s="59">
        <v>0.77</v>
      </c>
      <c r="AA139" s="60"/>
      <c r="AB139" s="61"/>
      <c r="AC139" s="62"/>
      <c r="AD139" s="9"/>
    </row>
    <row r="140" spans="2:30" ht="13.8" customHeight="1" x14ac:dyDescent="0.2">
      <c r="B140" s="227"/>
      <c r="C140" s="46"/>
      <c r="D140" s="45"/>
      <c r="E140" s="159"/>
      <c r="F140" s="64"/>
      <c r="G140" s="47"/>
      <c r="H140" s="208" t="s">
        <v>262</v>
      </c>
      <c r="I140" s="209"/>
      <c r="J140" s="210"/>
      <c r="K140" s="211"/>
      <c r="L140" s="212"/>
      <c r="M140" s="50">
        <v>9</v>
      </c>
      <c r="N140" s="52">
        <v>12.7</v>
      </c>
      <c r="O140" s="53" t="s">
        <v>13</v>
      </c>
      <c r="P140" s="53" t="s">
        <v>15</v>
      </c>
      <c r="Q140" s="213"/>
      <c r="R140" s="55">
        <v>19.600000000000001</v>
      </c>
      <c r="S140" s="56">
        <v>2</v>
      </c>
      <c r="T140" s="57">
        <v>1.8</v>
      </c>
      <c r="U140" s="58" t="s">
        <v>6</v>
      </c>
      <c r="V140" s="59">
        <v>0.63</v>
      </c>
      <c r="W140" s="60"/>
      <c r="X140" s="61"/>
      <c r="Y140" s="58" t="s">
        <v>6</v>
      </c>
      <c r="Z140" s="59">
        <v>0.66</v>
      </c>
      <c r="AA140" s="60"/>
      <c r="AB140" s="61"/>
      <c r="AC140" s="62"/>
      <c r="AD140" s="9"/>
    </row>
    <row r="141" spans="2:30" ht="13.8" customHeight="1" x14ac:dyDescent="0.2">
      <c r="B141" s="227"/>
      <c r="C141" s="46">
        <v>66</v>
      </c>
      <c r="D141" s="45"/>
      <c r="E141" s="159" t="s">
        <v>198</v>
      </c>
      <c r="F141" s="64" t="s">
        <v>170</v>
      </c>
      <c r="G141" s="47" t="s">
        <v>199</v>
      </c>
      <c r="H141" s="208" t="s">
        <v>260</v>
      </c>
      <c r="I141" s="209">
        <v>44712</v>
      </c>
      <c r="J141" s="210" t="s">
        <v>10</v>
      </c>
      <c r="K141" s="211">
        <v>16</v>
      </c>
      <c r="L141" s="212">
        <v>76.900000000000006</v>
      </c>
      <c r="M141" s="50">
        <v>21</v>
      </c>
      <c r="N141" s="52">
        <v>0.5</v>
      </c>
      <c r="O141" s="53" t="s">
        <v>21</v>
      </c>
      <c r="P141" s="53" t="s">
        <v>15</v>
      </c>
      <c r="Q141" s="213">
        <v>6.5</v>
      </c>
      <c r="R141" s="55">
        <v>15.2</v>
      </c>
      <c r="S141" s="56" t="s">
        <v>7</v>
      </c>
      <c r="T141" s="57">
        <v>1</v>
      </c>
      <c r="U141" s="58" t="s">
        <v>6</v>
      </c>
      <c r="V141" s="59">
        <v>0.5</v>
      </c>
      <c r="W141" s="60"/>
      <c r="X141" s="61"/>
      <c r="Y141" s="58" t="s">
        <v>6</v>
      </c>
      <c r="Z141" s="59">
        <v>0.65</v>
      </c>
      <c r="AA141" s="60"/>
      <c r="AB141" s="61"/>
      <c r="AC141" s="62"/>
      <c r="AD141" s="9"/>
    </row>
    <row r="142" spans="2:30" ht="13.8" customHeight="1" x14ac:dyDescent="0.2">
      <c r="B142" s="227"/>
      <c r="C142" s="46"/>
      <c r="D142" s="45"/>
      <c r="E142" s="159"/>
      <c r="F142" s="64"/>
      <c r="G142" s="47"/>
      <c r="H142" s="208" t="s">
        <v>262</v>
      </c>
      <c r="I142" s="209"/>
      <c r="J142" s="210"/>
      <c r="K142" s="211"/>
      <c r="L142" s="212"/>
      <c r="M142" s="50">
        <v>8.1</v>
      </c>
      <c r="N142" s="52">
        <v>75.900000000000006</v>
      </c>
      <c r="O142" s="53" t="s">
        <v>13</v>
      </c>
      <c r="P142" s="53" t="s">
        <v>15</v>
      </c>
      <c r="Q142" s="213"/>
      <c r="R142" s="55">
        <v>16.2</v>
      </c>
      <c r="S142" s="56">
        <v>3</v>
      </c>
      <c r="T142" s="57">
        <v>3.8</v>
      </c>
      <c r="U142" s="58" t="s">
        <v>6</v>
      </c>
      <c r="V142" s="59">
        <v>0.79</v>
      </c>
      <c r="W142" s="60"/>
      <c r="X142" s="61"/>
      <c r="Y142" s="58" t="s">
        <v>6</v>
      </c>
      <c r="Z142" s="59">
        <v>0.97</v>
      </c>
      <c r="AA142" s="60"/>
      <c r="AB142" s="61"/>
      <c r="AC142" s="62"/>
      <c r="AD142" s="9"/>
    </row>
    <row r="143" spans="2:30" ht="13.8" customHeight="1" x14ac:dyDescent="0.2">
      <c r="B143" s="227"/>
      <c r="C143" s="46"/>
      <c r="D143" s="45"/>
      <c r="E143" s="159"/>
      <c r="F143" s="64"/>
      <c r="G143" s="47"/>
      <c r="H143" s="208" t="s">
        <v>260</v>
      </c>
      <c r="I143" s="209">
        <v>44793</v>
      </c>
      <c r="J143" s="210" t="s">
        <v>9</v>
      </c>
      <c r="K143" s="211">
        <v>21.3</v>
      </c>
      <c r="L143" s="212">
        <v>73</v>
      </c>
      <c r="M143" s="50">
        <v>26.8</v>
      </c>
      <c r="N143" s="52">
        <v>0.5</v>
      </c>
      <c r="O143" s="53" t="s">
        <v>24</v>
      </c>
      <c r="P143" s="53" t="s">
        <v>15</v>
      </c>
      <c r="Q143" s="213">
        <v>3.5</v>
      </c>
      <c r="R143" s="55">
        <v>14.3</v>
      </c>
      <c r="S143" s="56" t="s">
        <v>7</v>
      </c>
      <c r="T143" s="57">
        <v>0.8</v>
      </c>
      <c r="U143" s="58" t="s">
        <v>6</v>
      </c>
      <c r="V143" s="59">
        <v>0.6</v>
      </c>
      <c r="W143" s="60"/>
      <c r="X143" s="61"/>
      <c r="Y143" s="58" t="s">
        <v>6</v>
      </c>
      <c r="Z143" s="59">
        <v>0.86</v>
      </c>
      <c r="AA143" s="60"/>
      <c r="AB143" s="61"/>
      <c r="AC143" s="62"/>
      <c r="AD143" s="9"/>
    </row>
    <row r="144" spans="2:30" ht="13.8" customHeight="1" x14ac:dyDescent="0.2">
      <c r="B144" s="227"/>
      <c r="C144" s="46"/>
      <c r="D144" s="45"/>
      <c r="E144" s="159"/>
      <c r="F144" s="64"/>
      <c r="G144" s="47"/>
      <c r="H144" s="208" t="s">
        <v>262</v>
      </c>
      <c r="I144" s="209"/>
      <c r="J144" s="210"/>
      <c r="K144" s="211"/>
      <c r="L144" s="212"/>
      <c r="M144" s="50">
        <v>8.6</v>
      </c>
      <c r="N144" s="52">
        <v>72</v>
      </c>
      <c r="O144" s="53" t="s">
        <v>13</v>
      </c>
      <c r="P144" s="53" t="s">
        <v>15</v>
      </c>
      <c r="Q144" s="213"/>
      <c r="R144" s="55">
        <v>16.2</v>
      </c>
      <c r="S144" s="56" t="s">
        <v>7</v>
      </c>
      <c r="T144" s="57">
        <v>0.9</v>
      </c>
      <c r="U144" s="58" t="s">
        <v>6</v>
      </c>
      <c r="V144" s="59">
        <v>0.78</v>
      </c>
      <c r="W144" s="60"/>
      <c r="X144" s="61"/>
      <c r="Y144" s="58" t="s">
        <v>6</v>
      </c>
      <c r="Z144" s="59">
        <v>0.65</v>
      </c>
      <c r="AA144" s="60"/>
      <c r="AB144" s="61"/>
      <c r="AC144" s="62"/>
      <c r="AD144" s="9"/>
    </row>
    <row r="145" spans="2:30" ht="13.8" customHeight="1" x14ac:dyDescent="0.2">
      <c r="B145" s="227"/>
      <c r="C145" s="46"/>
      <c r="D145" s="45"/>
      <c r="E145" s="159"/>
      <c r="F145" s="64"/>
      <c r="G145" s="47"/>
      <c r="H145" s="208" t="s">
        <v>260</v>
      </c>
      <c r="I145" s="209">
        <v>44862</v>
      </c>
      <c r="J145" s="210" t="s">
        <v>9</v>
      </c>
      <c r="K145" s="211">
        <v>15.7</v>
      </c>
      <c r="L145" s="212">
        <v>78.5</v>
      </c>
      <c r="M145" s="50">
        <v>18.3</v>
      </c>
      <c r="N145" s="52">
        <v>0.5</v>
      </c>
      <c r="O145" s="53" t="s">
        <v>19</v>
      </c>
      <c r="P145" s="53" t="s">
        <v>15</v>
      </c>
      <c r="Q145" s="213">
        <v>1.5</v>
      </c>
      <c r="R145" s="55">
        <v>14</v>
      </c>
      <c r="S145" s="56">
        <v>3</v>
      </c>
      <c r="T145" s="57">
        <v>4.5999999999999996</v>
      </c>
      <c r="U145" s="58" t="s">
        <v>6</v>
      </c>
      <c r="V145" s="59">
        <v>0.9</v>
      </c>
      <c r="W145" s="60"/>
      <c r="X145" s="61"/>
      <c r="Y145" s="58" t="s">
        <v>6</v>
      </c>
      <c r="Z145" s="59">
        <v>0.78</v>
      </c>
      <c r="AA145" s="60"/>
      <c r="AB145" s="61"/>
      <c r="AC145" s="62"/>
      <c r="AD145" s="9"/>
    </row>
    <row r="146" spans="2:30" ht="13.8" customHeight="1" x14ac:dyDescent="0.2">
      <c r="B146" s="227"/>
      <c r="C146" s="46"/>
      <c r="D146" s="45"/>
      <c r="E146" s="159"/>
      <c r="F146" s="64"/>
      <c r="G146" s="47"/>
      <c r="H146" s="208" t="s">
        <v>262</v>
      </c>
      <c r="I146" s="209"/>
      <c r="J146" s="210"/>
      <c r="K146" s="211"/>
      <c r="L146" s="212"/>
      <c r="M146" s="50">
        <v>9.9</v>
      </c>
      <c r="N146" s="52">
        <v>77.5</v>
      </c>
      <c r="O146" s="53" t="s">
        <v>13</v>
      </c>
      <c r="P146" s="53" t="s">
        <v>15</v>
      </c>
      <c r="Q146" s="213"/>
      <c r="R146" s="55">
        <v>15.8</v>
      </c>
      <c r="S146" s="56">
        <v>2</v>
      </c>
      <c r="T146" s="57">
        <v>2.8</v>
      </c>
      <c r="U146" s="58" t="s">
        <v>6</v>
      </c>
      <c r="V146" s="59">
        <v>0.56999999999999995</v>
      </c>
      <c r="W146" s="60"/>
      <c r="X146" s="61"/>
      <c r="Y146" s="58" t="s">
        <v>6</v>
      </c>
      <c r="Z146" s="59">
        <v>0.53</v>
      </c>
      <c r="AA146" s="60"/>
      <c r="AB146" s="61"/>
      <c r="AC146" s="62"/>
      <c r="AD146" s="9"/>
    </row>
    <row r="147" spans="2:30" ht="13.8" customHeight="1" x14ac:dyDescent="0.2">
      <c r="B147" s="227"/>
      <c r="C147" s="46"/>
      <c r="D147" s="45"/>
      <c r="E147" s="159"/>
      <c r="F147" s="64"/>
      <c r="G147" s="47"/>
      <c r="H147" s="208" t="s">
        <v>260</v>
      </c>
      <c r="I147" s="209">
        <v>44910</v>
      </c>
      <c r="J147" s="210" t="s">
        <v>9</v>
      </c>
      <c r="K147" s="211">
        <v>3</v>
      </c>
      <c r="L147" s="212">
        <v>45</v>
      </c>
      <c r="M147" s="50">
        <v>11.3</v>
      </c>
      <c r="N147" s="52">
        <v>0.5</v>
      </c>
      <c r="O147" s="53" t="s">
        <v>21</v>
      </c>
      <c r="P147" s="53" t="s">
        <v>15</v>
      </c>
      <c r="Q147" s="213">
        <v>4</v>
      </c>
      <c r="R147" s="55">
        <v>15.5</v>
      </c>
      <c r="S147" s="56" t="s">
        <v>7</v>
      </c>
      <c r="T147" s="57">
        <v>1.1000000000000001</v>
      </c>
      <c r="U147" s="58" t="s">
        <v>6</v>
      </c>
      <c r="V147" s="59">
        <v>0.8</v>
      </c>
      <c r="W147" s="60"/>
      <c r="X147" s="61"/>
      <c r="Y147" s="58" t="s">
        <v>6</v>
      </c>
      <c r="Z147" s="59">
        <v>0.81</v>
      </c>
      <c r="AA147" s="60"/>
      <c r="AB147" s="61"/>
      <c r="AC147" s="62"/>
      <c r="AD147" s="9"/>
    </row>
    <row r="148" spans="2:30" ht="13.8" customHeight="1" x14ac:dyDescent="0.2">
      <c r="B148" s="228"/>
      <c r="C148" s="67"/>
      <c r="D148" s="66"/>
      <c r="E148" s="165"/>
      <c r="F148" s="68"/>
      <c r="G148" s="69"/>
      <c r="H148" s="214" t="s">
        <v>262</v>
      </c>
      <c r="I148" s="215"/>
      <c r="J148" s="216"/>
      <c r="K148" s="217"/>
      <c r="L148" s="218"/>
      <c r="M148" s="72">
        <v>8.1999999999999993</v>
      </c>
      <c r="N148" s="74">
        <v>44</v>
      </c>
      <c r="O148" s="75" t="s">
        <v>13</v>
      </c>
      <c r="P148" s="75" t="s">
        <v>15</v>
      </c>
      <c r="Q148" s="219"/>
      <c r="R148" s="77">
        <v>16</v>
      </c>
      <c r="S148" s="78">
        <v>5</v>
      </c>
      <c r="T148" s="79">
        <v>5</v>
      </c>
      <c r="U148" s="80" t="s">
        <v>6</v>
      </c>
      <c r="V148" s="81">
        <v>0.85</v>
      </c>
      <c r="W148" s="82"/>
      <c r="X148" s="83"/>
      <c r="Y148" s="80" t="s">
        <v>6</v>
      </c>
      <c r="Z148" s="81">
        <v>0.76</v>
      </c>
      <c r="AA148" s="82"/>
      <c r="AB148" s="83"/>
      <c r="AC148" s="84"/>
      <c r="AD148" s="9"/>
    </row>
    <row r="149" spans="2:30" ht="13.8" customHeight="1" x14ac:dyDescent="0.2">
      <c r="B149" s="220" t="s">
        <v>256</v>
      </c>
      <c r="C149" s="86">
        <v>67</v>
      </c>
      <c r="D149" s="85" t="s">
        <v>295</v>
      </c>
      <c r="E149" s="170" t="s">
        <v>200</v>
      </c>
      <c r="F149" s="87" t="s">
        <v>170</v>
      </c>
      <c r="G149" s="88" t="s">
        <v>201</v>
      </c>
      <c r="H149" s="221" t="s">
        <v>260</v>
      </c>
      <c r="I149" s="222">
        <v>44712</v>
      </c>
      <c r="J149" s="223" t="s">
        <v>10</v>
      </c>
      <c r="K149" s="224">
        <v>17</v>
      </c>
      <c r="L149" s="225">
        <v>13.8</v>
      </c>
      <c r="M149" s="91">
        <v>18.600000000000001</v>
      </c>
      <c r="N149" s="93">
        <v>0.5</v>
      </c>
      <c r="O149" s="94" t="s">
        <v>21</v>
      </c>
      <c r="P149" s="94" t="s">
        <v>15</v>
      </c>
      <c r="Q149" s="226">
        <v>3.5</v>
      </c>
      <c r="R149" s="96">
        <v>14.4</v>
      </c>
      <c r="S149" s="97" t="s">
        <v>7</v>
      </c>
      <c r="T149" s="98">
        <v>1.3</v>
      </c>
      <c r="U149" s="99" t="s">
        <v>6</v>
      </c>
      <c r="V149" s="100">
        <v>0.76</v>
      </c>
      <c r="W149" s="101"/>
      <c r="X149" s="102"/>
      <c r="Y149" s="99" t="s">
        <v>6</v>
      </c>
      <c r="Z149" s="100">
        <v>0.83</v>
      </c>
      <c r="AA149" s="101"/>
      <c r="AB149" s="102"/>
      <c r="AC149" s="103"/>
      <c r="AD149" s="9"/>
    </row>
    <row r="150" spans="2:30" ht="13.8" customHeight="1" x14ac:dyDescent="0.2">
      <c r="B150" s="227"/>
      <c r="C150" s="46"/>
      <c r="D150" s="45"/>
      <c r="E150" s="159"/>
      <c r="F150" s="64"/>
      <c r="G150" s="47"/>
      <c r="H150" s="208" t="s">
        <v>262</v>
      </c>
      <c r="I150" s="209"/>
      <c r="J150" s="210"/>
      <c r="K150" s="211"/>
      <c r="L150" s="212"/>
      <c r="M150" s="50">
        <v>11.4</v>
      </c>
      <c r="N150" s="52">
        <v>12.8</v>
      </c>
      <c r="O150" s="53" t="s">
        <v>13</v>
      </c>
      <c r="P150" s="53" t="s">
        <v>15</v>
      </c>
      <c r="Q150" s="213"/>
      <c r="R150" s="55">
        <v>16.899999999999999</v>
      </c>
      <c r="S150" s="56">
        <v>3</v>
      </c>
      <c r="T150" s="57">
        <v>2.6</v>
      </c>
      <c r="U150" s="58" t="s">
        <v>6</v>
      </c>
      <c r="V150" s="59">
        <v>0.56000000000000005</v>
      </c>
      <c r="W150" s="60"/>
      <c r="X150" s="61"/>
      <c r="Y150" s="58" t="s">
        <v>6</v>
      </c>
      <c r="Z150" s="59">
        <v>0.77</v>
      </c>
      <c r="AA150" s="60"/>
      <c r="AB150" s="61"/>
      <c r="AC150" s="62"/>
      <c r="AD150" s="9"/>
    </row>
    <row r="151" spans="2:30" ht="13.8" customHeight="1" x14ac:dyDescent="0.2">
      <c r="B151" s="227"/>
      <c r="C151" s="46"/>
      <c r="D151" s="45"/>
      <c r="E151" s="159"/>
      <c r="F151" s="64"/>
      <c r="G151" s="47"/>
      <c r="H151" s="208" t="s">
        <v>260</v>
      </c>
      <c r="I151" s="209">
        <v>44797</v>
      </c>
      <c r="J151" s="210" t="s">
        <v>10</v>
      </c>
      <c r="K151" s="211">
        <v>30</v>
      </c>
      <c r="L151" s="212">
        <v>5.3</v>
      </c>
      <c r="M151" s="50">
        <v>23.4</v>
      </c>
      <c r="N151" s="52">
        <v>0.5</v>
      </c>
      <c r="O151" s="53" t="s">
        <v>21</v>
      </c>
      <c r="P151" s="53" t="s">
        <v>15</v>
      </c>
      <c r="Q151" s="213">
        <v>2.5</v>
      </c>
      <c r="R151" s="55">
        <v>14.4</v>
      </c>
      <c r="S151" s="56">
        <v>2</v>
      </c>
      <c r="T151" s="57">
        <v>1.3</v>
      </c>
      <c r="U151" s="58" t="s">
        <v>6</v>
      </c>
      <c r="V151" s="59">
        <v>0.86</v>
      </c>
      <c r="W151" s="60"/>
      <c r="X151" s="61"/>
      <c r="Y151" s="58" t="s">
        <v>6</v>
      </c>
      <c r="Z151" s="59">
        <v>0.65</v>
      </c>
      <c r="AA151" s="60"/>
      <c r="AB151" s="61"/>
      <c r="AC151" s="62"/>
      <c r="AD151" s="9"/>
    </row>
    <row r="152" spans="2:30" ht="13.8" customHeight="1" x14ac:dyDescent="0.2">
      <c r="B152" s="227"/>
      <c r="C152" s="46"/>
      <c r="D152" s="45"/>
      <c r="E152" s="159"/>
      <c r="F152" s="64"/>
      <c r="G152" s="47"/>
      <c r="H152" s="208" t="s">
        <v>262</v>
      </c>
      <c r="I152" s="209"/>
      <c r="J152" s="210"/>
      <c r="K152" s="211"/>
      <c r="L152" s="212"/>
      <c r="M152" s="50">
        <v>21.3</v>
      </c>
      <c r="N152" s="52">
        <v>4.3</v>
      </c>
      <c r="O152" s="53" t="s">
        <v>13</v>
      </c>
      <c r="P152" s="53" t="s">
        <v>15</v>
      </c>
      <c r="Q152" s="213"/>
      <c r="R152" s="55">
        <v>14.4</v>
      </c>
      <c r="S152" s="56">
        <v>4</v>
      </c>
      <c r="T152" s="57">
        <v>3.6</v>
      </c>
      <c r="U152" s="58" t="s">
        <v>6</v>
      </c>
      <c r="V152" s="59">
        <v>0.64</v>
      </c>
      <c r="W152" s="60"/>
      <c r="X152" s="61"/>
      <c r="Y152" s="58" t="s">
        <v>6</v>
      </c>
      <c r="Z152" s="59">
        <v>0.61</v>
      </c>
      <c r="AA152" s="60"/>
      <c r="AB152" s="61"/>
      <c r="AC152" s="62"/>
      <c r="AD152" s="9"/>
    </row>
    <row r="153" spans="2:30" ht="13.8" customHeight="1" x14ac:dyDescent="0.2">
      <c r="B153" s="227"/>
      <c r="C153" s="46"/>
      <c r="D153" s="45"/>
      <c r="E153" s="159"/>
      <c r="F153" s="64"/>
      <c r="G153" s="47"/>
      <c r="H153" s="208" t="s">
        <v>260</v>
      </c>
      <c r="I153" s="209">
        <v>44862</v>
      </c>
      <c r="J153" s="210" t="s">
        <v>9</v>
      </c>
      <c r="K153" s="211">
        <v>13.2</v>
      </c>
      <c r="L153" s="212">
        <v>12.8</v>
      </c>
      <c r="M153" s="50">
        <v>14.2</v>
      </c>
      <c r="N153" s="52">
        <v>0.5</v>
      </c>
      <c r="O153" s="53" t="s">
        <v>44</v>
      </c>
      <c r="P153" s="53" t="s">
        <v>15</v>
      </c>
      <c r="Q153" s="213">
        <v>2.5</v>
      </c>
      <c r="R153" s="55">
        <v>14.5</v>
      </c>
      <c r="S153" s="56" t="s">
        <v>7</v>
      </c>
      <c r="T153" s="57">
        <v>1.8</v>
      </c>
      <c r="U153" s="58" t="s">
        <v>6</v>
      </c>
      <c r="V153" s="59">
        <v>0.76</v>
      </c>
      <c r="W153" s="60"/>
      <c r="X153" s="61"/>
      <c r="Y153" s="58" t="s">
        <v>6</v>
      </c>
      <c r="Z153" s="59">
        <v>0.51</v>
      </c>
      <c r="AA153" s="60"/>
      <c r="AB153" s="61"/>
      <c r="AC153" s="62"/>
      <c r="AD153" s="9"/>
    </row>
    <row r="154" spans="2:30" ht="13.8" customHeight="1" x14ac:dyDescent="0.2">
      <c r="B154" s="227"/>
      <c r="C154" s="46"/>
      <c r="D154" s="45"/>
      <c r="E154" s="159"/>
      <c r="F154" s="64"/>
      <c r="G154" s="47"/>
      <c r="H154" s="208" t="s">
        <v>262</v>
      </c>
      <c r="I154" s="209"/>
      <c r="J154" s="210"/>
      <c r="K154" s="211"/>
      <c r="L154" s="212"/>
      <c r="M154" s="50">
        <v>13.4</v>
      </c>
      <c r="N154" s="52">
        <v>11.8</v>
      </c>
      <c r="O154" s="53" t="s">
        <v>13</v>
      </c>
      <c r="P154" s="53" t="s">
        <v>15</v>
      </c>
      <c r="Q154" s="213"/>
      <c r="R154" s="55">
        <v>14.6</v>
      </c>
      <c r="S154" s="56">
        <v>2</v>
      </c>
      <c r="T154" s="57">
        <v>1.4</v>
      </c>
      <c r="U154" s="58" t="s">
        <v>6</v>
      </c>
      <c r="V154" s="59">
        <v>0.88</v>
      </c>
      <c r="W154" s="60"/>
      <c r="X154" s="61"/>
      <c r="Y154" s="58" t="s">
        <v>6</v>
      </c>
      <c r="Z154" s="59">
        <v>0.76</v>
      </c>
      <c r="AA154" s="60"/>
      <c r="AB154" s="61"/>
      <c r="AC154" s="62"/>
      <c r="AD154" s="9"/>
    </row>
    <row r="155" spans="2:30" ht="13.8" customHeight="1" x14ac:dyDescent="0.2">
      <c r="B155" s="227"/>
      <c r="C155" s="46"/>
      <c r="D155" s="45"/>
      <c r="E155" s="159"/>
      <c r="F155" s="64"/>
      <c r="G155" s="47"/>
      <c r="H155" s="208" t="s">
        <v>260</v>
      </c>
      <c r="I155" s="209">
        <v>44910</v>
      </c>
      <c r="J155" s="210" t="s">
        <v>9</v>
      </c>
      <c r="K155" s="211">
        <v>9.1</v>
      </c>
      <c r="L155" s="212">
        <v>15.2</v>
      </c>
      <c r="M155" s="50">
        <v>8.8000000000000007</v>
      </c>
      <c r="N155" s="52">
        <v>0.5</v>
      </c>
      <c r="O155" s="53" t="s">
        <v>24</v>
      </c>
      <c r="P155" s="53" t="s">
        <v>15</v>
      </c>
      <c r="Q155" s="213">
        <v>3</v>
      </c>
      <c r="R155" s="55">
        <v>15.5</v>
      </c>
      <c r="S155" s="56" t="s">
        <v>7</v>
      </c>
      <c r="T155" s="57">
        <v>0.7</v>
      </c>
      <c r="U155" s="58" t="s">
        <v>6</v>
      </c>
      <c r="V155" s="59">
        <v>0.83</v>
      </c>
      <c r="W155" s="60"/>
      <c r="X155" s="61"/>
      <c r="Y155" s="58" t="s">
        <v>6</v>
      </c>
      <c r="Z155" s="59">
        <v>0.64</v>
      </c>
      <c r="AA155" s="60"/>
      <c r="AB155" s="61"/>
      <c r="AC155" s="62"/>
      <c r="AD155" s="9"/>
    </row>
    <row r="156" spans="2:30" ht="13.8" customHeight="1" x14ac:dyDescent="0.2">
      <c r="B156" s="227"/>
      <c r="C156" s="46"/>
      <c r="D156" s="45"/>
      <c r="E156" s="159"/>
      <c r="F156" s="64"/>
      <c r="G156" s="47"/>
      <c r="H156" s="208" t="s">
        <v>262</v>
      </c>
      <c r="I156" s="209"/>
      <c r="J156" s="210"/>
      <c r="K156" s="211"/>
      <c r="L156" s="212"/>
      <c r="M156" s="50">
        <v>8.5</v>
      </c>
      <c r="N156" s="52">
        <v>14.2</v>
      </c>
      <c r="O156" s="53" t="s">
        <v>13</v>
      </c>
      <c r="P156" s="53" t="s">
        <v>15</v>
      </c>
      <c r="Q156" s="213"/>
      <c r="R156" s="55">
        <v>15.8</v>
      </c>
      <c r="S156" s="56" t="s">
        <v>7</v>
      </c>
      <c r="T156" s="57">
        <v>0.4</v>
      </c>
      <c r="U156" s="58" t="s">
        <v>6</v>
      </c>
      <c r="V156" s="59">
        <v>0.71</v>
      </c>
      <c r="W156" s="60"/>
      <c r="X156" s="61"/>
      <c r="Y156" s="58" t="s">
        <v>6</v>
      </c>
      <c r="Z156" s="59">
        <v>0.88</v>
      </c>
      <c r="AA156" s="60"/>
      <c r="AB156" s="61"/>
      <c r="AC156" s="62"/>
      <c r="AD156" s="9"/>
    </row>
    <row r="157" spans="2:30" ht="13.8" customHeight="1" x14ac:dyDescent="0.2">
      <c r="B157" s="227"/>
      <c r="C157" s="46">
        <v>68</v>
      </c>
      <c r="D157" s="45" t="s">
        <v>202</v>
      </c>
      <c r="E157" s="159" t="s">
        <v>203</v>
      </c>
      <c r="F157" s="64" t="s">
        <v>170</v>
      </c>
      <c r="G157" s="47" t="s">
        <v>204</v>
      </c>
      <c r="H157" s="208" t="s">
        <v>260</v>
      </c>
      <c r="I157" s="209">
        <v>44711</v>
      </c>
      <c r="J157" s="210" t="s">
        <v>9</v>
      </c>
      <c r="K157" s="211">
        <v>26</v>
      </c>
      <c r="L157" s="212">
        <v>42</v>
      </c>
      <c r="M157" s="50">
        <v>19.2</v>
      </c>
      <c r="N157" s="52">
        <v>0.5</v>
      </c>
      <c r="O157" s="53" t="s">
        <v>24</v>
      </c>
      <c r="P157" s="53" t="s">
        <v>15</v>
      </c>
      <c r="Q157" s="213">
        <v>1.5</v>
      </c>
      <c r="R157" s="55">
        <v>8.44</v>
      </c>
      <c r="S157" s="56">
        <v>4</v>
      </c>
      <c r="T157" s="57">
        <v>5.8</v>
      </c>
      <c r="U157" s="58" t="s">
        <v>6</v>
      </c>
      <c r="V157" s="59">
        <v>0.6</v>
      </c>
      <c r="W157" s="60"/>
      <c r="X157" s="61"/>
      <c r="Y157" s="58" t="s">
        <v>6</v>
      </c>
      <c r="Z157" s="59">
        <v>0.72</v>
      </c>
      <c r="AA157" s="60"/>
      <c r="AB157" s="61"/>
      <c r="AC157" s="62"/>
      <c r="AD157" s="9"/>
    </row>
    <row r="158" spans="2:30" ht="13.8" customHeight="1" x14ac:dyDescent="0.2">
      <c r="B158" s="227"/>
      <c r="C158" s="46"/>
      <c r="D158" s="45"/>
      <c r="E158" s="159"/>
      <c r="F158" s="64"/>
      <c r="G158" s="47"/>
      <c r="H158" s="208" t="s">
        <v>262</v>
      </c>
      <c r="I158" s="209"/>
      <c r="J158" s="210"/>
      <c r="K158" s="211"/>
      <c r="L158" s="212"/>
      <c r="M158" s="50">
        <v>11.8</v>
      </c>
      <c r="N158" s="52">
        <v>41</v>
      </c>
      <c r="O158" s="53" t="s">
        <v>13</v>
      </c>
      <c r="P158" s="53" t="s">
        <v>15</v>
      </c>
      <c r="Q158" s="213"/>
      <c r="R158" s="55">
        <v>8.8000000000000007</v>
      </c>
      <c r="S158" s="56">
        <v>12</v>
      </c>
      <c r="T158" s="57">
        <v>16</v>
      </c>
      <c r="U158" s="58" t="s">
        <v>6</v>
      </c>
      <c r="V158" s="59">
        <v>0.85</v>
      </c>
      <c r="W158" s="60"/>
      <c r="X158" s="61"/>
      <c r="Y158" s="58" t="s">
        <v>6</v>
      </c>
      <c r="Z158" s="59">
        <v>0.86</v>
      </c>
      <c r="AA158" s="60"/>
      <c r="AB158" s="61"/>
      <c r="AC158" s="62"/>
      <c r="AD158" s="9"/>
    </row>
    <row r="159" spans="2:30" ht="13.8" customHeight="1" x14ac:dyDescent="0.2">
      <c r="B159" s="227"/>
      <c r="C159" s="46"/>
      <c r="D159" s="45"/>
      <c r="E159" s="159"/>
      <c r="F159" s="64"/>
      <c r="G159" s="47"/>
      <c r="H159" s="208" t="s">
        <v>260</v>
      </c>
      <c r="I159" s="209">
        <v>44796</v>
      </c>
      <c r="J159" s="210" t="s">
        <v>10</v>
      </c>
      <c r="K159" s="211">
        <v>27.5</v>
      </c>
      <c r="L159" s="212">
        <v>24.8</v>
      </c>
      <c r="M159" s="50">
        <v>23.1</v>
      </c>
      <c r="N159" s="52">
        <v>0.5</v>
      </c>
      <c r="O159" s="53" t="s">
        <v>24</v>
      </c>
      <c r="P159" s="53" t="s">
        <v>15</v>
      </c>
      <c r="Q159" s="213">
        <v>4</v>
      </c>
      <c r="R159" s="55">
        <v>9.09</v>
      </c>
      <c r="S159" s="56" t="s">
        <v>7</v>
      </c>
      <c r="T159" s="57">
        <v>2.1</v>
      </c>
      <c r="U159" s="58" t="s">
        <v>6</v>
      </c>
      <c r="V159" s="59">
        <v>0.66</v>
      </c>
      <c r="W159" s="60"/>
      <c r="X159" s="61"/>
      <c r="Y159" s="58" t="s">
        <v>6</v>
      </c>
      <c r="Z159" s="59">
        <v>0.75</v>
      </c>
      <c r="AA159" s="60"/>
      <c r="AB159" s="61"/>
      <c r="AC159" s="62"/>
      <c r="AD159" s="9"/>
    </row>
    <row r="160" spans="2:30" ht="13.8" customHeight="1" x14ac:dyDescent="0.2">
      <c r="B160" s="227"/>
      <c r="C160" s="46"/>
      <c r="D160" s="45"/>
      <c r="E160" s="159"/>
      <c r="F160" s="64"/>
      <c r="G160" s="47"/>
      <c r="H160" s="208" t="s">
        <v>262</v>
      </c>
      <c r="I160" s="209"/>
      <c r="J160" s="210"/>
      <c r="K160" s="211"/>
      <c r="L160" s="212"/>
      <c r="M160" s="50">
        <v>20</v>
      </c>
      <c r="N160" s="52">
        <v>23.8</v>
      </c>
      <c r="O160" s="53" t="s">
        <v>13</v>
      </c>
      <c r="P160" s="53" t="s">
        <v>15</v>
      </c>
      <c r="Q160" s="213"/>
      <c r="R160" s="55">
        <v>10.1</v>
      </c>
      <c r="S160" s="56">
        <v>8</v>
      </c>
      <c r="T160" s="57">
        <v>6.2</v>
      </c>
      <c r="U160" s="58" t="s">
        <v>6</v>
      </c>
      <c r="V160" s="59">
        <v>0.81</v>
      </c>
      <c r="W160" s="60"/>
      <c r="X160" s="61"/>
      <c r="Y160" s="58" t="s">
        <v>6</v>
      </c>
      <c r="Z160" s="59">
        <v>0.62</v>
      </c>
      <c r="AA160" s="60"/>
      <c r="AB160" s="61"/>
      <c r="AC160" s="62"/>
      <c r="AD160" s="9"/>
    </row>
    <row r="161" spans="2:30" ht="13.8" customHeight="1" x14ac:dyDescent="0.2">
      <c r="B161" s="227"/>
      <c r="C161" s="46"/>
      <c r="D161" s="45"/>
      <c r="E161" s="159"/>
      <c r="F161" s="64"/>
      <c r="G161" s="47"/>
      <c r="H161" s="208" t="s">
        <v>260</v>
      </c>
      <c r="I161" s="209">
        <v>44862</v>
      </c>
      <c r="J161" s="210" t="s">
        <v>9</v>
      </c>
      <c r="K161" s="211">
        <v>18.399999999999999</v>
      </c>
      <c r="L161" s="212">
        <v>20.7</v>
      </c>
      <c r="M161" s="50">
        <v>17.100000000000001</v>
      </c>
      <c r="N161" s="52">
        <v>0.5</v>
      </c>
      <c r="O161" s="53" t="s">
        <v>24</v>
      </c>
      <c r="P161" s="53" t="s">
        <v>15</v>
      </c>
      <c r="Q161" s="213">
        <v>2</v>
      </c>
      <c r="R161" s="55">
        <v>8.3800000000000008</v>
      </c>
      <c r="S161" s="56">
        <v>2</v>
      </c>
      <c r="T161" s="57">
        <v>2</v>
      </c>
      <c r="U161" s="58" t="s">
        <v>6</v>
      </c>
      <c r="V161" s="59">
        <v>0.64</v>
      </c>
      <c r="W161" s="60"/>
      <c r="X161" s="61"/>
      <c r="Y161" s="58" t="s">
        <v>6</v>
      </c>
      <c r="Z161" s="59">
        <v>0.55000000000000004</v>
      </c>
      <c r="AA161" s="60"/>
      <c r="AB161" s="61"/>
      <c r="AC161" s="62"/>
      <c r="AD161" s="9"/>
    </row>
    <row r="162" spans="2:30" ht="13.8" customHeight="1" x14ac:dyDescent="0.2">
      <c r="B162" s="227"/>
      <c r="C162" s="46"/>
      <c r="D162" s="45"/>
      <c r="E162" s="159"/>
      <c r="F162" s="64"/>
      <c r="G162" s="47"/>
      <c r="H162" s="208" t="s">
        <v>262</v>
      </c>
      <c r="I162" s="209"/>
      <c r="J162" s="210"/>
      <c r="K162" s="211"/>
      <c r="L162" s="212"/>
      <c r="M162" s="50">
        <v>14.3</v>
      </c>
      <c r="N162" s="52">
        <v>19.7</v>
      </c>
      <c r="O162" s="53" t="s">
        <v>13</v>
      </c>
      <c r="P162" s="53" t="s">
        <v>15</v>
      </c>
      <c r="Q162" s="213"/>
      <c r="R162" s="55">
        <v>8.76</v>
      </c>
      <c r="S162" s="56">
        <v>3</v>
      </c>
      <c r="T162" s="57">
        <v>2.2000000000000002</v>
      </c>
      <c r="U162" s="58" t="s">
        <v>6</v>
      </c>
      <c r="V162" s="59">
        <v>0.77</v>
      </c>
      <c r="W162" s="60"/>
      <c r="X162" s="61"/>
      <c r="Y162" s="58" t="s">
        <v>6</v>
      </c>
      <c r="Z162" s="59">
        <v>0.88</v>
      </c>
      <c r="AA162" s="60"/>
      <c r="AB162" s="61"/>
      <c r="AC162" s="62"/>
      <c r="AD162" s="9"/>
    </row>
    <row r="163" spans="2:30" ht="13.8" customHeight="1" x14ac:dyDescent="0.2">
      <c r="B163" s="227"/>
      <c r="C163" s="46"/>
      <c r="D163" s="45"/>
      <c r="E163" s="159"/>
      <c r="F163" s="64"/>
      <c r="G163" s="47"/>
      <c r="H163" s="208" t="s">
        <v>260</v>
      </c>
      <c r="I163" s="209">
        <v>44909</v>
      </c>
      <c r="J163" s="210" t="s">
        <v>9</v>
      </c>
      <c r="K163" s="211">
        <v>10</v>
      </c>
      <c r="L163" s="212">
        <v>35.9</v>
      </c>
      <c r="M163" s="50">
        <v>10.1</v>
      </c>
      <c r="N163" s="52">
        <v>0.5</v>
      </c>
      <c r="O163" s="53" t="s">
        <v>24</v>
      </c>
      <c r="P163" s="53" t="s">
        <v>15</v>
      </c>
      <c r="Q163" s="213">
        <v>5</v>
      </c>
      <c r="R163" s="55">
        <v>10</v>
      </c>
      <c r="S163" s="56" t="s">
        <v>7</v>
      </c>
      <c r="T163" s="57">
        <v>0.9</v>
      </c>
      <c r="U163" s="58" t="s">
        <v>6</v>
      </c>
      <c r="V163" s="59">
        <v>0.69</v>
      </c>
      <c r="W163" s="60"/>
      <c r="X163" s="61"/>
      <c r="Y163" s="58" t="s">
        <v>6</v>
      </c>
      <c r="Z163" s="59">
        <v>0.61</v>
      </c>
      <c r="AA163" s="60"/>
      <c r="AB163" s="61"/>
      <c r="AC163" s="62"/>
      <c r="AD163" s="9"/>
    </row>
    <row r="164" spans="2:30" ht="13.8" customHeight="1" x14ac:dyDescent="0.2">
      <c r="B164" s="227"/>
      <c r="C164" s="46"/>
      <c r="D164" s="45"/>
      <c r="E164" s="159"/>
      <c r="F164" s="64"/>
      <c r="G164" s="47"/>
      <c r="H164" s="208" t="s">
        <v>262</v>
      </c>
      <c r="I164" s="209"/>
      <c r="J164" s="210"/>
      <c r="K164" s="211"/>
      <c r="L164" s="212"/>
      <c r="M164" s="50">
        <v>10.199999999999999</v>
      </c>
      <c r="N164" s="52">
        <v>34.9</v>
      </c>
      <c r="O164" s="53" t="s">
        <v>13</v>
      </c>
      <c r="P164" s="53" t="s">
        <v>15</v>
      </c>
      <c r="Q164" s="213"/>
      <c r="R164" s="55">
        <v>10.3</v>
      </c>
      <c r="S164" s="56" t="s">
        <v>7</v>
      </c>
      <c r="T164" s="57">
        <v>0.9</v>
      </c>
      <c r="U164" s="58" t="s">
        <v>6</v>
      </c>
      <c r="V164" s="59">
        <v>0.79</v>
      </c>
      <c r="W164" s="60"/>
      <c r="X164" s="61"/>
      <c r="Y164" s="58" t="s">
        <v>6</v>
      </c>
      <c r="Z164" s="59">
        <v>0.78</v>
      </c>
      <c r="AA164" s="60"/>
      <c r="AB164" s="61"/>
      <c r="AC164" s="62"/>
      <c r="AD164" s="9"/>
    </row>
    <row r="165" spans="2:30" ht="13.8" customHeight="1" x14ac:dyDescent="0.2">
      <c r="B165" s="227"/>
      <c r="C165" s="46">
        <v>69</v>
      </c>
      <c r="D165" s="45"/>
      <c r="E165" s="159" t="s">
        <v>205</v>
      </c>
      <c r="F165" s="64" t="s">
        <v>170</v>
      </c>
      <c r="G165" s="47" t="s">
        <v>206</v>
      </c>
      <c r="H165" s="208" t="s">
        <v>260</v>
      </c>
      <c r="I165" s="209">
        <v>44711</v>
      </c>
      <c r="J165" s="210" t="s">
        <v>9</v>
      </c>
      <c r="K165" s="211">
        <v>28.2</v>
      </c>
      <c r="L165" s="212">
        <v>34.5</v>
      </c>
      <c r="M165" s="50">
        <v>21.6</v>
      </c>
      <c r="N165" s="52">
        <v>0.5</v>
      </c>
      <c r="O165" s="53" t="s">
        <v>21</v>
      </c>
      <c r="P165" s="53" t="s">
        <v>15</v>
      </c>
      <c r="Q165" s="213">
        <v>1.7</v>
      </c>
      <c r="R165" s="55">
        <v>6.64</v>
      </c>
      <c r="S165" s="56">
        <v>3</v>
      </c>
      <c r="T165" s="57">
        <v>4.2</v>
      </c>
      <c r="U165" s="58" t="s">
        <v>6</v>
      </c>
      <c r="V165" s="59">
        <v>0.82</v>
      </c>
      <c r="W165" s="60"/>
      <c r="X165" s="61"/>
      <c r="Y165" s="58" t="s">
        <v>6</v>
      </c>
      <c r="Z165" s="59">
        <v>0.92</v>
      </c>
      <c r="AA165" s="60"/>
      <c r="AB165" s="61"/>
      <c r="AC165" s="62"/>
      <c r="AD165" s="9"/>
    </row>
    <row r="166" spans="2:30" ht="13.8" customHeight="1" x14ac:dyDescent="0.2">
      <c r="B166" s="227"/>
      <c r="C166" s="46"/>
      <c r="D166" s="45"/>
      <c r="E166" s="159"/>
      <c r="F166" s="64"/>
      <c r="G166" s="47"/>
      <c r="H166" s="208" t="s">
        <v>262</v>
      </c>
      <c r="I166" s="209"/>
      <c r="J166" s="210"/>
      <c r="K166" s="211"/>
      <c r="L166" s="212"/>
      <c r="M166" s="50">
        <v>6.7</v>
      </c>
      <c r="N166" s="52">
        <v>33.5</v>
      </c>
      <c r="O166" s="53" t="s">
        <v>13</v>
      </c>
      <c r="P166" s="53" t="s">
        <v>15</v>
      </c>
      <c r="Q166" s="213"/>
      <c r="R166" s="55">
        <v>8.66</v>
      </c>
      <c r="S166" s="56">
        <v>3</v>
      </c>
      <c r="T166" s="57">
        <v>5.4</v>
      </c>
      <c r="U166" s="58" t="s">
        <v>6</v>
      </c>
      <c r="V166" s="59">
        <v>0.69</v>
      </c>
      <c r="W166" s="60"/>
      <c r="X166" s="61"/>
      <c r="Y166" s="58" t="s">
        <v>6</v>
      </c>
      <c r="Z166" s="59">
        <v>0.65</v>
      </c>
      <c r="AA166" s="60"/>
      <c r="AB166" s="61"/>
      <c r="AC166" s="62"/>
      <c r="AD166" s="9"/>
    </row>
    <row r="167" spans="2:30" ht="13.8" customHeight="1" x14ac:dyDescent="0.2">
      <c r="B167" s="227"/>
      <c r="C167" s="46"/>
      <c r="D167" s="45"/>
      <c r="E167" s="159"/>
      <c r="F167" s="64"/>
      <c r="G167" s="47"/>
      <c r="H167" s="208" t="s">
        <v>260</v>
      </c>
      <c r="I167" s="209">
        <v>44796</v>
      </c>
      <c r="J167" s="210" t="s">
        <v>10</v>
      </c>
      <c r="K167" s="211">
        <v>31.8</v>
      </c>
      <c r="L167" s="212">
        <v>20</v>
      </c>
      <c r="M167" s="50">
        <v>27.1</v>
      </c>
      <c r="N167" s="52">
        <v>0.5</v>
      </c>
      <c r="O167" s="53" t="s">
        <v>21</v>
      </c>
      <c r="P167" s="53" t="s">
        <v>15</v>
      </c>
      <c r="Q167" s="213">
        <v>3.5</v>
      </c>
      <c r="R167" s="55">
        <v>6.46</v>
      </c>
      <c r="S167" s="56">
        <v>4</v>
      </c>
      <c r="T167" s="57">
        <v>2.5</v>
      </c>
      <c r="U167" s="58" t="s">
        <v>6</v>
      </c>
      <c r="V167" s="59">
        <v>0.56000000000000005</v>
      </c>
      <c r="W167" s="60"/>
      <c r="X167" s="61"/>
      <c r="Y167" s="58" t="s">
        <v>6</v>
      </c>
      <c r="Z167" s="59">
        <v>0.65</v>
      </c>
      <c r="AA167" s="60"/>
      <c r="AB167" s="61"/>
      <c r="AC167" s="62"/>
      <c r="AD167" s="9"/>
    </row>
    <row r="168" spans="2:30" ht="13.8" customHeight="1" x14ac:dyDescent="0.2">
      <c r="B168" s="227"/>
      <c r="C168" s="46"/>
      <c r="D168" s="45"/>
      <c r="E168" s="159"/>
      <c r="F168" s="64"/>
      <c r="G168" s="47"/>
      <c r="H168" s="208" t="s">
        <v>262</v>
      </c>
      <c r="I168" s="209"/>
      <c r="J168" s="210"/>
      <c r="K168" s="211"/>
      <c r="L168" s="212"/>
      <c r="M168" s="50">
        <v>7.1</v>
      </c>
      <c r="N168" s="52">
        <v>19</v>
      </c>
      <c r="O168" s="53" t="s">
        <v>13</v>
      </c>
      <c r="P168" s="53" t="s">
        <v>15</v>
      </c>
      <c r="Q168" s="213"/>
      <c r="R168" s="55">
        <v>7.56</v>
      </c>
      <c r="S168" s="56">
        <v>4</v>
      </c>
      <c r="T168" s="57">
        <v>3.2</v>
      </c>
      <c r="U168" s="58" t="s">
        <v>6</v>
      </c>
      <c r="V168" s="59">
        <v>0.63</v>
      </c>
      <c r="W168" s="60"/>
      <c r="X168" s="61"/>
      <c r="Y168" s="58" t="s">
        <v>6</v>
      </c>
      <c r="Z168" s="59">
        <v>0.83</v>
      </c>
      <c r="AA168" s="60"/>
      <c r="AB168" s="61"/>
      <c r="AC168" s="62"/>
      <c r="AD168" s="9"/>
    </row>
    <row r="169" spans="2:30" ht="13.8" customHeight="1" x14ac:dyDescent="0.2">
      <c r="B169" s="227"/>
      <c r="C169" s="46"/>
      <c r="D169" s="45"/>
      <c r="E169" s="159"/>
      <c r="F169" s="64"/>
      <c r="G169" s="47"/>
      <c r="H169" s="208" t="s">
        <v>260</v>
      </c>
      <c r="I169" s="209">
        <v>44862</v>
      </c>
      <c r="J169" s="210" t="s">
        <v>9</v>
      </c>
      <c r="K169" s="211">
        <v>19</v>
      </c>
      <c r="L169" s="212">
        <v>28.8</v>
      </c>
      <c r="M169" s="50">
        <v>17.8</v>
      </c>
      <c r="N169" s="52">
        <v>0.5</v>
      </c>
      <c r="O169" s="53" t="s">
        <v>21</v>
      </c>
      <c r="P169" s="53" t="s">
        <v>15</v>
      </c>
      <c r="Q169" s="213">
        <v>3.5</v>
      </c>
      <c r="R169" s="55">
        <v>5.83</v>
      </c>
      <c r="S169" s="56" t="s">
        <v>7</v>
      </c>
      <c r="T169" s="57">
        <v>1.2</v>
      </c>
      <c r="U169" s="58" t="s">
        <v>6</v>
      </c>
      <c r="V169" s="59">
        <v>0.88</v>
      </c>
      <c r="W169" s="60"/>
      <c r="X169" s="61"/>
      <c r="Y169" s="58" t="s">
        <v>6</v>
      </c>
      <c r="Z169" s="59">
        <v>0.64</v>
      </c>
      <c r="AA169" s="60"/>
      <c r="AB169" s="61"/>
      <c r="AC169" s="62"/>
      <c r="AD169" s="9"/>
    </row>
    <row r="170" spans="2:30" ht="13.8" customHeight="1" x14ac:dyDescent="0.2">
      <c r="B170" s="227"/>
      <c r="C170" s="46"/>
      <c r="D170" s="45"/>
      <c r="E170" s="159"/>
      <c r="F170" s="64"/>
      <c r="G170" s="47"/>
      <c r="H170" s="208" t="s">
        <v>262</v>
      </c>
      <c r="I170" s="209"/>
      <c r="J170" s="210"/>
      <c r="K170" s="211"/>
      <c r="L170" s="212"/>
      <c r="M170" s="50">
        <v>8.4</v>
      </c>
      <c r="N170" s="52">
        <v>27.8</v>
      </c>
      <c r="O170" s="53" t="s">
        <v>13</v>
      </c>
      <c r="P170" s="53" t="s">
        <v>15</v>
      </c>
      <c r="Q170" s="213"/>
      <c r="R170" s="55">
        <v>8.66</v>
      </c>
      <c r="S170" s="56">
        <v>2</v>
      </c>
      <c r="T170" s="57">
        <v>4.2</v>
      </c>
      <c r="U170" s="58" t="s">
        <v>6</v>
      </c>
      <c r="V170" s="59">
        <v>0.55000000000000004</v>
      </c>
      <c r="W170" s="60"/>
      <c r="X170" s="61"/>
      <c r="Y170" s="58" t="s">
        <v>6</v>
      </c>
      <c r="Z170" s="59">
        <v>0.62</v>
      </c>
      <c r="AA170" s="60"/>
      <c r="AB170" s="61"/>
      <c r="AC170" s="62"/>
      <c r="AD170" s="9"/>
    </row>
    <row r="171" spans="2:30" ht="13.8" customHeight="1" x14ac:dyDescent="0.2">
      <c r="B171" s="227"/>
      <c r="C171" s="46"/>
      <c r="D171" s="45"/>
      <c r="E171" s="159"/>
      <c r="F171" s="64"/>
      <c r="G171" s="47"/>
      <c r="H171" s="208" t="s">
        <v>260</v>
      </c>
      <c r="I171" s="209">
        <v>44917</v>
      </c>
      <c r="J171" s="210" t="s">
        <v>10</v>
      </c>
      <c r="K171" s="211">
        <v>12</v>
      </c>
      <c r="L171" s="212">
        <v>33.5</v>
      </c>
      <c r="M171" s="50">
        <v>8.9</v>
      </c>
      <c r="N171" s="52">
        <v>0.5</v>
      </c>
      <c r="O171" s="53" t="s">
        <v>21</v>
      </c>
      <c r="P171" s="53" t="s">
        <v>15</v>
      </c>
      <c r="Q171" s="213">
        <v>3</v>
      </c>
      <c r="R171" s="55">
        <v>6.89</v>
      </c>
      <c r="S171" s="56">
        <v>5</v>
      </c>
      <c r="T171" s="57">
        <v>3.1</v>
      </c>
      <c r="U171" s="58" t="s">
        <v>6</v>
      </c>
      <c r="V171" s="59">
        <v>0.64</v>
      </c>
      <c r="W171" s="60"/>
      <c r="X171" s="61"/>
      <c r="Y171" s="58" t="s">
        <v>6</v>
      </c>
      <c r="Z171" s="59">
        <v>0.76</v>
      </c>
      <c r="AA171" s="60"/>
      <c r="AB171" s="61"/>
      <c r="AC171" s="62"/>
      <c r="AD171" s="9"/>
    </row>
    <row r="172" spans="2:30" ht="13.8" customHeight="1" x14ac:dyDescent="0.2">
      <c r="B172" s="227"/>
      <c r="C172" s="46"/>
      <c r="D172" s="45"/>
      <c r="E172" s="159"/>
      <c r="F172" s="64"/>
      <c r="G172" s="47"/>
      <c r="H172" s="208" t="s">
        <v>262</v>
      </c>
      <c r="I172" s="209"/>
      <c r="J172" s="210"/>
      <c r="K172" s="211"/>
      <c r="L172" s="212"/>
      <c r="M172" s="50">
        <v>8.5</v>
      </c>
      <c r="N172" s="52">
        <v>32.5</v>
      </c>
      <c r="O172" s="53" t="s">
        <v>13</v>
      </c>
      <c r="P172" s="53" t="s">
        <v>15</v>
      </c>
      <c r="Q172" s="213"/>
      <c r="R172" s="55">
        <v>6.87</v>
      </c>
      <c r="S172" s="56">
        <v>2</v>
      </c>
      <c r="T172" s="57">
        <v>2.9</v>
      </c>
      <c r="U172" s="58" t="s">
        <v>6</v>
      </c>
      <c r="V172" s="59">
        <v>0.64</v>
      </c>
      <c r="W172" s="60"/>
      <c r="X172" s="61"/>
      <c r="Y172" s="58" t="s">
        <v>6</v>
      </c>
      <c r="Z172" s="59">
        <v>0.88</v>
      </c>
      <c r="AA172" s="60"/>
      <c r="AB172" s="61"/>
      <c r="AC172" s="62"/>
      <c r="AD172" s="9"/>
    </row>
    <row r="173" spans="2:30" ht="13.8" customHeight="1" x14ac:dyDescent="0.2">
      <c r="B173" s="227"/>
      <c r="C173" s="46">
        <v>70</v>
      </c>
      <c r="D173" s="45" t="s">
        <v>207</v>
      </c>
      <c r="E173" s="159" t="s">
        <v>208</v>
      </c>
      <c r="F173" s="64" t="s">
        <v>170</v>
      </c>
      <c r="G173" s="47" t="s">
        <v>185</v>
      </c>
      <c r="H173" s="208" t="s">
        <v>260</v>
      </c>
      <c r="I173" s="209">
        <v>44713</v>
      </c>
      <c r="J173" s="210" t="s">
        <v>9</v>
      </c>
      <c r="K173" s="211">
        <v>15.6</v>
      </c>
      <c r="L173" s="212">
        <v>22</v>
      </c>
      <c r="M173" s="50">
        <v>11.5</v>
      </c>
      <c r="N173" s="52">
        <v>0.5</v>
      </c>
      <c r="O173" s="53" t="s">
        <v>46</v>
      </c>
      <c r="P173" s="53" t="s">
        <v>15</v>
      </c>
      <c r="Q173" s="213">
        <v>6.5</v>
      </c>
      <c r="R173" s="55">
        <v>2.93</v>
      </c>
      <c r="S173" s="56" t="s">
        <v>7</v>
      </c>
      <c r="T173" s="57">
        <v>0.9</v>
      </c>
      <c r="U173" s="58" t="s">
        <v>6</v>
      </c>
      <c r="V173" s="59">
        <v>0.68</v>
      </c>
      <c r="W173" s="60"/>
      <c r="X173" s="61"/>
      <c r="Y173" s="58" t="s">
        <v>6</v>
      </c>
      <c r="Z173" s="59">
        <v>0.89</v>
      </c>
      <c r="AA173" s="60"/>
      <c r="AB173" s="61"/>
      <c r="AC173" s="62"/>
      <c r="AD173" s="9"/>
    </row>
    <row r="174" spans="2:30" ht="13.8" customHeight="1" x14ac:dyDescent="0.2">
      <c r="B174" s="227"/>
      <c r="C174" s="46"/>
      <c r="D174" s="45"/>
      <c r="E174" s="159"/>
      <c r="F174" s="64"/>
      <c r="G174" s="47"/>
      <c r="H174" s="208" t="s">
        <v>262</v>
      </c>
      <c r="I174" s="209"/>
      <c r="J174" s="210"/>
      <c r="K174" s="211"/>
      <c r="L174" s="212"/>
      <c r="M174" s="50">
        <v>10.4</v>
      </c>
      <c r="N174" s="52">
        <v>21</v>
      </c>
      <c r="O174" s="53" t="s">
        <v>13</v>
      </c>
      <c r="P174" s="53" t="s">
        <v>15</v>
      </c>
      <c r="Q174" s="213"/>
      <c r="R174" s="55">
        <v>2.78</v>
      </c>
      <c r="S174" s="56" t="s">
        <v>7</v>
      </c>
      <c r="T174" s="57">
        <v>0.9</v>
      </c>
      <c r="U174" s="58" t="s">
        <v>6</v>
      </c>
      <c r="V174" s="59">
        <v>0.66</v>
      </c>
      <c r="W174" s="60"/>
      <c r="X174" s="61"/>
      <c r="Y174" s="58" t="s">
        <v>6</v>
      </c>
      <c r="Z174" s="59">
        <v>0.76</v>
      </c>
      <c r="AA174" s="60"/>
      <c r="AB174" s="61"/>
      <c r="AC174" s="62"/>
      <c r="AD174" s="9"/>
    </row>
    <row r="175" spans="2:30" ht="13.8" customHeight="1" x14ac:dyDescent="0.2">
      <c r="B175" s="227"/>
      <c r="C175" s="46"/>
      <c r="D175" s="45"/>
      <c r="E175" s="159"/>
      <c r="F175" s="64"/>
      <c r="G175" s="47"/>
      <c r="H175" s="208" t="s">
        <v>260</v>
      </c>
      <c r="I175" s="209">
        <v>44795</v>
      </c>
      <c r="J175" s="210" t="s">
        <v>10</v>
      </c>
      <c r="K175" s="211">
        <v>23</v>
      </c>
      <c r="L175" s="212">
        <v>23.3</v>
      </c>
      <c r="M175" s="50">
        <v>20.9</v>
      </c>
      <c r="N175" s="52">
        <v>0.5</v>
      </c>
      <c r="O175" s="53" t="s">
        <v>46</v>
      </c>
      <c r="P175" s="53" t="s">
        <v>15</v>
      </c>
      <c r="Q175" s="213">
        <v>4.5</v>
      </c>
      <c r="R175" s="55">
        <v>2.65</v>
      </c>
      <c r="S175" s="56" t="s">
        <v>7</v>
      </c>
      <c r="T175" s="57">
        <v>0.5</v>
      </c>
      <c r="U175" s="58" t="s">
        <v>6</v>
      </c>
      <c r="V175" s="59">
        <v>0.85</v>
      </c>
      <c r="W175" s="60"/>
      <c r="X175" s="61"/>
      <c r="Y175" s="58" t="s">
        <v>6</v>
      </c>
      <c r="Z175" s="59">
        <v>0.81</v>
      </c>
      <c r="AA175" s="60"/>
      <c r="AB175" s="61"/>
      <c r="AC175" s="62"/>
      <c r="AD175" s="9"/>
    </row>
    <row r="176" spans="2:30" ht="13.8" customHeight="1" x14ac:dyDescent="0.2">
      <c r="B176" s="227"/>
      <c r="C176" s="46"/>
      <c r="D176" s="45"/>
      <c r="E176" s="159"/>
      <c r="F176" s="64"/>
      <c r="G176" s="47"/>
      <c r="H176" s="208" t="s">
        <v>262</v>
      </c>
      <c r="I176" s="209"/>
      <c r="J176" s="210"/>
      <c r="K176" s="211"/>
      <c r="L176" s="212"/>
      <c r="M176" s="50">
        <v>15.9</v>
      </c>
      <c r="N176" s="52">
        <v>22.3</v>
      </c>
      <c r="O176" s="53" t="s">
        <v>13</v>
      </c>
      <c r="P176" s="53" t="s">
        <v>15</v>
      </c>
      <c r="Q176" s="213"/>
      <c r="R176" s="55">
        <v>2.85</v>
      </c>
      <c r="S176" s="56" t="s">
        <v>7</v>
      </c>
      <c r="T176" s="57">
        <v>0.9</v>
      </c>
      <c r="U176" s="58" t="s">
        <v>6</v>
      </c>
      <c r="V176" s="59">
        <v>0.69</v>
      </c>
      <c r="W176" s="60"/>
      <c r="X176" s="61"/>
      <c r="Y176" s="58" t="s">
        <v>6</v>
      </c>
      <c r="Z176" s="59">
        <v>0.65</v>
      </c>
      <c r="AA176" s="60"/>
      <c r="AB176" s="61"/>
      <c r="AC176" s="62"/>
      <c r="AD176" s="9"/>
    </row>
    <row r="177" spans="2:30" ht="13.8" customHeight="1" x14ac:dyDescent="0.2">
      <c r="B177" s="227"/>
      <c r="C177" s="46"/>
      <c r="D177" s="45"/>
      <c r="E177" s="159"/>
      <c r="F177" s="64"/>
      <c r="G177" s="47"/>
      <c r="H177" s="208" t="s">
        <v>260</v>
      </c>
      <c r="I177" s="209">
        <v>44861</v>
      </c>
      <c r="J177" s="210" t="s">
        <v>9</v>
      </c>
      <c r="K177" s="211">
        <v>8.8000000000000007</v>
      </c>
      <c r="L177" s="212">
        <v>22.6</v>
      </c>
      <c r="M177" s="50">
        <v>11.7</v>
      </c>
      <c r="N177" s="52">
        <v>0.5</v>
      </c>
      <c r="O177" s="53" t="s">
        <v>21</v>
      </c>
      <c r="P177" s="53" t="s">
        <v>15</v>
      </c>
      <c r="Q177" s="213">
        <v>6</v>
      </c>
      <c r="R177" s="55">
        <v>2.56</v>
      </c>
      <c r="S177" s="56" t="s">
        <v>7</v>
      </c>
      <c r="T177" s="57">
        <v>0.8</v>
      </c>
      <c r="U177" s="58" t="s">
        <v>6</v>
      </c>
      <c r="V177" s="59">
        <v>0.59</v>
      </c>
      <c r="W177" s="60"/>
      <c r="X177" s="61"/>
      <c r="Y177" s="58" t="s">
        <v>6</v>
      </c>
      <c r="Z177" s="59">
        <v>0.77</v>
      </c>
      <c r="AA177" s="60"/>
      <c r="AB177" s="61"/>
      <c r="AC177" s="62"/>
      <c r="AD177" s="9"/>
    </row>
    <row r="178" spans="2:30" ht="13.8" customHeight="1" x14ac:dyDescent="0.2">
      <c r="B178" s="227"/>
      <c r="C178" s="46"/>
      <c r="D178" s="45"/>
      <c r="E178" s="159"/>
      <c r="F178" s="64"/>
      <c r="G178" s="47"/>
      <c r="H178" s="208" t="s">
        <v>262</v>
      </c>
      <c r="I178" s="209"/>
      <c r="J178" s="210"/>
      <c r="K178" s="211"/>
      <c r="L178" s="212"/>
      <c r="M178" s="50">
        <v>11.2</v>
      </c>
      <c r="N178" s="52">
        <v>21.6</v>
      </c>
      <c r="O178" s="53" t="s">
        <v>13</v>
      </c>
      <c r="P178" s="53" t="s">
        <v>15</v>
      </c>
      <c r="Q178" s="213"/>
      <c r="R178" s="55">
        <v>2.5</v>
      </c>
      <c r="S178" s="56" t="s">
        <v>7</v>
      </c>
      <c r="T178" s="57">
        <v>0.9</v>
      </c>
      <c r="U178" s="58" t="s">
        <v>6</v>
      </c>
      <c r="V178" s="59">
        <v>0.9</v>
      </c>
      <c r="W178" s="60"/>
      <c r="X178" s="61"/>
      <c r="Y178" s="58" t="s">
        <v>6</v>
      </c>
      <c r="Z178" s="59">
        <v>0.66</v>
      </c>
      <c r="AA178" s="60"/>
      <c r="AB178" s="61"/>
      <c r="AC178" s="62"/>
      <c r="AD178" s="9"/>
    </row>
    <row r="179" spans="2:30" ht="13.8" customHeight="1" x14ac:dyDescent="0.2">
      <c r="B179" s="227"/>
      <c r="C179" s="46"/>
      <c r="D179" s="45"/>
      <c r="E179" s="159"/>
      <c r="F179" s="64"/>
      <c r="G179" s="47"/>
      <c r="H179" s="208" t="s">
        <v>260</v>
      </c>
      <c r="I179" s="209">
        <v>44890</v>
      </c>
      <c r="J179" s="210" t="s">
        <v>9</v>
      </c>
      <c r="K179" s="211">
        <v>1</v>
      </c>
      <c r="L179" s="212">
        <v>9.1999999999999993</v>
      </c>
      <c r="M179" s="50">
        <v>7.4</v>
      </c>
      <c r="N179" s="52">
        <v>0.5</v>
      </c>
      <c r="O179" s="53" t="s">
        <v>21</v>
      </c>
      <c r="P179" s="53" t="s">
        <v>15</v>
      </c>
      <c r="Q179" s="213">
        <v>8.5</v>
      </c>
      <c r="R179" s="55">
        <v>2.56</v>
      </c>
      <c r="S179" s="56" t="s">
        <v>7</v>
      </c>
      <c r="T179" s="57">
        <v>0.6</v>
      </c>
      <c r="U179" s="58" t="s">
        <v>6</v>
      </c>
      <c r="V179" s="59">
        <v>0.72</v>
      </c>
      <c r="W179" s="60"/>
      <c r="X179" s="61"/>
      <c r="Y179" s="58" t="s">
        <v>6</v>
      </c>
      <c r="Z179" s="59">
        <v>0.73</v>
      </c>
      <c r="AA179" s="60"/>
      <c r="AB179" s="61"/>
      <c r="AC179" s="62"/>
      <c r="AD179" s="9"/>
    </row>
    <row r="180" spans="2:30" ht="13.8" customHeight="1" x14ac:dyDescent="0.2">
      <c r="B180" s="227"/>
      <c r="C180" s="46"/>
      <c r="D180" s="45"/>
      <c r="E180" s="159"/>
      <c r="F180" s="64"/>
      <c r="G180" s="47"/>
      <c r="H180" s="208" t="s">
        <v>262</v>
      </c>
      <c r="I180" s="209"/>
      <c r="J180" s="210"/>
      <c r="K180" s="211"/>
      <c r="L180" s="212"/>
      <c r="M180" s="50">
        <v>7.2</v>
      </c>
      <c r="N180" s="52">
        <v>8.1999999999999993</v>
      </c>
      <c r="O180" s="53" t="s">
        <v>13</v>
      </c>
      <c r="P180" s="53" t="s">
        <v>15</v>
      </c>
      <c r="Q180" s="213"/>
      <c r="R180" s="55">
        <v>2.57</v>
      </c>
      <c r="S180" s="56">
        <v>28</v>
      </c>
      <c r="T180" s="57">
        <v>4.2</v>
      </c>
      <c r="U180" s="58" t="s">
        <v>6</v>
      </c>
      <c r="V180" s="59">
        <v>0.85</v>
      </c>
      <c r="W180" s="60"/>
      <c r="X180" s="61"/>
      <c r="Y180" s="58" t="s">
        <v>6</v>
      </c>
      <c r="Z180" s="59">
        <v>0.55000000000000004</v>
      </c>
      <c r="AA180" s="60"/>
      <c r="AB180" s="61"/>
      <c r="AC180" s="62"/>
      <c r="AD180" s="9"/>
    </row>
    <row r="181" spans="2:30" ht="13.8" customHeight="1" x14ac:dyDescent="0.2">
      <c r="B181" s="227"/>
      <c r="C181" s="46">
        <v>71</v>
      </c>
      <c r="D181" s="45" t="s">
        <v>202</v>
      </c>
      <c r="E181" s="159" t="s">
        <v>209</v>
      </c>
      <c r="F181" s="64" t="s">
        <v>170</v>
      </c>
      <c r="G181" s="47" t="s">
        <v>210</v>
      </c>
      <c r="H181" s="208" t="s">
        <v>260</v>
      </c>
      <c r="I181" s="209">
        <v>44709</v>
      </c>
      <c r="J181" s="210" t="s">
        <v>9</v>
      </c>
      <c r="K181" s="211">
        <v>20.6</v>
      </c>
      <c r="L181" s="212">
        <v>1.9</v>
      </c>
      <c r="M181" s="50">
        <v>23.6</v>
      </c>
      <c r="N181" s="52">
        <v>0</v>
      </c>
      <c r="O181" s="53" t="s">
        <v>21</v>
      </c>
      <c r="P181" s="53" t="s">
        <v>15</v>
      </c>
      <c r="Q181" s="213">
        <v>0.5</v>
      </c>
      <c r="R181" s="55">
        <v>19.3</v>
      </c>
      <c r="S181" s="56">
        <v>27</v>
      </c>
      <c r="T181" s="57">
        <v>19</v>
      </c>
      <c r="U181" s="58" t="s">
        <v>6</v>
      </c>
      <c r="V181" s="59">
        <v>0.62</v>
      </c>
      <c r="W181" s="60"/>
      <c r="X181" s="61"/>
      <c r="Y181" s="58" t="s">
        <v>6</v>
      </c>
      <c r="Z181" s="59">
        <v>0.7</v>
      </c>
      <c r="AA181" s="60"/>
      <c r="AB181" s="61"/>
      <c r="AC181" s="62"/>
      <c r="AD181" s="9"/>
    </row>
    <row r="182" spans="2:30" ht="13.8" customHeight="1" x14ac:dyDescent="0.2">
      <c r="B182" s="227"/>
      <c r="C182" s="46"/>
      <c r="D182" s="45"/>
      <c r="E182" s="159"/>
      <c r="F182" s="64"/>
      <c r="G182" s="47"/>
      <c r="H182" s="208" t="s">
        <v>262</v>
      </c>
      <c r="I182" s="209"/>
      <c r="J182" s="210"/>
      <c r="K182" s="211"/>
      <c r="L182" s="212"/>
      <c r="M182" s="50" t="s">
        <v>4</v>
      </c>
      <c r="N182" s="52" t="s">
        <v>4</v>
      </c>
      <c r="O182" s="53" t="s">
        <v>13</v>
      </c>
      <c r="P182" s="53" t="s">
        <v>4</v>
      </c>
      <c r="Q182" s="213"/>
      <c r="R182" s="55" t="s">
        <v>4</v>
      </c>
      <c r="S182" s="56" t="s">
        <v>4</v>
      </c>
      <c r="T182" s="57" t="s">
        <v>4</v>
      </c>
      <c r="U182" s="58"/>
      <c r="V182" s="59" t="s">
        <v>4</v>
      </c>
      <c r="W182" s="60"/>
      <c r="X182" s="61"/>
      <c r="Y182" s="58"/>
      <c r="Z182" s="59" t="s">
        <v>4</v>
      </c>
      <c r="AA182" s="60"/>
      <c r="AB182" s="61"/>
      <c r="AC182" s="62" t="s">
        <v>282</v>
      </c>
      <c r="AD182" s="9"/>
    </row>
    <row r="183" spans="2:30" ht="13.8" customHeight="1" x14ac:dyDescent="0.2">
      <c r="B183" s="227"/>
      <c r="C183" s="46"/>
      <c r="D183" s="45"/>
      <c r="E183" s="159"/>
      <c r="F183" s="64"/>
      <c r="G183" s="47"/>
      <c r="H183" s="208" t="s">
        <v>260</v>
      </c>
      <c r="I183" s="209">
        <v>44797</v>
      </c>
      <c r="J183" s="210" t="s">
        <v>9</v>
      </c>
      <c r="K183" s="211">
        <v>30.8</v>
      </c>
      <c r="L183" s="212">
        <v>1.7</v>
      </c>
      <c r="M183" s="50">
        <v>28.7</v>
      </c>
      <c r="N183" s="52">
        <v>0</v>
      </c>
      <c r="O183" s="53" t="s">
        <v>33</v>
      </c>
      <c r="P183" s="53" t="s">
        <v>15</v>
      </c>
      <c r="Q183" s="213">
        <v>0.7</v>
      </c>
      <c r="R183" s="55">
        <v>25</v>
      </c>
      <c r="S183" s="56">
        <v>13</v>
      </c>
      <c r="T183" s="57">
        <v>7.3</v>
      </c>
      <c r="U183" s="58" t="s">
        <v>6</v>
      </c>
      <c r="V183" s="59">
        <v>0.73</v>
      </c>
      <c r="W183" s="60"/>
      <c r="X183" s="61"/>
      <c r="Y183" s="58" t="s">
        <v>6</v>
      </c>
      <c r="Z183" s="59">
        <v>0.75</v>
      </c>
      <c r="AA183" s="60"/>
      <c r="AB183" s="61"/>
      <c r="AC183" s="62"/>
      <c r="AD183" s="9"/>
    </row>
    <row r="184" spans="2:30" ht="13.8" customHeight="1" x14ac:dyDescent="0.2">
      <c r="B184" s="227"/>
      <c r="C184" s="46"/>
      <c r="D184" s="45"/>
      <c r="E184" s="159"/>
      <c r="F184" s="64"/>
      <c r="G184" s="47"/>
      <c r="H184" s="208" t="s">
        <v>262</v>
      </c>
      <c r="I184" s="209"/>
      <c r="J184" s="210"/>
      <c r="K184" s="211"/>
      <c r="L184" s="212"/>
      <c r="M184" s="50" t="s">
        <v>4</v>
      </c>
      <c r="N184" s="52" t="s">
        <v>4</v>
      </c>
      <c r="O184" s="53" t="s">
        <v>13</v>
      </c>
      <c r="P184" s="53" t="s">
        <v>4</v>
      </c>
      <c r="Q184" s="213"/>
      <c r="R184" s="55" t="s">
        <v>4</v>
      </c>
      <c r="S184" s="56" t="s">
        <v>4</v>
      </c>
      <c r="T184" s="57" t="s">
        <v>4</v>
      </c>
      <c r="U184" s="58"/>
      <c r="V184" s="59" t="s">
        <v>4</v>
      </c>
      <c r="W184" s="60"/>
      <c r="X184" s="61"/>
      <c r="Y184" s="58"/>
      <c r="Z184" s="59" t="s">
        <v>4</v>
      </c>
      <c r="AA184" s="60"/>
      <c r="AB184" s="61"/>
      <c r="AC184" s="62" t="s">
        <v>282</v>
      </c>
      <c r="AD184" s="9"/>
    </row>
    <row r="185" spans="2:30" ht="13.8" customHeight="1" x14ac:dyDescent="0.2">
      <c r="B185" s="227"/>
      <c r="C185" s="46"/>
      <c r="D185" s="45"/>
      <c r="E185" s="159"/>
      <c r="F185" s="64"/>
      <c r="G185" s="47"/>
      <c r="H185" s="208" t="s">
        <v>260</v>
      </c>
      <c r="I185" s="209">
        <v>44862</v>
      </c>
      <c r="J185" s="210" t="s">
        <v>9</v>
      </c>
      <c r="K185" s="211">
        <v>18.600000000000001</v>
      </c>
      <c r="L185" s="212">
        <v>1.7</v>
      </c>
      <c r="M185" s="50">
        <v>17.399999999999999</v>
      </c>
      <c r="N185" s="52">
        <v>0</v>
      </c>
      <c r="O185" s="53" t="s">
        <v>25</v>
      </c>
      <c r="P185" s="53" t="s">
        <v>15</v>
      </c>
      <c r="Q185" s="213">
        <v>0.3</v>
      </c>
      <c r="R185" s="55">
        <v>30.3</v>
      </c>
      <c r="S185" s="56">
        <v>10</v>
      </c>
      <c r="T185" s="57">
        <v>11</v>
      </c>
      <c r="U185" s="58" t="s">
        <v>6</v>
      </c>
      <c r="V185" s="59">
        <v>0.67</v>
      </c>
      <c r="W185" s="60"/>
      <c r="X185" s="61"/>
      <c r="Y185" s="58" t="s">
        <v>6</v>
      </c>
      <c r="Z185" s="59">
        <v>0.61</v>
      </c>
      <c r="AA185" s="60"/>
      <c r="AB185" s="61"/>
      <c r="AC185" s="62"/>
      <c r="AD185" s="9"/>
    </row>
    <row r="186" spans="2:30" ht="13.8" customHeight="1" x14ac:dyDescent="0.2">
      <c r="B186" s="227"/>
      <c r="C186" s="46"/>
      <c r="D186" s="45"/>
      <c r="E186" s="159"/>
      <c r="F186" s="64"/>
      <c r="G186" s="47"/>
      <c r="H186" s="208" t="s">
        <v>262</v>
      </c>
      <c r="I186" s="209"/>
      <c r="J186" s="210"/>
      <c r="K186" s="211"/>
      <c r="L186" s="212"/>
      <c r="M186" s="50" t="s">
        <v>4</v>
      </c>
      <c r="N186" s="52" t="s">
        <v>4</v>
      </c>
      <c r="O186" s="53" t="s">
        <v>13</v>
      </c>
      <c r="P186" s="53" t="s">
        <v>4</v>
      </c>
      <c r="Q186" s="213"/>
      <c r="R186" s="55" t="s">
        <v>4</v>
      </c>
      <c r="S186" s="56" t="s">
        <v>4</v>
      </c>
      <c r="T186" s="57" t="s">
        <v>4</v>
      </c>
      <c r="U186" s="58"/>
      <c r="V186" s="59" t="s">
        <v>4</v>
      </c>
      <c r="W186" s="60"/>
      <c r="X186" s="61"/>
      <c r="Y186" s="58"/>
      <c r="Z186" s="59" t="s">
        <v>4</v>
      </c>
      <c r="AA186" s="60"/>
      <c r="AB186" s="61"/>
      <c r="AC186" s="62" t="s">
        <v>282</v>
      </c>
      <c r="AD186" s="9"/>
    </row>
    <row r="187" spans="2:30" ht="13.8" customHeight="1" x14ac:dyDescent="0.2">
      <c r="B187" s="227"/>
      <c r="C187" s="46"/>
      <c r="D187" s="45"/>
      <c r="E187" s="159"/>
      <c r="F187" s="64"/>
      <c r="G187" s="47"/>
      <c r="H187" s="208" t="s">
        <v>260</v>
      </c>
      <c r="I187" s="209">
        <v>44918</v>
      </c>
      <c r="J187" s="210" t="s">
        <v>9</v>
      </c>
      <c r="K187" s="211">
        <v>7</v>
      </c>
      <c r="L187" s="212">
        <v>1.4</v>
      </c>
      <c r="M187" s="50">
        <v>6.6</v>
      </c>
      <c r="N187" s="52">
        <v>0</v>
      </c>
      <c r="O187" s="53" t="s">
        <v>24</v>
      </c>
      <c r="P187" s="53" t="s">
        <v>15</v>
      </c>
      <c r="Q187" s="213">
        <v>0.2</v>
      </c>
      <c r="R187" s="55">
        <v>38.299999999999997</v>
      </c>
      <c r="S187" s="56">
        <v>38</v>
      </c>
      <c r="T187" s="57">
        <v>27</v>
      </c>
      <c r="U187" s="58" t="s">
        <v>6</v>
      </c>
      <c r="V187" s="59">
        <v>0.6</v>
      </c>
      <c r="W187" s="60"/>
      <c r="X187" s="61"/>
      <c r="Y187" s="58" t="s">
        <v>6</v>
      </c>
      <c r="Z187" s="59">
        <v>0.62</v>
      </c>
      <c r="AA187" s="60"/>
      <c r="AB187" s="61"/>
      <c r="AC187" s="62"/>
      <c r="AD187" s="9"/>
    </row>
    <row r="188" spans="2:30" ht="13.8" customHeight="1" x14ac:dyDescent="0.2">
      <c r="B188" s="227"/>
      <c r="C188" s="46"/>
      <c r="D188" s="45"/>
      <c r="E188" s="159"/>
      <c r="F188" s="64"/>
      <c r="G188" s="47"/>
      <c r="H188" s="208" t="s">
        <v>262</v>
      </c>
      <c r="I188" s="209"/>
      <c r="J188" s="210"/>
      <c r="K188" s="211"/>
      <c r="L188" s="212"/>
      <c r="M188" s="50" t="s">
        <v>4</v>
      </c>
      <c r="N188" s="52" t="s">
        <v>4</v>
      </c>
      <c r="O188" s="53" t="s">
        <v>13</v>
      </c>
      <c r="P188" s="53" t="s">
        <v>4</v>
      </c>
      <c r="Q188" s="213"/>
      <c r="R188" s="55" t="s">
        <v>4</v>
      </c>
      <c r="S188" s="56" t="s">
        <v>4</v>
      </c>
      <c r="T188" s="57" t="s">
        <v>4</v>
      </c>
      <c r="U188" s="58"/>
      <c r="V188" s="59" t="s">
        <v>4</v>
      </c>
      <c r="W188" s="60"/>
      <c r="X188" s="61"/>
      <c r="Y188" s="58"/>
      <c r="Z188" s="59" t="s">
        <v>4</v>
      </c>
      <c r="AA188" s="60"/>
      <c r="AB188" s="61"/>
      <c r="AC188" s="62" t="s">
        <v>282</v>
      </c>
      <c r="AD188" s="9"/>
    </row>
    <row r="189" spans="2:30" ht="13.8" customHeight="1" x14ac:dyDescent="0.2">
      <c r="B189" s="227"/>
      <c r="C189" s="46">
        <v>72</v>
      </c>
      <c r="D189" s="45"/>
      <c r="E189" s="159" t="s">
        <v>211</v>
      </c>
      <c r="F189" s="64" t="s">
        <v>170</v>
      </c>
      <c r="G189" s="63"/>
      <c r="H189" s="208" t="s">
        <v>260</v>
      </c>
      <c r="I189" s="209">
        <v>44709</v>
      </c>
      <c r="J189" s="210" t="s">
        <v>9</v>
      </c>
      <c r="K189" s="211">
        <v>32.799999999999997</v>
      </c>
      <c r="L189" s="212">
        <v>6.1</v>
      </c>
      <c r="M189" s="50">
        <v>23.7</v>
      </c>
      <c r="N189" s="52">
        <v>0.5</v>
      </c>
      <c r="O189" s="53" t="s">
        <v>33</v>
      </c>
      <c r="P189" s="53" t="s">
        <v>15</v>
      </c>
      <c r="Q189" s="213">
        <v>0.9</v>
      </c>
      <c r="R189" s="55">
        <v>18.100000000000001</v>
      </c>
      <c r="S189" s="56">
        <v>16</v>
      </c>
      <c r="T189" s="57">
        <v>15</v>
      </c>
      <c r="U189" s="58" t="s">
        <v>6</v>
      </c>
      <c r="V189" s="59">
        <v>0.61</v>
      </c>
      <c r="W189" s="60"/>
      <c r="X189" s="61"/>
      <c r="Y189" s="58" t="s">
        <v>6</v>
      </c>
      <c r="Z189" s="59">
        <v>0.98</v>
      </c>
      <c r="AA189" s="60"/>
      <c r="AB189" s="61"/>
      <c r="AC189" s="62"/>
      <c r="AD189" s="9"/>
    </row>
    <row r="190" spans="2:30" ht="13.8" customHeight="1" x14ac:dyDescent="0.2">
      <c r="B190" s="227"/>
      <c r="C190" s="46"/>
      <c r="D190" s="45"/>
      <c r="E190" s="159"/>
      <c r="F190" s="64"/>
      <c r="G190" s="63"/>
      <c r="H190" s="208" t="s">
        <v>262</v>
      </c>
      <c r="I190" s="209"/>
      <c r="J190" s="210"/>
      <c r="K190" s="211"/>
      <c r="L190" s="212"/>
      <c r="M190" s="50">
        <v>21.8</v>
      </c>
      <c r="N190" s="52">
        <v>5.0999999999999996</v>
      </c>
      <c r="O190" s="53" t="s">
        <v>13</v>
      </c>
      <c r="P190" s="53" t="s">
        <v>15</v>
      </c>
      <c r="Q190" s="213"/>
      <c r="R190" s="55">
        <v>19.399999999999999</v>
      </c>
      <c r="S190" s="56">
        <v>13</v>
      </c>
      <c r="T190" s="57">
        <v>13</v>
      </c>
      <c r="U190" s="58" t="s">
        <v>6</v>
      </c>
      <c r="V190" s="59">
        <v>0.64</v>
      </c>
      <c r="W190" s="60"/>
      <c r="X190" s="61"/>
      <c r="Y190" s="58" t="s">
        <v>6</v>
      </c>
      <c r="Z190" s="59">
        <v>0.87</v>
      </c>
      <c r="AA190" s="60"/>
      <c r="AB190" s="61"/>
      <c r="AC190" s="62"/>
      <c r="AD190" s="9"/>
    </row>
    <row r="191" spans="2:30" ht="13.8" customHeight="1" x14ac:dyDescent="0.2">
      <c r="B191" s="227"/>
      <c r="C191" s="46"/>
      <c r="D191" s="45"/>
      <c r="E191" s="159"/>
      <c r="F191" s="64"/>
      <c r="G191" s="63"/>
      <c r="H191" s="208" t="s">
        <v>260</v>
      </c>
      <c r="I191" s="209">
        <v>44797</v>
      </c>
      <c r="J191" s="210" t="s">
        <v>9</v>
      </c>
      <c r="K191" s="211">
        <v>32.5</v>
      </c>
      <c r="L191" s="212">
        <v>6</v>
      </c>
      <c r="M191" s="50">
        <v>28.5</v>
      </c>
      <c r="N191" s="52">
        <v>0.5</v>
      </c>
      <c r="O191" s="53" t="s">
        <v>33</v>
      </c>
      <c r="P191" s="53" t="s">
        <v>15</v>
      </c>
      <c r="Q191" s="213">
        <v>0.5</v>
      </c>
      <c r="R191" s="55">
        <v>18.7</v>
      </c>
      <c r="S191" s="56">
        <v>7</v>
      </c>
      <c r="T191" s="57">
        <v>6</v>
      </c>
      <c r="U191" s="58" t="s">
        <v>6</v>
      </c>
      <c r="V191" s="59">
        <v>0.74</v>
      </c>
      <c r="W191" s="60"/>
      <c r="X191" s="61"/>
      <c r="Y191" s="58" t="s">
        <v>6</v>
      </c>
      <c r="Z191" s="59">
        <v>0.65</v>
      </c>
      <c r="AA191" s="60"/>
      <c r="AB191" s="61"/>
      <c r="AC191" s="62"/>
      <c r="AD191" s="9"/>
    </row>
    <row r="192" spans="2:30" ht="13.8" customHeight="1" x14ac:dyDescent="0.2">
      <c r="B192" s="227"/>
      <c r="C192" s="46"/>
      <c r="D192" s="45"/>
      <c r="E192" s="159"/>
      <c r="F192" s="64"/>
      <c r="G192" s="63"/>
      <c r="H192" s="208" t="s">
        <v>262</v>
      </c>
      <c r="I192" s="209"/>
      <c r="J192" s="210"/>
      <c r="K192" s="211"/>
      <c r="L192" s="212"/>
      <c r="M192" s="50">
        <v>28.1</v>
      </c>
      <c r="N192" s="52">
        <v>5</v>
      </c>
      <c r="O192" s="53" t="s">
        <v>13</v>
      </c>
      <c r="P192" s="53" t="s">
        <v>15</v>
      </c>
      <c r="Q192" s="213"/>
      <c r="R192" s="55">
        <v>19.3</v>
      </c>
      <c r="S192" s="56">
        <v>7</v>
      </c>
      <c r="T192" s="57">
        <v>3.3</v>
      </c>
      <c r="U192" s="58" t="s">
        <v>6</v>
      </c>
      <c r="V192" s="59">
        <v>0.83</v>
      </c>
      <c r="W192" s="60"/>
      <c r="X192" s="61"/>
      <c r="Y192" s="58" t="s">
        <v>6</v>
      </c>
      <c r="Z192" s="59">
        <v>0.59</v>
      </c>
      <c r="AA192" s="60"/>
      <c r="AB192" s="61"/>
      <c r="AC192" s="62"/>
      <c r="AD192" s="9"/>
    </row>
    <row r="193" spans="2:30" ht="13.8" customHeight="1" x14ac:dyDescent="0.2">
      <c r="B193" s="227"/>
      <c r="C193" s="46"/>
      <c r="D193" s="45"/>
      <c r="E193" s="159"/>
      <c r="F193" s="64"/>
      <c r="G193" s="63"/>
      <c r="H193" s="208" t="s">
        <v>260</v>
      </c>
      <c r="I193" s="209">
        <v>44862</v>
      </c>
      <c r="J193" s="210" t="s">
        <v>9</v>
      </c>
      <c r="K193" s="211">
        <v>14.5</v>
      </c>
      <c r="L193" s="212">
        <v>4.5</v>
      </c>
      <c r="M193" s="50">
        <v>17.3</v>
      </c>
      <c r="N193" s="52">
        <v>0.5</v>
      </c>
      <c r="O193" s="53" t="s">
        <v>21</v>
      </c>
      <c r="P193" s="53" t="s">
        <v>15</v>
      </c>
      <c r="Q193" s="213">
        <v>0.5</v>
      </c>
      <c r="R193" s="55">
        <v>24.7</v>
      </c>
      <c r="S193" s="56">
        <v>11</v>
      </c>
      <c r="T193" s="57">
        <v>11</v>
      </c>
      <c r="U193" s="58" t="s">
        <v>6</v>
      </c>
      <c r="V193" s="59">
        <v>0.77</v>
      </c>
      <c r="W193" s="60"/>
      <c r="X193" s="61"/>
      <c r="Y193" s="58" t="s">
        <v>6</v>
      </c>
      <c r="Z193" s="59">
        <v>0.72</v>
      </c>
      <c r="AA193" s="60"/>
      <c r="AB193" s="61"/>
      <c r="AC193" s="62"/>
      <c r="AD193" s="9"/>
    </row>
    <row r="194" spans="2:30" ht="13.8" customHeight="1" x14ac:dyDescent="0.2">
      <c r="B194" s="227"/>
      <c r="C194" s="46"/>
      <c r="D194" s="45"/>
      <c r="E194" s="159"/>
      <c r="F194" s="64"/>
      <c r="G194" s="63"/>
      <c r="H194" s="208" t="s">
        <v>262</v>
      </c>
      <c r="I194" s="209"/>
      <c r="J194" s="210"/>
      <c r="K194" s="211"/>
      <c r="L194" s="212"/>
      <c r="M194" s="50">
        <v>16.899999999999999</v>
      </c>
      <c r="N194" s="52">
        <v>3.5</v>
      </c>
      <c r="O194" s="53" t="s">
        <v>13</v>
      </c>
      <c r="P194" s="53" t="s">
        <v>15</v>
      </c>
      <c r="Q194" s="213"/>
      <c r="R194" s="55">
        <v>25</v>
      </c>
      <c r="S194" s="56">
        <v>11</v>
      </c>
      <c r="T194" s="57">
        <v>12</v>
      </c>
      <c r="U194" s="58" t="s">
        <v>6</v>
      </c>
      <c r="V194" s="59">
        <v>0.68</v>
      </c>
      <c r="W194" s="60"/>
      <c r="X194" s="61"/>
      <c r="Y194" s="58" t="s">
        <v>6</v>
      </c>
      <c r="Z194" s="59">
        <v>0.69</v>
      </c>
      <c r="AA194" s="60"/>
      <c r="AB194" s="61"/>
      <c r="AC194" s="62"/>
      <c r="AD194" s="9"/>
    </row>
    <row r="195" spans="2:30" ht="13.8" customHeight="1" x14ac:dyDescent="0.2">
      <c r="B195" s="227"/>
      <c r="C195" s="46"/>
      <c r="D195" s="45"/>
      <c r="E195" s="159"/>
      <c r="F195" s="64"/>
      <c r="G195" s="63"/>
      <c r="H195" s="208" t="s">
        <v>260</v>
      </c>
      <c r="I195" s="209">
        <v>44922</v>
      </c>
      <c r="J195" s="210" t="s">
        <v>9</v>
      </c>
      <c r="K195" s="211">
        <v>13</v>
      </c>
      <c r="L195" s="212">
        <v>4.8</v>
      </c>
      <c r="M195" s="50">
        <v>4.4000000000000004</v>
      </c>
      <c r="N195" s="52">
        <v>0.5</v>
      </c>
      <c r="O195" s="53" t="s">
        <v>33</v>
      </c>
      <c r="P195" s="53" t="s">
        <v>15</v>
      </c>
      <c r="Q195" s="213">
        <v>0.3</v>
      </c>
      <c r="R195" s="55">
        <v>27.4</v>
      </c>
      <c r="S195" s="56">
        <v>26</v>
      </c>
      <c r="T195" s="57">
        <v>24</v>
      </c>
      <c r="U195" s="58" t="s">
        <v>6</v>
      </c>
      <c r="V195" s="59">
        <v>0.94</v>
      </c>
      <c r="W195" s="60"/>
      <c r="X195" s="61"/>
      <c r="Y195" s="58" t="s">
        <v>6</v>
      </c>
      <c r="Z195" s="59">
        <v>0.88</v>
      </c>
      <c r="AA195" s="60"/>
      <c r="AB195" s="61"/>
      <c r="AC195" s="62"/>
      <c r="AD195" s="9"/>
    </row>
    <row r="196" spans="2:30" ht="13.8" customHeight="1" x14ac:dyDescent="0.2">
      <c r="B196" s="228"/>
      <c r="C196" s="67"/>
      <c r="D196" s="66"/>
      <c r="E196" s="165"/>
      <c r="F196" s="68"/>
      <c r="G196" s="104"/>
      <c r="H196" s="214" t="s">
        <v>262</v>
      </c>
      <c r="I196" s="215"/>
      <c r="J196" s="216"/>
      <c r="K196" s="217"/>
      <c r="L196" s="218"/>
      <c r="M196" s="72">
        <v>4.5</v>
      </c>
      <c r="N196" s="74">
        <v>3.8</v>
      </c>
      <c r="O196" s="75" t="s">
        <v>13</v>
      </c>
      <c r="P196" s="75" t="s">
        <v>15</v>
      </c>
      <c r="Q196" s="219"/>
      <c r="R196" s="77">
        <v>27.5</v>
      </c>
      <c r="S196" s="78">
        <v>32</v>
      </c>
      <c r="T196" s="79">
        <v>26</v>
      </c>
      <c r="U196" s="80" t="s">
        <v>6</v>
      </c>
      <c r="V196" s="81">
        <v>0.76</v>
      </c>
      <c r="W196" s="82"/>
      <c r="X196" s="83"/>
      <c r="Y196" s="80" t="s">
        <v>6</v>
      </c>
      <c r="Z196" s="81">
        <v>0.75</v>
      </c>
      <c r="AA196" s="82"/>
      <c r="AB196" s="83"/>
      <c r="AC196" s="84"/>
      <c r="AD196" s="9"/>
    </row>
  </sheetData>
  <mergeCells count="609">
    <mergeCell ref="B101:B148"/>
    <mergeCell ref="D149:D156"/>
    <mergeCell ref="B149:B196"/>
    <mergeCell ref="G77:G92"/>
    <mergeCell ref="G109:G124"/>
    <mergeCell ref="G181:G196"/>
    <mergeCell ref="B1:B4"/>
    <mergeCell ref="C1:H2"/>
    <mergeCell ref="I1:I4"/>
    <mergeCell ref="G45:G52"/>
    <mergeCell ref="C37:C44"/>
    <mergeCell ref="E37:E44"/>
    <mergeCell ref="F37:F44"/>
    <mergeCell ref="G37:G44"/>
    <mergeCell ref="G5:G28"/>
    <mergeCell ref="C93:C100"/>
    <mergeCell ref="E93:E100"/>
    <mergeCell ref="F93:F100"/>
    <mergeCell ref="G93:G100"/>
    <mergeCell ref="C85:C92"/>
    <mergeCell ref="E85:E92"/>
    <mergeCell ref="F85:F92"/>
    <mergeCell ref="D53:D76"/>
    <mergeCell ref="D77:D100"/>
    <mergeCell ref="J1:J4"/>
    <mergeCell ref="K1:K4"/>
    <mergeCell ref="C3:C4"/>
    <mergeCell ref="H3:H4"/>
    <mergeCell ref="G3:G4"/>
    <mergeCell ref="D3:D4"/>
    <mergeCell ref="E3:F4"/>
    <mergeCell ref="C13:C20"/>
    <mergeCell ref="E13:E20"/>
    <mergeCell ref="F13:F20"/>
    <mergeCell ref="C5:C12"/>
    <mergeCell ref="E5:E12"/>
    <mergeCell ref="F5:F12"/>
    <mergeCell ref="D5:D52"/>
    <mergeCell ref="C29:C36"/>
    <mergeCell ref="E29:E36"/>
    <mergeCell ref="F29:F36"/>
    <mergeCell ref="G29:G36"/>
    <mergeCell ref="C21:C28"/>
    <mergeCell ref="E21:E28"/>
    <mergeCell ref="F21:F28"/>
    <mergeCell ref="C45:C52"/>
    <mergeCell ref="E45:E52"/>
    <mergeCell ref="F45:F52"/>
    <mergeCell ref="L1:L4"/>
    <mergeCell ref="M1:AC1"/>
    <mergeCell ref="M2:T2"/>
    <mergeCell ref="M3:M4"/>
    <mergeCell ref="N3:N4"/>
    <mergeCell ref="Q3:Q4"/>
    <mergeCell ref="R3:R4"/>
    <mergeCell ref="S3:S4"/>
    <mergeCell ref="T3:T4"/>
    <mergeCell ref="AC2:AC4"/>
    <mergeCell ref="O3:O4"/>
    <mergeCell ref="P3:P4"/>
    <mergeCell ref="U2:AB2"/>
    <mergeCell ref="U3:AB3"/>
    <mergeCell ref="U4:X4"/>
    <mergeCell ref="Y4:AB4"/>
    <mergeCell ref="C77:C84"/>
    <mergeCell ref="E77:E84"/>
    <mergeCell ref="F77:F84"/>
    <mergeCell ref="C61:C68"/>
    <mergeCell ref="E61:E68"/>
    <mergeCell ref="F61:F68"/>
    <mergeCell ref="G61:G68"/>
    <mergeCell ref="C53:C60"/>
    <mergeCell ref="E53:E60"/>
    <mergeCell ref="F53:F60"/>
    <mergeCell ref="G53:G60"/>
    <mergeCell ref="C69:C76"/>
    <mergeCell ref="E69:E76"/>
    <mergeCell ref="F69:F76"/>
    <mergeCell ref="G69:G76"/>
    <mergeCell ref="C141:C148"/>
    <mergeCell ref="E141:E148"/>
    <mergeCell ref="F141:F148"/>
    <mergeCell ref="G141:G148"/>
    <mergeCell ref="C133:C140"/>
    <mergeCell ref="E133:E140"/>
    <mergeCell ref="F133:F140"/>
    <mergeCell ref="G133:G140"/>
    <mergeCell ref="D101:D148"/>
    <mergeCell ref="C109:C116"/>
    <mergeCell ref="E109:E116"/>
    <mergeCell ref="F109:F116"/>
    <mergeCell ref="C101:C108"/>
    <mergeCell ref="E101:E108"/>
    <mergeCell ref="F101:F108"/>
    <mergeCell ref="G101:G108"/>
    <mergeCell ref="C125:C132"/>
    <mergeCell ref="E125:E132"/>
    <mergeCell ref="F125:F132"/>
    <mergeCell ref="G125:G132"/>
    <mergeCell ref="C117:C124"/>
    <mergeCell ref="E117:E124"/>
    <mergeCell ref="F117:F124"/>
    <mergeCell ref="E165:E172"/>
    <mergeCell ref="F165:F172"/>
    <mergeCell ref="G165:G172"/>
    <mergeCell ref="C157:C164"/>
    <mergeCell ref="E157:E164"/>
    <mergeCell ref="F157:F164"/>
    <mergeCell ref="G157:G164"/>
    <mergeCell ref="C149:C156"/>
    <mergeCell ref="E149:E156"/>
    <mergeCell ref="F149:F156"/>
    <mergeCell ref="G149:G156"/>
    <mergeCell ref="D157:D172"/>
    <mergeCell ref="Q23:Q24"/>
    <mergeCell ref="K49:K50"/>
    <mergeCell ref="C189:C196"/>
    <mergeCell ref="E189:E196"/>
    <mergeCell ref="F189:F196"/>
    <mergeCell ref="C181:C188"/>
    <mergeCell ref="E181:E188"/>
    <mergeCell ref="F181:F188"/>
    <mergeCell ref="D181:D196"/>
    <mergeCell ref="I115:I116"/>
    <mergeCell ref="I187:I188"/>
    <mergeCell ref="J187:J188"/>
    <mergeCell ref="I59:I60"/>
    <mergeCell ref="I65:I66"/>
    <mergeCell ref="J65:J66"/>
    <mergeCell ref="I105:I106"/>
    <mergeCell ref="J105:J106"/>
    <mergeCell ref="I195:I196"/>
    <mergeCell ref="C173:C180"/>
    <mergeCell ref="D173:D180"/>
    <mergeCell ref="E173:E180"/>
    <mergeCell ref="F173:F180"/>
    <mergeCell ref="G173:G180"/>
    <mergeCell ref="C165:C172"/>
    <mergeCell ref="I39:I40"/>
    <mergeCell ref="J39:J40"/>
    <mergeCell ref="K39:K40"/>
    <mergeCell ref="L39:L40"/>
    <mergeCell ref="Q39:Q40"/>
    <mergeCell ref="I47:I48"/>
    <mergeCell ref="J47:J48"/>
    <mergeCell ref="K47:K48"/>
    <mergeCell ref="L45:L46"/>
    <mergeCell ref="Q45:Q46"/>
    <mergeCell ref="L47:L48"/>
    <mergeCell ref="I17:I18"/>
    <mergeCell ref="J17:J18"/>
    <mergeCell ref="K17:K18"/>
    <mergeCell ref="L17:L18"/>
    <mergeCell ref="Q17:Q18"/>
    <mergeCell ref="I19:I20"/>
    <mergeCell ref="J19:J20"/>
    <mergeCell ref="K19:K20"/>
    <mergeCell ref="L19:L20"/>
    <mergeCell ref="Q19:Q20"/>
    <mergeCell ref="K105:K106"/>
    <mergeCell ref="L105:L106"/>
    <mergeCell ref="Q105:Q106"/>
    <mergeCell ref="L101:L102"/>
    <mergeCell ref="I103:I104"/>
    <mergeCell ref="J103:J104"/>
    <mergeCell ref="K103:K104"/>
    <mergeCell ref="K97:K98"/>
    <mergeCell ref="L97:L98"/>
    <mergeCell ref="Q97:Q98"/>
    <mergeCell ref="I99:I100"/>
    <mergeCell ref="J99:J100"/>
    <mergeCell ref="L103:L104"/>
    <mergeCell ref="Q103:Q104"/>
    <mergeCell ref="J111:J112"/>
    <mergeCell ref="K111:K112"/>
    <mergeCell ref="L111:L112"/>
    <mergeCell ref="I113:I114"/>
    <mergeCell ref="J113:J114"/>
    <mergeCell ref="K113:K114"/>
    <mergeCell ref="L113:L114"/>
    <mergeCell ref="K115:K116"/>
    <mergeCell ref="L115:L116"/>
    <mergeCell ref="J115:J116"/>
    <mergeCell ref="L143:L144"/>
    <mergeCell ref="Q143:Q144"/>
    <mergeCell ref="I141:I142"/>
    <mergeCell ref="L131:L132"/>
    <mergeCell ref="I117:I118"/>
    <mergeCell ref="J117:J118"/>
    <mergeCell ref="K117:K118"/>
    <mergeCell ref="L117:L118"/>
    <mergeCell ref="I129:I130"/>
    <mergeCell ref="J129:J130"/>
    <mergeCell ref="K129:K130"/>
    <mergeCell ref="L129:L130"/>
    <mergeCell ref="Q129:Q130"/>
    <mergeCell ref="I123:I124"/>
    <mergeCell ref="J123:J124"/>
    <mergeCell ref="K123:K124"/>
    <mergeCell ref="L123:L124"/>
    <mergeCell ref="Q123:Q124"/>
    <mergeCell ref="I127:I128"/>
    <mergeCell ref="J127:J128"/>
    <mergeCell ref="K127:K128"/>
    <mergeCell ref="L127:L128"/>
    <mergeCell ref="Q127:Q128"/>
    <mergeCell ref="K119:K120"/>
    <mergeCell ref="K187:K188"/>
    <mergeCell ref="L187:L188"/>
    <mergeCell ref="Q187:Q188"/>
    <mergeCell ref="Q149:Q150"/>
    <mergeCell ref="I147:I148"/>
    <mergeCell ref="J147:J148"/>
    <mergeCell ref="I181:I182"/>
    <mergeCell ref="J181:J182"/>
    <mergeCell ref="K181:K182"/>
    <mergeCell ref="L181:L182"/>
    <mergeCell ref="Q181:Q182"/>
    <mergeCell ref="Q171:Q172"/>
    <mergeCell ref="I167:I168"/>
    <mergeCell ref="J167:J168"/>
    <mergeCell ref="I173:I174"/>
    <mergeCell ref="J173:J174"/>
    <mergeCell ref="K173:K174"/>
    <mergeCell ref="L173:L174"/>
    <mergeCell ref="Q173:Q174"/>
    <mergeCell ref="I153:I154"/>
    <mergeCell ref="Q165:Q166"/>
    <mergeCell ref="I149:I150"/>
    <mergeCell ref="J149:J150"/>
    <mergeCell ref="K149:K150"/>
    <mergeCell ref="L141:L142"/>
    <mergeCell ref="Q141:Q142"/>
    <mergeCell ref="K147:K148"/>
    <mergeCell ref="L153:L154"/>
    <mergeCell ref="Q153:Q154"/>
    <mergeCell ref="I161:I162"/>
    <mergeCell ref="J161:J162"/>
    <mergeCell ref="K161:K162"/>
    <mergeCell ref="L161:L162"/>
    <mergeCell ref="Q161:Q162"/>
    <mergeCell ref="I159:I160"/>
    <mergeCell ref="J159:J160"/>
    <mergeCell ref="K159:K160"/>
    <mergeCell ref="L159:L160"/>
    <mergeCell ref="Q159:Q160"/>
    <mergeCell ref="I157:I158"/>
    <mergeCell ref="Q157:Q158"/>
    <mergeCell ref="J141:J142"/>
    <mergeCell ref="I145:I146"/>
    <mergeCell ref="J145:J146"/>
    <mergeCell ref="K145:K146"/>
    <mergeCell ref="I143:I144"/>
    <mergeCell ref="J143:J144"/>
    <mergeCell ref="K143:K144"/>
    <mergeCell ref="I179:I180"/>
    <mergeCell ref="J179:J180"/>
    <mergeCell ref="K179:K180"/>
    <mergeCell ref="L179:L180"/>
    <mergeCell ref="Q179:Q180"/>
    <mergeCell ref="I165:I166"/>
    <mergeCell ref="J165:J166"/>
    <mergeCell ref="K165:K166"/>
    <mergeCell ref="L165:L166"/>
    <mergeCell ref="L167:L168"/>
    <mergeCell ref="Q167:Q168"/>
    <mergeCell ref="K169:K170"/>
    <mergeCell ref="L169:L170"/>
    <mergeCell ref="Q169:Q170"/>
    <mergeCell ref="J169:J170"/>
    <mergeCell ref="L189:L190"/>
    <mergeCell ref="Q189:Q190"/>
    <mergeCell ref="J157:J158"/>
    <mergeCell ref="K157:K158"/>
    <mergeCell ref="L157:L158"/>
    <mergeCell ref="I177:I178"/>
    <mergeCell ref="J177:J178"/>
    <mergeCell ref="K177:K178"/>
    <mergeCell ref="L177:L178"/>
    <mergeCell ref="Q177:Q178"/>
    <mergeCell ref="I175:I176"/>
    <mergeCell ref="J175:J176"/>
    <mergeCell ref="K175:K176"/>
    <mergeCell ref="L175:L176"/>
    <mergeCell ref="Q175:Q176"/>
    <mergeCell ref="I171:I172"/>
    <mergeCell ref="J171:J172"/>
    <mergeCell ref="K171:K172"/>
    <mergeCell ref="L171:L172"/>
    <mergeCell ref="I189:I190"/>
    <mergeCell ref="J189:J190"/>
    <mergeCell ref="K189:K190"/>
    <mergeCell ref="K167:K168"/>
    <mergeCell ref="I169:I170"/>
    <mergeCell ref="L21:L22"/>
    <mergeCell ref="Q21:Q22"/>
    <mergeCell ref="I25:I26"/>
    <mergeCell ref="J25:J26"/>
    <mergeCell ref="K25:K26"/>
    <mergeCell ref="L25:L26"/>
    <mergeCell ref="Q25:Q26"/>
    <mergeCell ref="I35:I36"/>
    <mergeCell ref="J35:J36"/>
    <mergeCell ref="K35:K36"/>
    <mergeCell ref="L35:L36"/>
    <mergeCell ref="Q35:Q36"/>
    <mergeCell ref="I23:I24"/>
    <mergeCell ref="J23:J24"/>
    <mergeCell ref="K23:K24"/>
    <mergeCell ref="L23:L24"/>
    <mergeCell ref="K21:K22"/>
    <mergeCell ref="I27:I28"/>
    <mergeCell ref="J27:J28"/>
    <mergeCell ref="K27:K28"/>
    <mergeCell ref="L27:L28"/>
    <mergeCell ref="Q27:Q28"/>
    <mergeCell ref="I21:I22"/>
    <mergeCell ref="J21:J22"/>
    <mergeCell ref="J109:J110"/>
    <mergeCell ref="K109:K110"/>
    <mergeCell ref="L109:L110"/>
    <mergeCell ref="Q109:Q110"/>
    <mergeCell ref="K65:K66"/>
    <mergeCell ref="L65:L66"/>
    <mergeCell ref="Q65:Q66"/>
    <mergeCell ref="I51:I52"/>
    <mergeCell ref="J51:J52"/>
    <mergeCell ref="J55:J56"/>
    <mergeCell ref="K55:K56"/>
    <mergeCell ref="L55:L56"/>
    <mergeCell ref="L99:L100"/>
    <mergeCell ref="Q99:Q100"/>
    <mergeCell ref="I107:I108"/>
    <mergeCell ref="J107:J108"/>
    <mergeCell ref="K107:K108"/>
    <mergeCell ref="L107:L108"/>
    <mergeCell ref="I97:I98"/>
    <mergeCell ref="J97:J98"/>
    <mergeCell ref="I101:I102"/>
    <mergeCell ref="J101:J102"/>
    <mergeCell ref="K101:K102"/>
    <mergeCell ref="Q107:Q108"/>
    <mergeCell ref="Q67:Q68"/>
    <mergeCell ref="I83:I84"/>
    <mergeCell ref="J83:J84"/>
    <mergeCell ref="K83:K84"/>
    <mergeCell ref="L83:L84"/>
    <mergeCell ref="I69:I70"/>
    <mergeCell ref="J69:J70"/>
    <mergeCell ref="K69:K70"/>
    <mergeCell ref="L69:L70"/>
    <mergeCell ref="Q69:Q70"/>
    <mergeCell ref="I77:I78"/>
    <mergeCell ref="J77:J78"/>
    <mergeCell ref="K77:K78"/>
    <mergeCell ref="L77:L78"/>
    <mergeCell ref="J67:J68"/>
    <mergeCell ref="I67:I68"/>
    <mergeCell ref="Q77:Q78"/>
    <mergeCell ref="I71:I72"/>
    <mergeCell ref="J71:J72"/>
    <mergeCell ref="K71:K72"/>
    <mergeCell ref="L71:L72"/>
    <mergeCell ref="Q71:Q72"/>
    <mergeCell ref="K67:K68"/>
    <mergeCell ref="I93:I94"/>
    <mergeCell ref="J93:J94"/>
    <mergeCell ref="K93:K94"/>
    <mergeCell ref="Q101:Q102"/>
    <mergeCell ref="K89:K90"/>
    <mergeCell ref="L89:L90"/>
    <mergeCell ref="Q89:Q90"/>
    <mergeCell ref="K79:K80"/>
    <mergeCell ref="L75:L76"/>
    <mergeCell ref="Q75:Q76"/>
    <mergeCell ref="I79:I80"/>
    <mergeCell ref="Q83:Q84"/>
    <mergeCell ref="Q79:Q80"/>
    <mergeCell ref="L79:L80"/>
    <mergeCell ref="J75:J76"/>
    <mergeCell ref="K75:K76"/>
    <mergeCell ref="J131:J132"/>
    <mergeCell ref="I87:I88"/>
    <mergeCell ref="J87:J88"/>
    <mergeCell ref="K87:K88"/>
    <mergeCell ref="L87:L88"/>
    <mergeCell ref="Q87:Q88"/>
    <mergeCell ref="I95:I96"/>
    <mergeCell ref="J95:J96"/>
    <mergeCell ref="K95:K96"/>
    <mergeCell ref="L95:L96"/>
    <mergeCell ref="Q95:Q96"/>
    <mergeCell ref="I91:I92"/>
    <mergeCell ref="J91:J92"/>
    <mergeCell ref="K91:K92"/>
    <mergeCell ref="L91:L92"/>
    <mergeCell ref="Q91:Q92"/>
    <mergeCell ref="I89:I90"/>
    <mergeCell ref="J89:J90"/>
    <mergeCell ref="Q113:Q114"/>
    <mergeCell ref="I111:I112"/>
    <mergeCell ref="L93:L94"/>
    <mergeCell ref="Q93:Q94"/>
    <mergeCell ref="Q111:Q112"/>
    <mergeCell ref="I109:I110"/>
    <mergeCell ref="K141:K142"/>
    <mergeCell ref="K99:K100"/>
    <mergeCell ref="Q131:Q132"/>
    <mergeCell ref="I139:I140"/>
    <mergeCell ref="J139:J140"/>
    <mergeCell ref="K139:K140"/>
    <mergeCell ref="L139:L140"/>
    <mergeCell ref="Q139:Q140"/>
    <mergeCell ref="I135:I136"/>
    <mergeCell ref="J135:J136"/>
    <mergeCell ref="K135:K136"/>
    <mergeCell ref="L135:L136"/>
    <mergeCell ref="Q135:Q136"/>
    <mergeCell ref="I133:I134"/>
    <mergeCell ref="J133:J134"/>
    <mergeCell ref="K133:K134"/>
    <mergeCell ref="L133:L134"/>
    <mergeCell ref="Q133:Q134"/>
    <mergeCell ref="I137:I138"/>
    <mergeCell ref="Q137:Q138"/>
    <mergeCell ref="J137:J138"/>
    <mergeCell ref="K137:K138"/>
    <mergeCell ref="L137:L138"/>
    <mergeCell ref="I131:I132"/>
    <mergeCell ref="I163:I164"/>
    <mergeCell ref="J163:J164"/>
    <mergeCell ref="K163:K164"/>
    <mergeCell ref="L163:L164"/>
    <mergeCell ref="Q163:Q164"/>
    <mergeCell ref="L151:L152"/>
    <mergeCell ref="J153:J154"/>
    <mergeCell ref="K153:K154"/>
    <mergeCell ref="L145:L146"/>
    <mergeCell ref="Q145:Q146"/>
    <mergeCell ref="L147:L148"/>
    <mergeCell ref="Q147:Q148"/>
    <mergeCell ref="I155:I156"/>
    <mergeCell ref="J155:J156"/>
    <mergeCell ref="K155:K156"/>
    <mergeCell ref="L155:L156"/>
    <mergeCell ref="Q155:Q156"/>
    <mergeCell ref="I151:I152"/>
    <mergeCell ref="J151:J152"/>
    <mergeCell ref="K151:K152"/>
    <mergeCell ref="Q151:Q152"/>
    <mergeCell ref="K195:K196"/>
    <mergeCell ref="L195:L196"/>
    <mergeCell ref="Q195:Q196"/>
    <mergeCell ref="I191:I192"/>
    <mergeCell ref="J191:J192"/>
    <mergeCell ref="K191:K192"/>
    <mergeCell ref="L191:L192"/>
    <mergeCell ref="Q191:Q192"/>
    <mergeCell ref="I193:I194"/>
    <mergeCell ref="J193:J194"/>
    <mergeCell ref="K193:K194"/>
    <mergeCell ref="L193:L194"/>
    <mergeCell ref="Q193:Q194"/>
    <mergeCell ref="J195:J196"/>
    <mergeCell ref="I15:I16"/>
    <mergeCell ref="J15:J16"/>
    <mergeCell ref="K15:K16"/>
    <mergeCell ref="L15:L16"/>
    <mergeCell ref="Q15:Q16"/>
    <mergeCell ref="K11:K12"/>
    <mergeCell ref="L11:L12"/>
    <mergeCell ref="Q11:Q12"/>
    <mergeCell ref="J11:J12"/>
    <mergeCell ref="L31:L32"/>
    <mergeCell ref="Q31:Q32"/>
    <mergeCell ref="I29:I30"/>
    <mergeCell ref="J29:J30"/>
    <mergeCell ref="K29:K30"/>
    <mergeCell ref="L29:L30"/>
    <mergeCell ref="Q37:Q38"/>
    <mergeCell ref="I33:I34"/>
    <mergeCell ref="J33:J34"/>
    <mergeCell ref="K33:K34"/>
    <mergeCell ref="L33:L34"/>
    <mergeCell ref="Q33:Q34"/>
    <mergeCell ref="I31:I32"/>
    <mergeCell ref="Q29:Q30"/>
    <mergeCell ref="I37:I38"/>
    <mergeCell ref="J37:J38"/>
    <mergeCell ref="K37:K38"/>
    <mergeCell ref="L37:L38"/>
    <mergeCell ref="J31:J32"/>
    <mergeCell ref="K31:K32"/>
    <mergeCell ref="Q57:Q58"/>
    <mergeCell ref="Q47:Q48"/>
    <mergeCell ref="I55:I56"/>
    <mergeCell ref="I41:I42"/>
    <mergeCell ref="J49:J50"/>
    <mergeCell ref="J41:J42"/>
    <mergeCell ref="K41:K42"/>
    <mergeCell ref="L41:L42"/>
    <mergeCell ref="Q41:Q42"/>
    <mergeCell ref="I49:I50"/>
    <mergeCell ref="L49:L50"/>
    <mergeCell ref="Q49:Q50"/>
    <mergeCell ref="I43:I44"/>
    <mergeCell ref="J43:J44"/>
    <mergeCell ref="K43:K44"/>
    <mergeCell ref="L43:L44"/>
    <mergeCell ref="Q43:Q44"/>
    <mergeCell ref="I45:I46"/>
    <mergeCell ref="J45:J46"/>
    <mergeCell ref="K45:K46"/>
    <mergeCell ref="K51:K52"/>
    <mergeCell ref="L51:L52"/>
    <mergeCell ref="Q51:Q52"/>
    <mergeCell ref="I5:I6"/>
    <mergeCell ref="J5:J6"/>
    <mergeCell ref="K5:K6"/>
    <mergeCell ref="L5:L6"/>
    <mergeCell ref="Q5:Q6"/>
    <mergeCell ref="I13:I14"/>
    <mergeCell ref="J13:J14"/>
    <mergeCell ref="K13:K14"/>
    <mergeCell ref="L13:L14"/>
    <mergeCell ref="Q13:Q14"/>
    <mergeCell ref="I9:I10"/>
    <mergeCell ref="J9:J10"/>
    <mergeCell ref="K9:K10"/>
    <mergeCell ref="L9:L10"/>
    <mergeCell ref="Q9:Q10"/>
    <mergeCell ref="I11:I12"/>
    <mergeCell ref="I7:I8"/>
    <mergeCell ref="J7:J8"/>
    <mergeCell ref="K7:K8"/>
    <mergeCell ref="L7:L8"/>
    <mergeCell ref="Q7:Q8"/>
    <mergeCell ref="K53:K54"/>
    <mergeCell ref="L53:L54"/>
    <mergeCell ref="Q53:Q54"/>
    <mergeCell ref="I63:I64"/>
    <mergeCell ref="J63:J64"/>
    <mergeCell ref="K63:K64"/>
    <mergeCell ref="L63:L64"/>
    <mergeCell ref="Q63:Q64"/>
    <mergeCell ref="I61:I62"/>
    <mergeCell ref="J61:J62"/>
    <mergeCell ref="K61:K62"/>
    <mergeCell ref="L61:L62"/>
    <mergeCell ref="Q61:Q62"/>
    <mergeCell ref="Q55:Q56"/>
    <mergeCell ref="I57:I58"/>
    <mergeCell ref="J57:J58"/>
    <mergeCell ref="K57:K58"/>
    <mergeCell ref="L57:L58"/>
    <mergeCell ref="I53:I54"/>
    <mergeCell ref="J53:J54"/>
    <mergeCell ref="J59:J60"/>
    <mergeCell ref="K59:K60"/>
    <mergeCell ref="L59:L60"/>
    <mergeCell ref="Q59:Q60"/>
    <mergeCell ref="I185:I186"/>
    <mergeCell ref="J185:J186"/>
    <mergeCell ref="K185:K186"/>
    <mergeCell ref="L185:L186"/>
    <mergeCell ref="Q185:Q186"/>
    <mergeCell ref="Q115:Q116"/>
    <mergeCell ref="Q73:Q74"/>
    <mergeCell ref="I73:I74"/>
    <mergeCell ref="J73:J74"/>
    <mergeCell ref="K73:K74"/>
    <mergeCell ref="L73:L74"/>
    <mergeCell ref="I85:I86"/>
    <mergeCell ref="J85:J86"/>
    <mergeCell ref="K85:K86"/>
    <mergeCell ref="L85:L86"/>
    <mergeCell ref="Q85:Q86"/>
    <mergeCell ref="I81:I82"/>
    <mergeCell ref="J81:J82"/>
    <mergeCell ref="K81:K82"/>
    <mergeCell ref="L81:L82"/>
    <mergeCell ref="Q81:Q82"/>
    <mergeCell ref="I75:I76"/>
    <mergeCell ref="K131:K132"/>
    <mergeCell ref="L149:L150"/>
    <mergeCell ref="I183:I184"/>
    <mergeCell ref="J183:J184"/>
    <mergeCell ref="K183:K184"/>
    <mergeCell ref="L183:L184"/>
    <mergeCell ref="Q183:Q184"/>
    <mergeCell ref="B5:B52"/>
    <mergeCell ref="B53:B100"/>
    <mergeCell ref="Q117:Q118"/>
    <mergeCell ref="I125:I126"/>
    <mergeCell ref="J125:J126"/>
    <mergeCell ref="K125:K126"/>
    <mergeCell ref="L125:L126"/>
    <mergeCell ref="Q125:Q126"/>
    <mergeCell ref="I121:I122"/>
    <mergeCell ref="J121:J122"/>
    <mergeCell ref="K121:K122"/>
    <mergeCell ref="L121:L122"/>
    <mergeCell ref="Q121:Q122"/>
    <mergeCell ref="I119:I120"/>
    <mergeCell ref="J119:J120"/>
    <mergeCell ref="L119:L120"/>
    <mergeCell ref="Q119:Q120"/>
    <mergeCell ref="L67:L68"/>
    <mergeCell ref="J79:J80"/>
  </mergeCells>
  <phoneticPr fontId="2"/>
  <conditionalFormatting sqref="V5:V196 X5:X196 AB5:AB196 Z5:Z196">
    <cfRule type="cellIs" dxfId="22" priority="1" stopIfTrue="1" operator="greaterThanOrEqual">
      <formula>10</formula>
    </cfRule>
    <cfRule type="cellIs" dxfId="21" priority="2" stopIfTrue="1" operator="greaterThanOrEqual">
      <formula>1</formula>
    </cfRule>
    <cfRule type="cellIs" dxfId="20" priority="3" stopIfTrue="1" operator="greaterThanOrEqual">
      <formula>0.1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83" fitToHeight="0" orientation="landscape" r:id="rId1"/>
  <headerFooter scaleWithDoc="0">
    <oddHeader>&amp;C&amp;18Fig.4.6.2(1) Gunma &amp;A &amp;P/&amp;N</oddHeader>
  </headerFooter>
  <rowBreaks count="3" manualBreakCount="3">
    <brk id="52" min="1" max="29" man="1"/>
    <brk id="100" min="1" max="28" man="1"/>
    <brk id="148" min="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X100"/>
  <sheetViews>
    <sheetView view="pageBreakPreview" zoomScale="70" zoomScaleNormal="55" zoomScaleSheetLayoutView="70" workbookViewId="0">
      <pane xSplit="7" ySplit="4" topLeftCell="H5" activePane="bottomRight" state="frozen"/>
      <selection activeCell="H64" sqref="H64:H77"/>
      <selection pane="topRight" activeCell="H64" sqref="H64:H77"/>
      <selection pane="bottomLeft" activeCell="H64" sqref="H64:H77"/>
      <selection pane="bottomRight" activeCell="U29" sqref="U29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108" bestFit="1" customWidth="1"/>
    <col min="3" max="3" width="3.88671875" style="1" bestFit="1" customWidth="1"/>
    <col min="4" max="4" width="6.88671875" style="179" customWidth="1"/>
    <col min="5" max="5" width="17" style="1" customWidth="1"/>
    <col min="6" max="6" width="7.6640625" style="1" bestFit="1" customWidth="1"/>
    <col min="7" max="7" width="17" style="1" customWidth="1"/>
    <col min="8" max="8" width="10.88671875" style="109" customWidth="1"/>
    <col min="9" max="9" width="8.44140625" style="1" customWidth="1"/>
    <col min="10" max="10" width="12" style="1" customWidth="1"/>
    <col min="11" max="11" width="6.44140625" style="1" customWidth="1"/>
    <col min="12" max="12" width="11.33203125" style="1" customWidth="1"/>
    <col min="13" max="13" width="6.77734375" style="1" customWidth="1"/>
    <col min="14" max="14" width="19.21875" style="1" customWidth="1"/>
    <col min="15" max="15" width="20.6640625" style="1" customWidth="1"/>
    <col min="16" max="23" width="7.6640625" style="1" customWidth="1"/>
    <col min="24" max="24" width="8.88671875" style="1" customWidth="1"/>
    <col min="25" max="25" width="7.6640625" style="1" customWidth="1"/>
    <col min="26" max="26" width="8.44140625" style="1" customWidth="1"/>
    <col min="27" max="27" width="2.33203125" style="110" customWidth="1"/>
    <col min="28" max="28" width="6.6640625" style="110" customWidth="1"/>
    <col min="29" max="29" width="2.33203125" style="112" customWidth="1"/>
    <col min="30" max="30" width="4.5546875" style="201" customWidth="1"/>
    <col min="31" max="31" width="2.33203125" style="110" customWidth="1"/>
    <col min="32" max="32" width="6.6640625" style="110" customWidth="1"/>
    <col min="33" max="33" width="2.33203125" style="112" customWidth="1"/>
    <col min="34" max="34" width="4.5546875" style="110" customWidth="1"/>
    <col min="35" max="35" width="7.88671875" style="110" customWidth="1"/>
    <col min="36" max="36" width="10.109375" style="1" customWidth="1"/>
    <col min="37" max="37" width="2.44140625" style="1" customWidth="1"/>
    <col min="38" max="76" width="8.88671875" style="1"/>
    <col min="77" max="16384" width="8.88671875" style="8"/>
  </cols>
  <sheetData>
    <row r="1" spans="1:76" s="14" customFormat="1" ht="13.8" customHeight="1" x14ac:dyDescent="0.2">
      <c r="A1" s="9"/>
      <c r="B1" s="113"/>
      <c r="C1" s="3" t="s">
        <v>216</v>
      </c>
      <c r="D1" s="3"/>
      <c r="E1" s="3"/>
      <c r="F1" s="3"/>
      <c r="G1" s="3"/>
      <c r="H1" s="4" t="s">
        <v>219</v>
      </c>
      <c r="I1" s="5" t="s">
        <v>220</v>
      </c>
      <c r="J1" s="5" t="s">
        <v>233</v>
      </c>
      <c r="K1" s="5" t="s">
        <v>221</v>
      </c>
      <c r="L1" s="7" t="s">
        <v>235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</row>
    <row r="2" spans="1:76" s="14" customFormat="1" ht="13.8" customHeight="1" x14ac:dyDescent="0.2">
      <c r="A2" s="9"/>
      <c r="B2" s="113"/>
      <c r="C2" s="3"/>
      <c r="D2" s="3"/>
      <c r="E2" s="3"/>
      <c r="F2" s="3"/>
      <c r="G2" s="3"/>
      <c r="H2" s="4"/>
      <c r="I2" s="5"/>
      <c r="J2" s="5"/>
      <c r="K2" s="5"/>
      <c r="L2" s="5" t="s">
        <v>248</v>
      </c>
      <c r="M2" s="10" t="s">
        <v>223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27" t="s">
        <v>249</v>
      </c>
      <c r="AB2" s="128"/>
      <c r="AC2" s="128"/>
      <c r="AD2" s="128"/>
      <c r="AE2" s="128"/>
      <c r="AF2" s="128"/>
      <c r="AG2" s="128"/>
      <c r="AH2" s="128"/>
      <c r="AI2" s="129"/>
      <c r="AJ2" s="10" t="s">
        <v>231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</row>
    <row r="3" spans="1:76" s="14" customFormat="1" ht="13.8" customHeight="1" x14ac:dyDescent="0.2">
      <c r="A3" s="9"/>
      <c r="B3" s="113"/>
      <c r="C3" s="10" t="s">
        <v>0</v>
      </c>
      <c r="D3" s="181" t="s">
        <v>217</v>
      </c>
      <c r="E3" s="181" t="s">
        <v>257</v>
      </c>
      <c r="F3" s="182"/>
      <c r="G3" s="124" t="s">
        <v>264</v>
      </c>
      <c r="H3" s="4"/>
      <c r="I3" s="5"/>
      <c r="J3" s="5"/>
      <c r="K3" s="5"/>
      <c r="L3" s="5"/>
      <c r="M3" s="125" t="s">
        <v>236</v>
      </c>
      <c r="N3" s="5" t="s">
        <v>225</v>
      </c>
      <c r="O3" s="5" t="s">
        <v>226</v>
      </c>
      <c r="P3" s="183" t="s">
        <v>237</v>
      </c>
      <c r="Q3" s="183"/>
      <c r="R3" s="183"/>
      <c r="S3" s="183"/>
      <c r="T3" s="183"/>
      <c r="U3" s="183"/>
      <c r="V3" s="183"/>
      <c r="W3" s="183"/>
      <c r="X3" s="125" t="s">
        <v>245</v>
      </c>
      <c r="Y3" s="184" t="s">
        <v>296</v>
      </c>
      <c r="Z3" s="20" t="s">
        <v>246</v>
      </c>
      <c r="AA3" s="21" t="s">
        <v>230</v>
      </c>
      <c r="AB3" s="22"/>
      <c r="AC3" s="22"/>
      <c r="AD3" s="22"/>
      <c r="AE3" s="22"/>
      <c r="AF3" s="22"/>
      <c r="AG3" s="22"/>
      <c r="AH3" s="22"/>
      <c r="AI3" s="23"/>
      <c r="AJ3" s="10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</row>
    <row r="4" spans="1:76" s="14" customFormat="1" ht="27.6" customHeight="1" x14ac:dyDescent="0.2">
      <c r="A4" s="9"/>
      <c r="B4" s="113"/>
      <c r="C4" s="10"/>
      <c r="D4" s="185"/>
      <c r="E4" s="185"/>
      <c r="F4" s="186"/>
      <c r="G4" s="146"/>
      <c r="H4" s="4"/>
      <c r="I4" s="5"/>
      <c r="J4" s="5"/>
      <c r="K4" s="5"/>
      <c r="L4" s="5"/>
      <c r="M4" s="143"/>
      <c r="N4" s="5"/>
      <c r="O4" s="5"/>
      <c r="P4" s="187" t="s">
        <v>239</v>
      </c>
      <c r="Q4" s="187" t="s">
        <v>241</v>
      </c>
      <c r="R4" s="187" t="s">
        <v>243</v>
      </c>
      <c r="S4" s="187" t="s">
        <v>240</v>
      </c>
      <c r="T4" s="187" t="s">
        <v>242</v>
      </c>
      <c r="U4" s="187" t="s">
        <v>244</v>
      </c>
      <c r="V4" s="187" t="s">
        <v>11</v>
      </c>
      <c r="W4" s="187" t="s">
        <v>238</v>
      </c>
      <c r="X4" s="143"/>
      <c r="Y4" s="188"/>
      <c r="Z4" s="20"/>
      <c r="AA4" s="21" t="s">
        <v>1</v>
      </c>
      <c r="AB4" s="22"/>
      <c r="AC4" s="22"/>
      <c r="AD4" s="23"/>
      <c r="AE4" s="21" t="s">
        <v>2</v>
      </c>
      <c r="AF4" s="22"/>
      <c r="AG4" s="22"/>
      <c r="AH4" s="23"/>
      <c r="AI4" s="145" t="s">
        <v>247</v>
      </c>
      <c r="AJ4" s="10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</row>
    <row r="5" spans="1:76" s="14" customFormat="1" ht="13.8" customHeight="1" x14ac:dyDescent="0.2">
      <c r="A5" s="9"/>
      <c r="B5" s="189" t="s">
        <v>256</v>
      </c>
      <c r="C5" s="28">
        <v>49</v>
      </c>
      <c r="D5" s="27" t="s">
        <v>168</v>
      </c>
      <c r="E5" s="149" t="s">
        <v>169</v>
      </c>
      <c r="F5" s="28" t="s">
        <v>170</v>
      </c>
      <c r="G5" s="29" t="s">
        <v>171</v>
      </c>
      <c r="H5" s="30">
        <v>44697</v>
      </c>
      <c r="I5" s="31" t="s">
        <v>10</v>
      </c>
      <c r="J5" s="32">
        <v>11.4</v>
      </c>
      <c r="K5" s="33">
        <v>92</v>
      </c>
      <c r="L5" s="33">
        <v>6.7</v>
      </c>
      <c r="M5" s="36">
        <v>5</v>
      </c>
      <c r="N5" s="35" t="s">
        <v>28</v>
      </c>
      <c r="O5" s="35" t="s">
        <v>15</v>
      </c>
      <c r="P5" s="34">
        <v>0</v>
      </c>
      <c r="Q5" s="34">
        <v>0</v>
      </c>
      <c r="R5" s="34">
        <v>0.3</v>
      </c>
      <c r="S5" s="34">
        <v>0</v>
      </c>
      <c r="T5" s="34">
        <v>0.4</v>
      </c>
      <c r="U5" s="34">
        <v>1.7</v>
      </c>
      <c r="V5" s="34">
        <v>70.400000000000006</v>
      </c>
      <c r="W5" s="34">
        <v>27.2</v>
      </c>
      <c r="X5" s="34">
        <v>29.200000000000003</v>
      </c>
      <c r="Y5" s="190">
        <v>2.44</v>
      </c>
      <c r="Z5" s="191" t="s">
        <v>11</v>
      </c>
      <c r="AA5" s="40"/>
      <c r="AB5" s="152">
        <v>24</v>
      </c>
      <c r="AC5" s="42" t="s">
        <v>8</v>
      </c>
      <c r="AD5" s="43">
        <v>5.8</v>
      </c>
      <c r="AE5" s="40"/>
      <c r="AF5" s="152">
        <v>810</v>
      </c>
      <c r="AG5" s="42" t="s">
        <v>8</v>
      </c>
      <c r="AH5" s="43">
        <v>24</v>
      </c>
      <c r="AI5" s="153">
        <v>834</v>
      </c>
      <c r="AJ5" s="44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</row>
    <row r="6" spans="1:76" s="14" customFormat="1" ht="13.8" customHeight="1" x14ac:dyDescent="0.2">
      <c r="A6" s="9"/>
      <c r="B6" s="192"/>
      <c r="C6" s="46"/>
      <c r="D6" s="45"/>
      <c r="E6" s="159"/>
      <c r="F6" s="46"/>
      <c r="G6" s="47"/>
      <c r="H6" s="48">
        <v>44799</v>
      </c>
      <c r="I6" s="49" t="s">
        <v>9</v>
      </c>
      <c r="J6" s="50">
        <v>28.9</v>
      </c>
      <c r="K6" s="51">
        <v>81</v>
      </c>
      <c r="L6" s="51">
        <v>8.3000000000000007</v>
      </c>
      <c r="M6" s="54">
        <v>5</v>
      </c>
      <c r="N6" s="53" t="s">
        <v>28</v>
      </c>
      <c r="O6" s="53" t="s">
        <v>15</v>
      </c>
      <c r="P6" s="52">
        <v>0</v>
      </c>
      <c r="Q6" s="52">
        <v>0</v>
      </c>
      <c r="R6" s="52">
        <v>0</v>
      </c>
      <c r="S6" s="52">
        <v>0</v>
      </c>
      <c r="T6" s="52">
        <v>0.2</v>
      </c>
      <c r="U6" s="52">
        <v>0.5</v>
      </c>
      <c r="V6" s="52">
        <v>64.7</v>
      </c>
      <c r="W6" s="52">
        <v>34.6</v>
      </c>
      <c r="X6" s="52">
        <v>28.900000000000006</v>
      </c>
      <c r="Y6" s="193">
        <v>2.54</v>
      </c>
      <c r="Z6" s="194" t="s">
        <v>11</v>
      </c>
      <c r="AA6" s="58"/>
      <c r="AB6" s="162">
        <v>11</v>
      </c>
      <c r="AC6" s="60" t="s">
        <v>8</v>
      </c>
      <c r="AD6" s="61">
        <v>2</v>
      </c>
      <c r="AE6" s="58"/>
      <c r="AF6" s="162">
        <v>450</v>
      </c>
      <c r="AG6" s="60" t="s">
        <v>8</v>
      </c>
      <c r="AH6" s="61">
        <v>9.9</v>
      </c>
      <c r="AI6" s="163">
        <v>461</v>
      </c>
      <c r="AJ6" s="6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6" s="14" customFormat="1" ht="13.8" customHeight="1" x14ac:dyDescent="0.2">
      <c r="A7" s="9"/>
      <c r="B7" s="192"/>
      <c r="C7" s="46"/>
      <c r="D7" s="45"/>
      <c r="E7" s="159"/>
      <c r="F7" s="46"/>
      <c r="G7" s="47"/>
      <c r="H7" s="48">
        <v>44860</v>
      </c>
      <c r="I7" s="49" t="s">
        <v>9</v>
      </c>
      <c r="J7" s="50">
        <v>17</v>
      </c>
      <c r="K7" s="51">
        <v>81.2</v>
      </c>
      <c r="L7" s="51">
        <v>8.4</v>
      </c>
      <c r="M7" s="54">
        <v>5</v>
      </c>
      <c r="N7" s="53" t="s">
        <v>31</v>
      </c>
      <c r="O7" s="53" t="s">
        <v>15</v>
      </c>
      <c r="P7" s="52">
        <v>0</v>
      </c>
      <c r="Q7" s="52">
        <v>0</v>
      </c>
      <c r="R7" s="52">
        <v>0</v>
      </c>
      <c r="S7" s="52">
        <v>0.1</v>
      </c>
      <c r="T7" s="52">
        <v>0.2</v>
      </c>
      <c r="U7" s="52">
        <v>0.6</v>
      </c>
      <c r="V7" s="52">
        <v>63.2</v>
      </c>
      <c r="W7" s="52">
        <v>35.9</v>
      </c>
      <c r="X7" s="52">
        <v>29.5</v>
      </c>
      <c r="Y7" s="193">
        <v>2.6</v>
      </c>
      <c r="Z7" s="194" t="s">
        <v>11</v>
      </c>
      <c r="AA7" s="58"/>
      <c r="AB7" s="162">
        <v>13</v>
      </c>
      <c r="AC7" s="60" t="s">
        <v>8</v>
      </c>
      <c r="AD7" s="61">
        <v>2.6</v>
      </c>
      <c r="AE7" s="58"/>
      <c r="AF7" s="162">
        <v>690</v>
      </c>
      <c r="AG7" s="60" t="s">
        <v>8</v>
      </c>
      <c r="AH7" s="61">
        <v>14</v>
      </c>
      <c r="AI7" s="163">
        <v>703</v>
      </c>
      <c r="AJ7" s="6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</row>
    <row r="8" spans="1:76" s="14" customFormat="1" ht="13.8" customHeight="1" x14ac:dyDescent="0.2">
      <c r="A8" s="9"/>
      <c r="B8" s="192"/>
      <c r="C8" s="46"/>
      <c r="D8" s="45"/>
      <c r="E8" s="159"/>
      <c r="F8" s="46"/>
      <c r="G8" s="47"/>
      <c r="H8" s="48">
        <v>44894</v>
      </c>
      <c r="I8" s="49" t="s">
        <v>10</v>
      </c>
      <c r="J8" s="50">
        <v>10.7</v>
      </c>
      <c r="K8" s="51">
        <v>78.400000000000006</v>
      </c>
      <c r="L8" s="51">
        <v>9.5</v>
      </c>
      <c r="M8" s="54">
        <v>3</v>
      </c>
      <c r="N8" s="53" t="s">
        <v>31</v>
      </c>
      <c r="O8" s="53" t="s">
        <v>15</v>
      </c>
      <c r="P8" s="52">
        <v>0</v>
      </c>
      <c r="Q8" s="52">
        <v>0</v>
      </c>
      <c r="R8" s="52">
        <v>0</v>
      </c>
      <c r="S8" s="52">
        <v>0.2</v>
      </c>
      <c r="T8" s="52">
        <v>0.3</v>
      </c>
      <c r="U8" s="52">
        <v>0.5</v>
      </c>
      <c r="V8" s="52">
        <v>63.3</v>
      </c>
      <c r="W8" s="52">
        <v>35.700000000000003</v>
      </c>
      <c r="X8" s="52">
        <v>29.400000000000006</v>
      </c>
      <c r="Y8" s="193">
        <v>2.5299999999999998</v>
      </c>
      <c r="Z8" s="194" t="s">
        <v>11</v>
      </c>
      <c r="AA8" s="58"/>
      <c r="AB8" s="162">
        <v>17</v>
      </c>
      <c r="AC8" s="60" t="s">
        <v>8</v>
      </c>
      <c r="AD8" s="61">
        <v>3.2</v>
      </c>
      <c r="AE8" s="58"/>
      <c r="AF8" s="162">
        <v>500</v>
      </c>
      <c r="AG8" s="60" t="s">
        <v>8</v>
      </c>
      <c r="AH8" s="61">
        <v>12</v>
      </c>
      <c r="AI8" s="163">
        <v>517</v>
      </c>
      <c r="AJ8" s="6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</row>
    <row r="9" spans="1:76" ht="13.8" customHeight="1" x14ac:dyDescent="0.2">
      <c r="B9" s="192"/>
      <c r="C9" s="46">
        <v>50</v>
      </c>
      <c r="D9" s="45"/>
      <c r="E9" s="159" t="s">
        <v>172</v>
      </c>
      <c r="F9" s="64" t="s">
        <v>170</v>
      </c>
      <c r="G9" s="47"/>
      <c r="H9" s="48">
        <v>44697</v>
      </c>
      <c r="I9" s="49" t="s">
        <v>10</v>
      </c>
      <c r="J9" s="50">
        <v>14.1</v>
      </c>
      <c r="K9" s="51">
        <v>93.5</v>
      </c>
      <c r="L9" s="51">
        <v>5.3</v>
      </c>
      <c r="M9" s="54">
        <v>4</v>
      </c>
      <c r="N9" s="53" t="s">
        <v>28</v>
      </c>
      <c r="O9" s="53" t="s">
        <v>15</v>
      </c>
      <c r="P9" s="52">
        <v>0</v>
      </c>
      <c r="Q9" s="52">
        <v>0</v>
      </c>
      <c r="R9" s="52">
        <v>1</v>
      </c>
      <c r="S9" s="52">
        <v>0.6</v>
      </c>
      <c r="T9" s="52">
        <v>0.7</v>
      </c>
      <c r="U9" s="52">
        <v>0.9</v>
      </c>
      <c r="V9" s="52">
        <v>57.8</v>
      </c>
      <c r="W9" s="52">
        <v>39</v>
      </c>
      <c r="X9" s="52">
        <v>25.099999999999994</v>
      </c>
      <c r="Y9" s="193">
        <v>2.5499999999999998</v>
      </c>
      <c r="Z9" s="194" t="s">
        <v>11</v>
      </c>
      <c r="AA9" s="58"/>
      <c r="AB9" s="162">
        <v>68</v>
      </c>
      <c r="AC9" s="60" t="s">
        <v>8</v>
      </c>
      <c r="AD9" s="61">
        <v>11</v>
      </c>
      <c r="AE9" s="58"/>
      <c r="AF9" s="162">
        <v>1800</v>
      </c>
      <c r="AG9" s="60" t="s">
        <v>8</v>
      </c>
      <c r="AH9" s="61">
        <v>42</v>
      </c>
      <c r="AI9" s="163">
        <v>1868</v>
      </c>
      <c r="AJ9" s="62"/>
      <c r="AK9" s="9"/>
    </row>
    <row r="10" spans="1:76" ht="13.8" customHeight="1" x14ac:dyDescent="0.2">
      <c r="B10" s="192"/>
      <c r="C10" s="46"/>
      <c r="D10" s="45"/>
      <c r="E10" s="159"/>
      <c r="F10" s="64"/>
      <c r="G10" s="47"/>
      <c r="H10" s="48">
        <v>44799</v>
      </c>
      <c r="I10" s="49" t="s">
        <v>9</v>
      </c>
      <c r="J10" s="50">
        <v>31.5</v>
      </c>
      <c r="K10" s="51">
        <v>88</v>
      </c>
      <c r="L10" s="51">
        <v>7.9</v>
      </c>
      <c r="M10" s="54">
        <v>7</v>
      </c>
      <c r="N10" s="53" t="s">
        <v>28</v>
      </c>
      <c r="O10" s="53" t="s">
        <v>15</v>
      </c>
      <c r="P10" s="52">
        <v>0</v>
      </c>
      <c r="Q10" s="52">
        <v>0</v>
      </c>
      <c r="R10" s="52">
        <v>0</v>
      </c>
      <c r="S10" s="52">
        <v>0.2</v>
      </c>
      <c r="T10" s="52">
        <v>1.1000000000000001</v>
      </c>
      <c r="U10" s="52">
        <v>3</v>
      </c>
      <c r="V10" s="52">
        <v>72.099999999999994</v>
      </c>
      <c r="W10" s="52">
        <v>23.6</v>
      </c>
      <c r="X10" s="52">
        <v>32.599999999999994</v>
      </c>
      <c r="Y10" s="193">
        <v>2.5099999999999998</v>
      </c>
      <c r="Z10" s="194" t="s">
        <v>11</v>
      </c>
      <c r="AA10" s="58"/>
      <c r="AB10" s="162">
        <v>21</v>
      </c>
      <c r="AC10" s="60" t="s">
        <v>8</v>
      </c>
      <c r="AD10" s="61">
        <v>6</v>
      </c>
      <c r="AE10" s="58"/>
      <c r="AF10" s="162">
        <v>600</v>
      </c>
      <c r="AG10" s="60" t="s">
        <v>8</v>
      </c>
      <c r="AH10" s="61">
        <v>20</v>
      </c>
      <c r="AI10" s="163">
        <v>621</v>
      </c>
      <c r="AJ10" s="62"/>
      <c r="AK10" s="9"/>
    </row>
    <row r="11" spans="1:76" ht="13.8" customHeight="1" x14ac:dyDescent="0.2">
      <c r="B11" s="192"/>
      <c r="C11" s="46"/>
      <c r="D11" s="45"/>
      <c r="E11" s="159"/>
      <c r="F11" s="64"/>
      <c r="G11" s="47"/>
      <c r="H11" s="48">
        <v>44860</v>
      </c>
      <c r="I11" s="49" t="s">
        <v>9</v>
      </c>
      <c r="J11" s="50">
        <v>16.2</v>
      </c>
      <c r="K11" s="51">
        <v>101</v>
      </c>
      <c r="L11" s="51">
        <v>7</v>
      </c>
      <c r="M11" s="54">
        <v>5</v>
      </c>
      <c r="N11" s="53" t="s">
        <v>28</v>
      </c>
      <c r="O11" s="53" t="s">
        <v>18</v>
      </c>
      <c r="P11" s="52">
        <v>0</v>
      </c>
      <c r="Q11" s="52">
        <v>0</v>
      </c>
      <c r="R11" s="52">
        <v>0</v>
      </c>
      <c r="S11" s="52">
        <v>0</v>
      </c>
      <c r="T11" s="52">
        <v>0.2</v>
      </c>
      <c r="U11" s="52">
        <v>1</v>
      </c>
      <c r="V11" s="52">
        <v>76.900000000000006</v>
      </c>
      <c r="W11" s="52">
        <v>21.9</v>
      </c>
      <c r="X11" s="52">
        <v>32</v>
      </c>
      <c r="Y11" s="193">
        <v>2.52</v>
      </c>
      <c r="Z11" s="194" t="s">
        <v>11</v>
      </c>
      <c r="AA11" s="58"/>
      <c r="AB11" s="162">
        <v>43</v>
      </c>
      <c r="AC11" s="60" t="s">
        <v>8</v>
      </c>
      <c r="AD11" s="61">
        <v>8.4</v>
      </c>
      <c r="AE11" s="58"/>
      <c r="AF11" s="162">
        <v>1600</v>
      </c>
      <c r="AG11" s="60" t="s">
        <v>8</v>
      </c>
      <c r="AH11" s="61">
        <v>47</v>
      </c>
      <c r="AI11" s="163">
        <v>1643</v>
      </c>
      <c r="AJ11" s="62"/>
      <c r="AK11" s="9"/>
    </row>
    <row r="12" spans="1:76" ht="13.8" customHeight="1" x14ac:dyDescent="0.2">
      <c r="B12" s="192"/>
      <c r="C12" s="46"/>
      <c r="D12" s="45"/>
      <c r="E12" s="159"/>
      <c r="F12" s="64"/>
      <c r="G12" s="47"/>
      <c r="H12" s="48">
        <v>44894</v>
      </c>
      <c r="I12" s="49" t="s">
        <v>10</v>
      </c>
      <c r="J12" s="50">
        <v>11.6</v>
      </c>
      <c r="K12" s="51">
        <v>93</v>
      </c>
      <c r="L12" s="51">
        <v>8</v>
      </c>
      <c r="M12" s="54">
        <v>3</v>
      </c>
      <c r="N12" s="53" t="s">
        <v>28</v>
      </c>
      <c r="O12" s="53" t="s">
        <v>15</v>
      </c>
      <c r="P12" s="52">
        <v>0</v>
      </c>
      <c r="Q12" s="52">
        <v>0</v>
      </c>
      <c r="R12" s="52">
        <v>0.3</v>
      </c>
      <c r="S12" s="52">
        <v>2.1</v>
      </c>
      <c r="T12" s="52">
        <v>5.2</v>
      </c>
      <c r="U12" s="52">
        <v>6</v>
      </c>
      <c r="V12" s="52">
        <v>63.6</v>
      </c>
      <c r="W12" s="52">
        <v>22.8</v>
      </c>
      <c r="X12" s="52">
        <v>30.400000000000006</v>
      </c>
      <c r="Y12" s="193">
        <v>2.4700000000000002</v>
      </c>
      <c r="Z12" s="194" t="s">
        <v>11</v>
      </c>
      <c r="AA12" s="58"/>
      <c r="AB12" s="162">
        <v>52</v>
      </c>
      <c r="AC12" s="60" t="s">
        <v>8</v>
      </c>
      <c r="AD12" s="61">
        <v>12</v>
      </c>
      <c r="AE12" s="58"/>
      <c r="AF12" s="162">
        <v>2100</v>
      </c>
      <c r="AG12" s="60" t="s">
        <v>8</v>
      </c>
      <c r="AH12" s="61">
        <v>77</v>
      </c>
      <c r="AI12" s="163">
        <v>2152</v>
      </c>
      <c r="AJ12" s="62"/>
      <c r="AK12" s="9"/>
    </row>
    <row r="13" spans="1:76" ht="13.8" customHeight="1" x14ac:dyDescent="0.2">
      <c r="B13" s="192"/>
      <c r="C13" s="46">
        <v>51</v>
      </c>
      <c r="D13" s="45"/>
      <c r="E13" s="159" t="s">
        <v>173</v>
      </c>
      <c r="F13" s="64" t="s">
        <v>170</v>
      </c>
      <c r="G13" s="47"/>
      <c r="H13" s="48">
        <v>44698</v>
      </c>
      <c r="I13" s="49" t="s">
        <v>10</v>
      </c>
      <c r="J13" s="50">
        <v>13</v>
      </c>
      <c r="K13" s="51">
        <v>48</v>
      </c>
      <c r="L13" s="51">
        <v>7.2</v>
      </c>
      <c r="M13" s="54">
        <v>7</v>
      </c>
      <c r="N13" s="53" t="s">
        <v>31</v>
      </c>
      <c r="O13" s="53" t="s">
        <v>15</v>
      </c>
      <c r="P13" s="52">
        <v>0</v>
      </c>
      <c r="Q13" s="52">
        <v>0</v>
      </c>
      <c r="R13" s="52">
        <v>0.2</v>
      </c>
      <c r="S13" s="52">
        <v>0.3</v>
      </c>
      <c r="T13" s="52">
        <v>0.2</v>
      </c>
      <c r="U13" s="52">
        <v>0.2</v>
      </c>
      <c r="V13" s="52">
        <v>63.2</v>
      </c>
      <c r="W13" s="52">
        <v>35.9</v>
      </c>
      <c r="X13" s="52">
        <v>32.700000000000003</v>
      </c>
      <c r="Y13" s="193">
        <v>2.52</v>
      </c>
      <c r="Z13" s="194" t="s">
        <v>11</v>
      </c>
      <c r="AA13" s="58"/>
      <c r="AB13" s="162">
        <v>17</v>
      </c>
      <c r="AC13" s="60" t="s">
        <v>8</v>
      </c>
      <c r="AD13" s="61">
        <v>5</v>
      </c>
      <c r="AE13" s="58"/>
      <c r="AF13" s="162">
        <v>610</v>
      </c>
      <c r="AG13" s="60" t="s">
        <v>8</v>
      </c>
      <c r="AH13" s="61">
        <v>17</v>
      </c>
      <c r="AI13" s="163">
        <v>627</v>
      </c>
      <c r="AJ13" s="62"/>
      <c r="AK13" s="9"/>
    </row>
    <row r="14" spans="1:76" ht="13.8" customHeight="1" x14ac:dyDescent="0.2">
      <c r="B14" s="192"/>
      <c r="C14" s="46"/>
      <c r="D14" s="45"/>
      <c r="E14" s="159"/>
      <c r="F14" s="64"/>
      <c r="G14" s="47"/>
      <c r="H14" s="48">
        <v>44799</v>
      </c>
      <c r="I14" s="49" t="s">
        <v>10</v>
      </c>
      <c r="J14" s="50">
        <v>28.9</v>
      </c>
      <c r="K14" s="51">
        <v>49.3</v>
      </c>
      <c r="L14" s="51">
        <v>11</v>
      </c>
      <c r="M14" s="54">
        <v>6</v>
      </c>
      <c r="N14" s="53" t="s">
        <v>31</v>
      </c>
      <c r="O14" s="53" t="s">
        <v>15</v>
      </c>
      <c r="P14" s="52">
        <v>0</v>
      </c>
      <c r="Q14" s="52">
        <v>0</v>
      </c>
      <c r="R14" s="52">
        <v>0</v>
      </c>
      <c r="S14" s="52">
        <v>0.1</v>
      </c>
      <c r="T14" s="52">
        <v>0.2</v>
      </c>
      <c r="U14" s="52">
        <v>0.4</v>
      </c>
      <c r="V14" s="52">
        <v>63.3</v>
      </c>
      <c r="W14" s="52">
        <v>36</v>
      </c>
      <c r="X14" s="52">
        <v>34</v>
      </c>
      <c r="Y14" s="193">
        <v>2.5499999999999998</v>
      </c>
      <c r="Z14" s="194" t="s">
        <v>11</v>
      </c>
      <c r="AA14" s="58"/>
      <c r="AB14" s="162">
        <v>13</v>
      </c>
      <c r="AC14" s="60" t="s">
        <v>8</v>
      </c>
      <c r="AD14" s="61">
        <v>2.6</v>
      </c>
      <c r="AE14" s="58"/>
      <c r="AF14" s="162">
        <v>600</v>
      </c>
      <c r="AG14" s="60" t="s">
        <v>8</v>
      </c>
      <c r="AH14" s="61">
        <v>14</v>
      </c>
      <c r="AI14" s="163">
        <v>613</v>
      </c>
      <c r="AJ14" s="62"/>
      <c r="AK14" s="9"/>
    </row>
    <row r="15" spans="1:76" ht="13.8" customHeight="1" x14ac:dyDescent="0.2">
      <c r="B15" s="192"/>
      <c r="C15" s="46"/>
      <c r="D15" s="45"/>
      <c r="E15" s="159"/>
      <c r="F15" s="64"/>
      <c r="G15" s="47"/>
      <c r="H15" s="48">
        <v>44860</v>
      </c>
      <c r="I15" s="49" t="s">
        <v>9</v>
      </c>
      <c r="J15" s="50">
        <v>17.8</v>
      </c>
      <c r="K15" s="51">
        <v>44.8</v>
      </c>
      <c r="L15" s="51">
        <v>9</v>
      </c>
      <c r="M15" s="54">
        <v>3</v>
      </c>
      <c r="N15" s="53" t="s">
        <v>31</v>
      </c>
      <c r="O15" s="53" t="s">
        <v>15</v>
      </c>
      <c r="P15" s="52">
        <v>0</v>
      </c>
      <c r="Q15" s="52">
        <v>0</v>
      </c>
      <c r="R15" s="52">
        <v>0</v>
      </c>
      <c r="S15" s="52">
        <v>0.1</v>
      </c>
      <c r="T15" s="52">
        <v>0.4</v>
      </c>
      <c r="U15" s="52">
        <v>2</v>
      </c>
      <c r="V15" s="52">
        <v>64.8</v>
      </c>
      <c r="W15" s="52">
        <v>32.700000000000003</v>
      </c>
      <c r="X15" s="52">
        <v>34.700000000000003</v>
      </c>
      <c r="Y15" s="193">
        <v>2.58</v>
      </c>
      <c r="Z15" s="194" t="s">
        <v>11</v>
      </c>
      <c r="AA15" s="58"/>
      <c r="AB15" s="162">
        <v>12</v>
      </c>
      <c r="AC15" s="60" t="s">
        <v>8</v>
      </c>
      <c r="AD15" s="61">
        <v>2.6</v>
      </c>
      <c r="AE15" s="58"/>
      <c r="AF15" s="162">
        <v>440</v>
      </c>
      <c r="AG15" s="60" t="s">
        <v>8</v>
      </c>
      <c r="AH15" s="61">
        <v>12</v>
      </c>
      <c r="AI15" s="163">
        <v>452</v>
      </c>
      <c r="AJ15" s="62"/>
      <c r="AK15" s="9"/>
    </row>
    <row r="16" spans="1:76" ht="13.8" customHeight="1" x14ac:dyDescent="0.2">
      <c r="B16" s="192"/>
      <c r="C16" s="46"/>
      <c r="D16" s="45"/>
      <c r="E16" s="159"/>
      <c r="F16" s="64"/>
      <c r="G16" s="47"/>
      <c r="H16" s="48">
        <v>44894</v>
      </c>
      <c r="I16" s="49" t="s">
        <v>10</v>
      </c>
      <c r="J16" s="50">
        <v>11.8</v>
      </c>
      <c r="K16" s="51">
        <v>46.3</v>
      </c>
      <c r="L16" s="51">
        <v>10</v>
      </c>
      <c r="M16" s="54">
        <v>5</v>
      </c>
      <c r="N16" s="53" t="s">
        <v>31</v>
      </c>
      <c r="O16" s="53" t="s">
        <v>18</v>
      </c>
      <c r="P16" s="52">
        <v>0</v>
      </c>
      <c r="Q16" s="52">
        <v>0</v>
      </c>
      <c r="R16" s="52">
        <v>0</v>
      </c>
      <c r="S16" s="52">
        <v>0.1</v>
      </c>
      <c r="T16" s="52">
        <v>0.2</v>
      </c>
      <c r="U16" s="52">
        <v>0.8</v>
      </c>
      <c r="V16" s="52">
        <v>61.2</v>
      </c>
      <c r="W16" s="52">
        <v>37.700000000000003</v>
      </c>
      <c r="X16" s="52">
        <v>36</v>
      </c>
      <c r="Y16" s="193">
        <v>2.5099999999999998</v>
      </c>
      <c r="Z16" s="194" t="s">
        <v>11</v>
      </c>
      <c r="AA16" s="58"/>
      <c r="AB16" s="162">
        <v>22</v>
      </c>
      <c r="AC16" s="60" t="s">
        <v>8</v>
      </c>
      <c r="AD16" s="61">
        <v>4.5</v>
      </c>
      <c r="AE16" s="58"/>
      <c r="AF16" s="162">
        <v>500</v>
      </c>
      <c r="AG16" s="60" t="s">
        <v>8</v>
      </c>
      <c r="AH16" s="61">
        <v>20</v>
      </c>
      <c r="AI16" s="163">
        <v>522</v>
      </c>
      <c r="AJ16" s="62"/>
      <c r="AK16" s="9"/>
    </row>
    <row r="17" spans="2:37" ht="13.8" customHeight="1" x14ac:dyDescent="0.2">
      <c r="B17" s="192"/>
      <c r="C17" s="46">
        <v>52</v>
      </c>
      <c r="D17" s="45"/>
      <c r="E17" s="159" t="s">
        <v>174</v>
      </c>
      <c r="F17" s="64" t="s">
        <v>170</v>
      </c>
      <c r="G17" s="47" t="s">
        <v>175</v>
      </c>
      <c r="H17" s="48">
        <v>44712</v>
      </c>
      <c r="I17" s="49" t="s">
        <v>268</v>
      </c>
      <c r="J17" s="50">
        <v>12</v>
      </c>
      <c r="K17" s="51">
        <v>42.4</v>
      </c>
      <c r="L17" s="51">
        <v>6.9</v>
      </c>
      <c r="M17" s="54">
        <v>4</v>
      </c>
      <c r="N17" s="53" t="s">
        <v>40</v>
      </c>
      <c r="O17" s="53" t="s">
        <v>18</v>
      </c>
      <c r="P17" s="52">
        <v>0</v>
      </c>
      <c r="Q17" s="52">
        <v>0</v>
      </c>
      <c r="R17" s="52">
        <v>0</v>
      </c>
      <c r="S17" s="52">
        <v>0</v>
      </c>
      <c r="T17" s="52">
        <v>0.2</v>
      </c>
      <c r="U17" s="52">
        <v>0.1</v>
      </c>
      <c r="V17" s="52">
        <v>79.2</v>
      </c>
      <c r="W17" s="52">
        <v>20.5</v>
      </c>
      <c r="X17" s="52">
        <v>17.900000000000006</v>
      </c>
      <c r="Y17" s="193">
        <v>2.38</v>
      </c>
      <c r="Z17" s="194" t="s">
        <v>11</v>
      </c>
      <c r="AA17" s="58"/>
      <c r="AB17" s="162">
        <v>9.8000000000000007</v>
      </c>
      <c r="AC17" s="60" t="s">
        <v>8</v>
      </c>
      <c r="AD17" s="61">
        <v>2.4</v>
      </c>
      <c r="AE17" s="58"/>
      <c r="AF17" s="162">
        <v>300</v>
      </c>
      <c r="AG17" s="60" t="s">
        <v>8</v>
      </c>
      <c r="AH17" s="61">
        <v>9</v>
      </c>
      <c r="AI17" s="163">
        <v>309.8</v>
      </c>
      <c r="AJ17" s="62"/>
      <c r="AK17" s="9"/>
    </row>
    <row r="18" spans="2:37" ht="13.8" customHeight="1" x14ac:dyDescent="0.2">
      <c r="B18" s="192"/>
      <c r="C18" s="46"/>
      <c r="D18" s="45"/>
      <c r="E18" s="159"/>
      <c r="F18" s="64"/>
      <c r="G18" s="47"/>
      <c r="H18" s="48">
        <v>44790</v>
      </c>
      <c r="I18" s="49" t="s">
        <v>10</v>
      </c>
      <c r="J18" s="50">
        <v>24</v>
      </c>
      <c r="K18" s="51">
        <v>40.200000000000003</v>
      </c>
      <c r="L18" s="51">
        <v>7.5</v>
      </c>
      <c r="M18" s="54">
        <v>4</v>
      </c>
      <c r="N18" s="53" t="s">
        <v>40</v>
      </c>
      <c r="O18" s="53" t="s">
        <v>15</v>
      </c>
      <c r="P18" s="52">
        <v>0</v>
      </c>
      <c r="Q18" s="52">
        <v>0</v>
      </c>
      <c r="R18" s="52">
        <v>0</v>
      </c>
      <c r="S18" s="52">
        <v>0.1</v>
      </c>
      <c r="T18" s="52">
        <v>0.3</v>
      </c>
      <c r="U18" s="52">
        <v>0.7</v>
      </c>
      <c r="V18" s="52">
        <v>84.8</v>
      </c>
      <c r="W18" s="52">
        <v>14.1</v>
      </c>
      <c r="X18" s="52">
        <v>19.200000000000003</v>
      </c>
      <c r="Y18" s="193">
        <v>2.34</v>
      </c>
      <c r="Z18" s="194" t="s">
        <v>11</v>
      </c>
      <c r="AA18" s="58"/>
      <c r="AB18" s="162">
        <v>25</v>
      </c>
      <c r="AC18" s="60" t="s">
        <v>8</v>
      </c>
      <c r="AD18" s="61">
        <v>6.7</v>
      </c>
      <c r="AE18" s="58"/>
      <c r="AF18" s="162">
        <v>330</v>
      </c>
      <c r="AG18" s="60" t="s">
        <v>8</v>
      </c>
      <c r="AH18" s="61">
        <v>24</v>
      </c>
      <c r="AI18" s="163">
        <v>355</v>
      </c>
      <c r="AJ18" s="62"/>
      <c r="AK18" s="9"/>
    </row>
    <row r="19" spans="2:37" ht="13.8" customHeight="1" x14ac:dyDescent="0.2">
      <c r="B19" s="192"/>
      <c r="C19" s="46"/>
      <c r="D19" s="45"/>
      <c r="E19" s="159"/>
      <c r="F19" s="64"/>
      <c r="G19" s="47"/>
      <c r="H19" s="48">
        <v>44860</v>
      </c>
      <c r="I19" s="49" t="s">
        <v>9</v>
      </c>
      <c r="J19" s="50">
        <v>13</v>
      </c>
      <c r="K19" s="51">
        <v>42</v>
      </c>
      <c r="L19" s="51">
        <v>9.5</v>
      </c>
      <c r="M19" s="54">
        <v>5</v>
      </c>
      <c r="N19" s="53" t="s">
        <v>40</v>
      </c>
      <c r="O19" s="53" t="s">
        <v>15</v>
      </c>
      <c r="P19" s="52">
        <v>0</v>
      </c>
      <c r="Q19" s="52">
        <v>0</v>
      </c>
      <c r="R19" s="52">
        <v>0</v>
      </c>
      <c r="S19" s="52">
        <v>0</v>
      </c>
      <c r="T19" s="52">
        <v>0.1</v>
      </c>
      <c r="U19" s="52">
        <v>0.2</v>
      </c>
      <c r="V19" s="52">
        <v>84.5</v>
      </c>
      <c r="W19" s="52">
        <v>15.2</v>
      </c>
      <c r="X19" s="52">
        <v>17</v>
      </c>
      <c r="Y19" s="193">
        <v>2.41</v>
      </c>
      <c r="Z19" s="194" t="s">
        <v>11</v>
      </c>
      <c r="AA19" s="58" t="s">
        <v>6</v>
      </c>
      <c r="AB19" s="162">
        <v>9.6999999999999993</v>
      </c>
      <c r="AC19" s="60"/>
      <c r="AD19" s="61"/>
      <c r="AE19" s="58"/>
      <c r="AF19" s="162">
        <v>330</v>
      </c>
      <c r="AG19" s="60" t="s">
        <v>8</v>
      </c>
      <c r="AH19" s="61">
        <v>7.9</v>
      </c>
      <c r="AI19" s="163">
        <v>330</v>
      </c>
      <c r="AJ19" s="62"/>
      <c r="AK19" s="9"/>
    </row>
    <row r="20" spans="2:37" ht="13.8" customHeight="1" x14ac:dyDescent="0.2">
      <c r="B20" s="192"/>
      <c r="C20" s="46"/>
      <c r="D20" s="45"/>
      <c r="E20" s="159"/>
      <c r="F20" s="64"/>
      <c r="G20" s="47"/>
      <c r="H20" s="48">
        <v>44893</v>
      </c>
      <c r="I20" s="49" t="s">
        <v>9</v>
      </c>
      <c r="J20" s="50">
        <v>10</v>
      </c>
      <c r="K20" s="51">
        <v>41.5</v>
      </c>
      <c r="L20" s="51">
        <v>6.5</v>
      </c>
      <c r="M20" s="54">
        <v>5</v>
      </c>
      <c r="N20" s="53" t="s">
        <v>40</v>
      </c>
      <c r="O20" s="53" t="s">
        <v>15</v>
      </c>
      <c r="P20" s="52">
        <v>0</v>
      </c>
      <c r="Q20" s="52">
        <v>0</v>
      </c>
      <c r="R20" s="52">
        <v>0</v>
      </c>
      <c r="S20" s="52">
        <v>0</v>
      </c>
      <c r="T20" s="52">
        <v>0.4</v>
      </c>
      <c r="U20" s="52">
        <v>0.7</v>
      </c>
      <c r="V20" s="52">
        <v>82.5</v>
      </c>
      <c r="W20" s="52">
        <v>16.399999999999999</v>
      </c>
      <c r="X20" s="52">
        <v>17.099999999999994</v>
      </c>
      <c r="Y20" s="193">
        <v>2.2599999999999998</v>
      </c>
      <c r="Z20" s="194" t="s">
        <v>11</v>
      </c>
      <c r="AA20" s="58" t="s">
        <v>6</v>
      </c>
      <c r="AB20" s="162">
        <v>9.3000000000000007</v>
      </c>
      <c r="AC20" s="60"/>
      <c r="AD20" s="61"/>
      <c r="AE20" s="58"/>
      <c r="AF20" s="162">
        <v>360</v>
      </c>
      <c r="AG20" s="60" t="s">
        <v>8</v>
      </c>
      <c r="AH20" s="61">
        <v>9.1</v>
      </c>
      <c r="AI20" s="163">
        <v>360</v>
      </c>
      <c r="AJ20" s="62"/>
      <c r="AK20" s="9"/>
    </row>
    <row r="21" spans="2:37" ht="13.8" customHeight="1" x14ac:dyDescent="0.2">
      <c r="B21" s="192"/>
      <c r="C21" s="46">
        <v>53</v>
      </c>
      <c r="D21" s="45"/>
      <c r="E21" s="159" t="s">
        <v>176</v>
      </c>
      <c r="F21" s="64" t="s">
        <v>170</v>
      </c>
      <c r="G21" s="47" t="s">
        <v>171</v>
      </c>
      <c r="H21" s="48">
        <v>44712</v>
      </c>
      <c r="I21" s="49" t="s">
        <v>268</v>
      </c>
      <c r="J21" s="50">
        <v>16</v>
      </c>
      <c r="K21" s="51">
        <v>69.5</v>
      </c>
      <c r="L21" s="51">
        <v>7.3</v>
      </c>
      <c r="M21" s="54">
        <v>5</v>
      </c>
      <c r="N21" s="53" t="s">
        <v>28</v>
      </c>
      <c r="O21" s="53" t="s">
        <v>15</v>
      </c>
      <c r="P21" s="52">
        <v>0</v>
      </c>
      <c r="Q21" s="52">
        <v>0</v>
      </c>
      <c r="R21" s="52">
        <v>0</v>
      </c>
      <c r="S21" s="52">
        <v>0</v>
      </c>
      <c r="T21" s="52">
        <v>0.2</v>
      </c>
      <c r="U21" s="52">
        <v>0.9</v>
      </c>
      <c r="V21" s="52">
        <v>59.1</v>
      </c>
      <c r="W21" s="52">
        <v>39.799999999999997</v>
      </c>
      <c r="X21" s="52">
        <v>29.400000000000006</v>
      </c>
      <c r="Y21" s="193">
        <v>2.5299999999999998</v>
      </c>
      <c r="Z21" s="194" t="s">
        <v>11</v>
      </c>
      <c r="AA21" s="58"/>
      <c r="AB21" s="162">
        <v>12</v>
      </c>
      <c r="AC21" s="60" t="s">
        <v>8</v>
      </c>
      <c r="AD21" s="61">
        <v>2.2000000000000002</v>
      </c>
      <c r="AE21" s="58"/>
      <c r="AF21" s="162">
        <v>500</v>
      </c>
      <c r="AG21" s="60" t="s">
        <v>8</v>
      </c>
      <c r="AH21" s="61">
        <v>11</v>
      </c>
      <c r="AI21" s="163">
        <v>512</v>
      </c>
      <c r="AJ21" s="62"/>
      <c r="AK21" s="9"/>
    </row>
    <row r="22" spans="2:37" ht="13.8" customHeight="1" x14ac:dyDescent="0.2">
      <c r="B22" s="192"/>
      <c r="C22" s="46"/>
      <c r="D22" s="45"/>
      <c r="E22" s="159"/>
      <c r="F22" s="64"/>
      <c r="G22" s="47"/>
      <c r="H22" s="48">
        <v>44789</v>
      </c>
      <c r="I22" s="49" t="s">
        <v>10</v>
      </c>
      <c r="J22" s="50">
        <v>28.2</v>
      </c>
      <c r="K22" s="51">
        <v>54.6</v>
      </c>
      <c r="L22" s="51">
        <v>9.6</v>
      </c>
      <c r="M22" s="54">
        <v>5</v>
      </c>
      <c r="N22" s="53" t="s">
        <v>28</v>
      </c>
      <c r="O22" s="53" t="s">
        <v>17</v>
      </c>
      <c r="P22" s="52">
        <v>0</v>
      </c>
      <c r="Q22" s="52">
        <v>0</v>
      </c>
      <c r="R22" s="52">
        <v>0</v>
      </c>
      <c r="S22" s="52">
        <v>0.1</v>
      </c>
      <c r="T22" s="52">
        <v>1</v>
      </c>
      <c r="U22" s="52">
        <v>7</v>
      </c>
      <c r="V22" s="52">
        <v>63</v>
      </c>
      <c r="W22" s="52">
        <v>28.9</v>
      </c>
      <c r="X22" s="52">
        <v>28.400000000000006</v>
      </c>
      <c r="Y22" s="193">
        <v>2.5299999999999998</v>
      </c>
      <c r="Z22" s="194" t="s">
        <v>11</v>
      </c>
      <c r="AA22" s="58"/>
      <c r="AB22" s="162">
        <v>13</v>
      </c>
      <c r="AC22" s="60" t="s">
        <v>8</v>
      </c>
      <c r="AD22" s="61">
        <v>4</v>
      </c>
      <c r="AE22" s="58"/>
      <c r="AF22" s="162">
        <v>430</v>
      </c>
      <c r="AG22" s="60" t="s">
        <v>8</v>
      </c>
      <c r="AH22" s="61">
        <v>15</v>
      </c>
      <c r="AI22" s="163">
        <v>443</v>
      </c>
      <c r="AJ22" s="62"/>
      <c r="AK22" s="9"/>
    </row>
    <row r="23" spans="2:37" ht="13.8" customHeight="1" x14ac:dyDescent="0.2">
      <c r="B23" s="192"/>
      <c r="C23" s="46"/>
      <c r="D23" s="45"/>
      <c r="E23" s="159"/>
      <c r="F23" s="64"/>
      <c r="G23" s="47"/>
      <c r="H23" s="48">
        <v>44860</v>
      </c>
      <c r="I23" s="49" t="s">
        <v>9</v>
      </c>
      <c r="J23" s="50">
        <v>12.3</v>
      </c>
      <c r="K23" s="51">
        <v>69.099999999999994</v>
      </c>
      <c r="L23" s="51">
        <v>10.199999999999999</v>
      </c>
      <c r="M23" s="54">
        <v>5</v>
      </c>
      <c r="N23" s="53" t="s">
        <v>28</v>
      </c>
      <c r="O23" s="53" t="s">
        <v>15</v>
      </c>
      <c r="P23" s="52">
        <v>0</v>
      </c>
      <c r="Q23" s="52">
        <v>0</v>
      </c>
      <c r="R23" s="52">
        <v>0</v>
      </c>
      <c r="S23" s="52">
        <v>0.2</v>
      </c>
      <c r="T23" s="52">
        <v>0.4</v>
      </c>
      <c r="U23" s="52">
        <v>2.9</v>
      </c>
      <c r="V23" s="52">
        <v>69.2</v>
      </c>
      <c r="W23" s="52">
        <v>27.3</v>
      </c>
      <c r="X23" s="52">
        <v>28.599999999999994</v>
      </c>
      <c r="Y23" s="193">
        <v>2.57</v>
      </c>
      <c r="Z23" s="194" t="s">
        <v>11</v>
      </c>
      <c r="AA23" s="58"/>
      <c r="AB23" s="162">
        <v>13</v>
      </c>
      <c r="AC23" s="60" t="s">
        <v>8</v>
      </c>
      <c r="AD23" s="61">
        <v>3.3</v>
      </c>
      <c r="AE23" s="58"/>
      <c r="AF23" s="162">
        <v>510</v>
      </c>
      <c r="AG23" s="60" t="s">
        <v>8</v>
      </c>
      <c r="AH23" s="61">
        <v>15</v>
      </c>
      <c r="AI23" s="163">
        <v>523</v>
      </c>
      <c r="AJ23" s="62"/>
      <c r="AK23" s="9"/>
    </row>
    <row r="24" spans="2:37" ht="13.8" customHeight="1" x14ac:dyDescent="0.2">
      <c r="B24" s="192"/>
      <c r="C24" s="46"/>
      <c r="D24" s="45"/>
      <c r="E24" s="159"/>
      <c r="F24" s="64"/>
      <c r="G24" s="47"/>
      <c r="H24" s="48">
        <v>44908</v>
      </c>
      <c r="I24" s="49" t="s">
        <v>10</v>
      </c>
      <c r="J24" s="50">
        <v>8</v>
      </c>
      <c r="K24" s="51">
        <v>67.5</v>
      </c>
      <c r="L24" s="51">
        <v>7.8</v>
      </c>
      <c r="M24" s="54">
        <v>5</v>
      </c>
      <c r="N24" s="53" t="s">
        <v>28</v>
      </c>
      <c r="O24" s="53" t="s">
        <v>15</v>
      </c>
      <c r="P24" s="52">
        <v>0</v>
      </c>
      <c r="Q24" s="52">
        <v>0</v>
      </c>
      <c r="R24" s="52">
        <v>0</v>
      </c>
      <c r="S24" s="52">
        <v>0.4</v>
      </c>
      <c r="T24" s="52">
        <v>2.2000000000000002</v>
      </c>
      <c r="U24" s="52">
        <v>4.0999999999999996</v>
      </c>
      <c r="V24" s="52">
        <v>54.7</v>
      </c>
      <c r="W24" s="52">
        <v>38.6</v>
      </c>
      <c r="X24" s="52">
        <v>32.099999999999994</v>
      </c>
      <c r="Y24" s="193">
        <v>2.56</v>
      </c>
      <c r="Z24" s="194" t="s">
        <v>11</v>
      </c>
      <c r="AA24" s="58"/>
      <c r="AB24" s="162">
        <v>9.6</v>
      </c>
      <c r="AC24" s="60" t="s">
        <v>8</v>
      </c>
      <c r="AD24" s="61">
        <v>2.2000000000000002</v>
      </c>
      <c r="AE24" s="58"/>
      <c r="AF24" s="162">
        <v>450</v>
      </c>
      <c r="AG24" s="60" t="s">
        <v>8</v>
      </c>
      <c r="AH24" s="61">
        <v>12</v>
      </c>
      <c r="AI24" s="163">
        <v>459.6</v>
      </c>
      <c r="AJ24" s="62"/>
      <c r="AK24" s="9"/>
    </row>
    <row r="25" spans="2:37" ht="13.8" customHeight="1" x14ac:dyDescent="0.2">
      <c r="B25" s="192"/>
      <c r="C25" s="46">
        <v>54</v>
      </c>
      <c r="D25" s="45"/>
      <c r="E25" s="159" t="s">
        <v>177</v>
      </c>
      <c r="F25" s="64" t="s">
        <v>170</v>
      </c>
      <c r="G25" s="47" t="s">
        <v>178</v>
      </c>
      <c r="H25" s="48">
        <v>44699</v>
      </c>
      <c r="I25" s="49" t="s">
        <v>9</v>
      </c>
      <c r="J25" s="50">
        <v>13</v>
      </c>
      <c r="K25" s="51">
        <v>35.1</v>
      </c>
      <c r="L25" s="51">
        <v>10.4</v>
      </c>
      <c r="M25" s="54">
        <v>5</v>
      </c>
      <c r="N25" s="53" t="s">
        <v>31</v>
      </c>
      <c r="O25" s="53" t="s">
        <v>15</v>
      </c>
      <c r="P25" s="52">
        <v>0</v>
      </c>
      <c r="Q25" s="52">
        <v>0</v>
      </c>
      <c r="R25" s="52">
        <v>0.1</v>
      </c>
      <c r="S25" s="52">
        <v>0.1</v>
      </c>
      <c r="T25" s="52">
        <v>0.1</v>
      </c>
      <c r="U25" s="52">
        <v>0.4</v>
      </c>
      <c r="V25" s="52">
        <v>73.8</v>
      </c>
      <c r="W25" s="52">
        <v>25.5</v>
      </c>
      <c r="X25" s="52">
        <v>24.099999999999994</v>
      </c>
      <c r="Y25" s="193">
        <v>2.52</v>
      </c>
      <c r="Z25" s="194" t="s">
        <v>11</v>
      </c>
      <c r="AA25" s="58"/>
      <c r="AB25" s="162">
        <v>67</v>
      </c>
      <c r="AC25" s="60" t="s">
        <v>8</v>
      </c>
      <c r="AD25" s="61">
        <v>5.2</v>
      </c>
      <c r="AE25" s="58"/>
      <c r="AF25" s="162">
        <v>2400</v>
      </c>
      <c r="AG25" s="60" t="s">
        <v>8</v>
      </c>
      <c r="AH25" s="61">
        <v>29</v>
      </c>
      <c r="AI25" s="163">
        <v>2467</v>
      </c>
      <c r="AJ25" s="62"/>
      <c r="AK25" s="9"/>
    </row>
    <row r="26" spans="2:37" ht="13.8" customHeight="1" x14ac:dyDescent="0.2">
      <c r="B26" s="192"/>
      <c r="C26" s="46"/>
      <c r="D26" s="45"/>
      <c r="E26" s="159"/>
      <c r="F26" s="64"/>
      <c r="G26" s="47"/>
      <c r="H26" s="48">
        <v>44791</v>
      </c>
      <c r="I26" s="49" t="s">
        <v>10</v>
      </c>
      <c r="J26" s="50">
        <v>26.2</v>
      </c>
      <c r="K26" s="51">
        <v>40</v>
      </c>
      <c r="L26" s="51">
        <v>15.1</v>
      </c>
      <c r="M26" s="54">
        <v>5</v>
      </c>
      <c r="N26" s="53" t="s">
        <v>31</v>
      </c>
      <c r="O26" s="53" t="s">
        <v>17</v>
      </c>
      <c r="P26" s="52">
        <v>0</v>
      </c>
      <c r="Q26" s="52">
        <v>0</v>
      </c>
      <c r="R26" s="52">
        <v>0</v>
      </c>
      <c r="S26" s="52">
        <v>0</v>
      </c>
      <c r="T26" s="52">
        <v>0.1</v>
      </c>
      <c r="U26" s="52">
        <v>0.4</v>
      </c>
      <c r="V26" s="52">
        <v>74.2</v>
      </c>
      <c r="W26" s="52">
        <v>25.3</v>
      </c>
      <c r="X26" s="52">
        <v>26.099999999999994</v>
      </c>
      <c r="Y26" s="193">
        <v>2.57</v>
      </c>
      <c r="Z26" s="194" t="s">
        <v>11</v>
      </c>
      <c r="AA26" s="58"/>
      <c r="AB26" s="162">
        <v>37</v>
      </c>
      <c r="AC26" s="60" t="s">
        <v>8</v>
      </c>
      <c r="AD26" s="61">
        <v>8.1999999999999993</v>
      </c>
      <c r="AE26" s="58"/>
      <c r="AF26" s="162">
        <v>1300</v>
      </c>
      <c r="AG26" s="60" t="s">
        <v>8</v>
      </c>
      <c r="AH26" s="61">
        <v>43</v>
      </c>
      <c r="AI26" s="163">
        <v>1337</v>
      </c>
      <c r="AJ26" s="62"/>
      <c r="AK26" s="9"/>
    </row>
    <row r="27" spans="2:37" ht="13.8" customHeight="1" x14ac:dyDescent="0.2">
      <c r="B27" s="192"/>
      <c r="C27" s="46"/>
      <c r="D27" s="45"/>
      <c r="E27" s="159"/>
      <c r="F27" s="64"/>
      <c r="G27" s="47"/>
      <c r="H27" s="48">
        <v>44860</v>
      </c>
      <c r="I27" s="49" t="s">
        <v>9</v>
      </c>
      <c r="J27" s="50">
        <v>6.3</v>
      </c>
      <c r="K27" s="51">
        <v>36</v>
      </c>
      <c r="L27" s="51">
        <v>12.7</v>
      </c>
      <c r="M27" s="54">
        <v>5</v>
      </c>
      <c r="N27" s="53" t="s">
        <v>31</v>
      </c>
      <c r="O27" s="53" t="s">
        <v>15</v>
      </c>
      <c r="P27" s="52">
        <v>0</v>
      </c>
      <c r="Q27" s="52">
        <v>0</v>
      </c>
      <c r="R27" s="52">
        <v>0</v>
      </c>
      <c r="S27" s="52">
        <v>0</v>
      </c>
      <c r="T27" s="52">
        <v>0.1</v>
      </c>
      <c r="U27" s="52">
        <v>0.5</v>
      </c>
      <c r="V27" s="52">
        <v>76.7</v>
      </c>
      <c r="W27" s="52">
        <v>22.7</v>
      </c>
      <c r="X27" s="52">
        <v>23.799999999999997</v>
      </c>
      <c r="Y27" s="193">
        <v>2.63</v>
      </c>
      <c r="Z27" s="194" t="s">
        <v>11</v>
      </c>
      <c r="AA27" s="58"/>
      <c r="AB27" s="162">
        <v>33</v>
      </c>
      <c r="AC27" s="60" t="s">
        <v>8</v>
      </c>
      <c r="AD27" s="61">
        <v>6.6</v>
      </c>
      <c r="AE27" s="58"/>
      <c r="AF27" s="162">
        <v>1000</v>
      </c>
      <c r="AG27" s="60" t="s">
        <v>8</v>
      </c>
      <c r="AH27" s="61">
        <v>34</v>
      </c>
      <c r="AI27" s="163">
        <v>1033</v>
      </c>
      <c r="AJ27" s="62"/>
      <c r="AK27" s="9"/>
    </row>
    <row r="28" spans="2:37" ht="13.8" customHeight="1" x14ac:dyDescent="0.2">
      <c r="B28" s="192"/>
      <c r="C28" s="46"/>
      <c r="D28" s="45"/>
      <c r="E28" s="159"/>
      <c r="F28" s="64"/>
      <c r="G28" s="47"/>
      <c r="H28" s="48">
        <v>44894</v>
      </c>
      <c r="I28" s="49" t="s">
        <v>268</v>
      </c>
      <c r="J28" s="50">
        <v>11</v>
      </c>
      <c r="K28" s="51">
        <v>39</v>
      </c>
      <c r="L28" s="51">
        <v>11</v>
      </c>
      <c r="M28" s="54">
        <v>5</v>
      </c>
      <c r="N28" s="53" t="s">
        <v>31</v>
      </c>
      <c r="O28" s="53" t="s">
        <v>15</v>
      </c>
      <c r="P28" s="52">
        <v>0</v>
      </c>
      <c r="Q28" s="52">
        <v>0</v>
      </c>
      <c r="R28" s="52">
        <v>0</v>
      </c>
      <c r="S28" s="52">
        <v>0</v>
      </c>
      <c r="T28" s="52">
        <v>0.1</v>
      </c>
      <c r="U28" s="52">
        <v>1</v>
      </c>
      <c r="V28" s="52">
        <v>72.599999999999994</v>
      </c>
      <c r="W28" s="52">
        <v>26.3</v>
      </c>
      <c r="X28" s="52">
        <v>28</v>
      </c>
      <c r="Y28" s="193">
        <v>2.52</v>
      </c>
      <c r="Z28" s="194" t="s">
        <v>11</v>
      </c>
      <c r="AA28" s="58"/>
      <c r="AB28" s="162">
        <v>53</v>
      </c>
      <c r="AC28" s="60" t="s">
        <v>8</v>
      </c>
      <c r="AD28" s="61">
        <v>9.6</v>
      </c>
      <c r="AE28" s="58"/>
      <c r="AF28" s="162">
        <v>1900</v>
      </c>
      <c r="AG28" s="60" t="s">
        <v>8</v>
      </c>
      <c r="AH28" s="61">
        <v>53</v>
      </c>
      <c r="AI28" s="163">
        <v>1953</v>
      </c>
      <c r="AJ28" s="62"/>
      <c r="AK28" s="9"/>
    </row>
    <row r="29" spans="2:37" ht="13.8" customHeight="1" x14ac:dyDescent="0.2">
      <c r="B29" s="192"/>
      <c r="C29" s="46">
        <v>55</v>
      </c>
      <c r="D29" s="45"/>
      <c r="E29" s="159" t="s">
        <v>179</v>
      </c>
      <c r="F29" s="64" t="s">
        <v>170</v>
      </c>
      <c r="G29" s="47" t="s">
        <v>171</v>
      </c>
      <c r="H29" s="48">
        <v>44701</v>
      </c>
      <c r="I29" s="49" t="s">
        <v>10</v>
      </c>
      <c r="J29" s="50">
        <v>18.3</v>
      </c>
      <c r="K29" s="51">
        <v>47.3</v>
      </c>
      <c r="L29" s="51">
        <v>13.2</v>
      </c>
      <c r="M29" s="54">
        <v>5</v>
      </c>
      <c r="N29" s="53" t="s">
        <v>39</v>
      </c>
      <c r="O29" s="53" t="s">
        <v>15</v>
      </c>
      <c r="P29" s="52">
        <v>0</v>
      </c>
      <c r="Q29" s="52">
        <v>0</v>
      </c>
      <c r="R29" s="52">
        <v>0.1</v>
      </c>
      <c r="S29" s="52">
        <v>0.1</v>
      </c>
      <c r="T29" s="52">
        <v>0.2</v>
      </c>
      <c r="U29" s="52">
        <v>0.6</v>
      </c>
      <c r="V29" s="52">
        <v>70.900000000000006</v>
      </c>
      <c r="W29" s="52">
        <v>28.1</v>
      </c>
      <c r="X29" s="52">
        <v>34</v>
      </c>
      <c r="Y29" s="193">
        <v>2.4500000000000002</v>
      </c>
      <c r="Z29" s="194" t="s">
        <v>11</v>
      </c>
      <c r="AA29" s="58"/>
      <c r="AB29" s="162">
        <v>13</v>
      </c>
      <c r="AC29" s="60" t="s">
        <v>8</v>
      </c>
      <c r="AD29" s="61">
        <v>2.1</v>
      </c>
      <c r="AE29" s="58"/>
      <c r="AF29" s="162">
        <v>430</v>
      </c>
      <c r="AG29" s="60" t="s">
        <v>8</v>
      </c>
      <c r="AH29" s="61">
        <v>10</v>
      </c>
      <c r="AI29" s="163">
        <v>443</v>
      </c>
      <c r="AJ29" s="62"/>
      <c r="AK29" s="9"/>
    </row>
    <row r="30" spans="2:37" ht="13.8" customHeight="1" x14ac:dyDescent="0.2">
      <c r="B30" s="192"/>
      <c r="C30" s="46"/>
      <c r="D30" s="45"/>
      <c r="E30" s="159"/>
      <c r="F30" s="64"/>
      <c r="G30" s="47"/>
      <c r="H30" s="48">
        <v>44790</v>
      </c>
      <c r="I30" s="49" t="s">
        <v>10</v>
      </c>
      <c r="J30" s="50">
        <v>25.8</v>
      </c>
      <c r="K30" s="51">
        <v>31</v>
      </c>
      <c r="L30" s="51">
        <v>12.8</v>
      </c>
      <c r="M30" s="54">
        <v>5</v>
      </c>
      <c r="N30" s="53" t="s">
        <v>39</v>
      </c>
      <c r="O30" s="53" t="s">
        <v>17</v>
      </c>
      <c r="P30" s="52">
        <v>0</v>
      </c>
      <c r="Q30" s="52">
        <v>0</v>
      </c>
      <c r="R30" s="52">
        <v>0</v>
      </c>
      <c r="S30" s="52">
        <v>0</v>
      </c>
      <c r="T30" s="52">
        <v>0.2</v>
      </c>
      <c r="U30" s="52">
        <v>1.2</v>
      </c>
      <c r="V30" s="52">
        <v>72.900000000000006</v>
      </c>
      <c r="W30" s="52">
        <v>25.7</v>
      </c>
      <c r="X30" s="52">
        <v>29.5</v>
      </c>
      <c r="Y30" s="193">
        <v>2.4900000000000002</v>
      </c>
      <c r="Z30" s="194" t="s">
        <v>11</v>
      </c>
      <c r="AA30" s="58" t="s">
        <v>6</v>
      </c>
      <c r="AB30" s="162">
        <v>9.8000000000000007</v>
      </c>
      <c r="AC30" s="60"/>
      <c r="AD30" s="61"/>
      <c r="AE30" s="58"/>
      <c r="AF30" s="162">
        <v>310</v>
      </c>
      <c r="AG30" s="60" t="s">
        <v>8</v>
      </c>
      <c r="AH30" s="61">
        <v>11</v>
      </c>
      <c r="AI30" s="163">
        <v>310</v>
      </c>
      <c r="AJ30" s="62"/>
      <c r="AK30" s="9"/>
    </row>
    <row r="31" spans="2:37" ht="13.8" customHeight="1" x14ac:dyDescent="0.2">
      <c r="B31" s="192"/>
      <c r="C31" s="46"/>
      <c r="D31" s="45"/>
      <c r="E31" s="159"/>
      <c r="F31" s="64"/>
      <c r="G31" s="47"/>
      <c r="H31" s="48">
        <v>44861</v>
      </c>
      <c r="I31" s="49" t="s">
        <v>9</v>
      </c>
      <c r="J31" s="50">
        <v>11.8</v>
      </c>
      <c r="K31" s="51">
        <v>22</v>
      </c>
      <c r="L31" s="51">
        <v>11.3</v>
      </c>
      <c r="M31" s="54">
        <v>10</v>
      </c>
      <c r="N31" s="53" t="s">
        <v>31</v>
      </c>
      <c r="O31" s="53" t="s">
        <v>15</v>
      </c>
      <c r="P31" s="52">
        <v>0</v>
      </c>
      <c r="Q31" s="52">
        <v>0</v>
      </c>
      <c r="R31" s="52">
        <v>0</v>
      </c>
      <c r="S31" s="52">
        <v>0</v>
      </c>
      <c r="T31" s="52">
        <v>0.1</v>
      </c>
      <c r="U31" s="52">
        <v>0.7</v>
      </c>
      <c r="V31" s="52">
        <v>71.7</v>
      </c>
      <c r="W31" s="52">
        <v>27.5</v>
      </c>
      <c r="X31" s="52">
        <v>33.700000000000003</v>
      </c>
      <c r="Y31" s="193">
        <v>2.56</v>
      </c>
      <c r="Z31" s="194" t="s">
        <v>11</v>
      </c>
      <c r="AA31" s="58"/>
      <c r="AB31" s="162">
        <v>10</v>
      </c>
      <c r="AC31" s="60" t="s">
        <v>8</v>
      </c>
      <c r="AD31" s="61">
        <v>2.2000000000000002</v>
      </c>
      <c r="AE31" s="58"/>
      <c r="AF31" s="162">
        <v>420</v>
      </c>
      <c r="AG31" s="60" t="s">
        <v>8</v>
      </c>
      <c r="AH31" s="61">
        <v>11</v>
      </c>
      <c r="AI31" s="163">
        <v>430</v>
      </c>
      <c r="AJ31" s="62"/>
      <c r="AK31" s="9"/>
    </row>
    <row r="32" spans="2:37" ht="13.8" customHeight="1" x14ac:dyDescent="0.2">
      <c r="B32" s="192"/>
      <c r="C32" s="46"/>
      <c r="D32" s="45"/>
      <c r="E32" s="159"/>
      <c r="F32" s="64"/>
      <c r="G32" s="47"/>
      <c r="H32" s="48">
        <v>44908</v>
      </c>
      <c r="I32" s="49" t="s">
        <v>9</v>
      </c>
      <c r="J32" s="50">
        <v>13</v>
      </c>
      <c r="K32" s="51">
        <v>22.4</v>
      </c>
      <c r="L32" s="51">
        <v>7.3</v>
      </c>
      <c r="M32" s="54">
        <v>5</v>
      </c>
      <c r="N32" s="53" t="s">
        <v>31</v>
      </c>
      <c r="O32" s="53" t="s">
        <v>15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0.7</v>
      </c>
      <c r="V32" s="52">
        <v>69</v>
      </c>
      <c r="W32" s="52">
        <v>30.3</v>
      </c>
      <c r="X32" s="52">
        <v>33.299999999999997</v>
      </c>
      <c r="Y32" s="193">
        <v>2.5299999999999998</v>
      </c>
      <c r="Z32" s="194" t="s">
        <v>11</v>
      </c>
      <c r="AA32" s="58"/>
      <c r="AB32" s="162">
        <v>13</v>
      </c>
      <c r="AC32" s="60" t="s">
        <v>8</v>
      </c>
      <c r="AD32" s="61">
        <v>2.7</v>
      </c>
      <c r="AE32" s="58"/>
      <c r="AF32" s="162">
        <v>380</v>
      </c>
      <c r="AG32" s="60" t="s">
        <v>8</v>
      </c>
      <c r="AH32" s="61">
        <v>12</v>
      </c>
      <c r="AI32" s="163">
        <v>393</v>
      </c>
      <c r="AJ32" s="62"/>
      <c r="AK32" s="9"/>
    </row>
    <row r="33" spans="2:37" ht="13.8" customHeight="1" x14ac:dyDescent="0.2">
      <c r="B33" s="192"/>
      <c r="C33" s="46">
        <v>56</v>
      </c>
      <c r="D33" s="45"/>
      <c r="E33" s="159" t="s">
        <v>180</v>
      </c>
      <c r="F33" s="64" t="s">
        <v>170</v>
      </c>
      <c r="G33" s="47" t="s">
        <v>178</v>
      </c>
      <c r="H33" s="48">
        <v>44700</v>
      </c>
      <c r="I33" s="49" t="s">
        <v>9</v>
      </c>
      <c r="J33" s="50">
        <v>17.3</v>
      </c>
      <c r="K33" s="51">
        <v>40.5</v>
      </c>
      <c r="L33" s="51">
        <v>17</v>
      </c>
      <c r="M33" s="54">
        <v>5</v>
      </c>
      <c r="N33" s="53" t="s">
        <v>31</v>
      </c>
      <c r="O33" s="53" t="s">
        <v>15</v>
      </c>
      <c r="P33" s="52">
        <v>0</v>
      </c>
      <c r="Q33" s="52">
        <v>0</v>
      </c>
      <c r="R33" s="52">
        <v>0.2</v>
      </c>
      <c r="S33" s="52">
        <v>0.1</v>
      </c>
      <c r="T33" s="52">
        <v>0.4</v>
      </c>
      <c r="U33" s="52">
        <v>2</v>
      </c>
      <c r="V33" s="52">
        <v>78.8</v>
      </c>
      <c r="W33" s="52">
        <v>18.5</v>
      </c>
      <c r="X33" s="52">
        <v>33.599999999999994</v>
      </c>
      <c r="Y33" s="193">
        <v>2.44</v>
      </c>
      <c r="Z33" s="194" t="s">
        <v>11</v>
      </c>
      <c r="AA33" s="58" t="s">
        <v>6</v>
      </c>
      <c r="AB33" s="162">
        <v>8.5</v>
      </c>
      <c r="AC33" s="60"/>
      <c r="AD33" s="61"/>
      <c r="AE33" s="58"/>
      <c r="AF33" s="162">
        <v>130</v>
      </c>
      <c r="AG33" s="60" t="s">
        <v>8</v>
      </c>
      <c r="AH33" s="61">
        <v>7.3</v>
      </c>
      <c r="AI33" s="163">
        <v>130</v>
      </c>
      <c r="AJ33" s="62"/>
      <c r="AK33" s="9"/>
    </row>
    <row r="34" spans="2:37" ht="13.8" customHeight="1" x14ac:dyDescent="0.2">
      <c r="B34" s="192"/>
      <c r="C34" s="46"/>
      <c r="D34" s="45"/>
      <c r="E34" s="159"/>
      <c r="F34" s="64"/>
      <c r="G34" s="47"/>
      <c r="H34" s="48">
        <v>44790</v>
      </c>
      <c r="I34" s="49" t="s">
        <v>268</v>
      </c>
      <c r="J34" s="50">
        <v>25.4</v>
      </c>
      <c r="K34" s="51">
        <v>24</v>
      </c>
      <c r="L34" s="51">
        <v>20.8</v>
      </c>
      <c r="M34" s="54">
        <v>5</v>
      </c>
      <c r="N34" s="53" t="s">
        <v>31</v>
      </c>
      <c r="O34" s="53" t="s">
        <v>17</v>
      </c>
      <c r="P34" s="52">
        <v>0</v>
      </c>
      <c r="Q34" s="52">
        <v>0</v>
      </c>
      <c r="R34" s="52">
        <v>0</v>
      </c>
      <c r="S34" s="52">
        <v>0.1</v>
      </c>
      <c r="T34" s="52">
        <v>1.1000000000000001</v>
      </c>
      <c r="U34" s="52">
        <v>5.2</v>
      </c>
      <c r="V34" s="52">
        <v>72.8</v>
      </c>
      <c r="W34" s="52">
        <v>20.8</v>
      </c>
      <c r="X34" s="52">
        <v>33.400000000000006</v>
      </c>
      <c r="Y34" s="193">
        <v>2.46</v>
      </c>
      <c r="Z34" s="194" t="s">
        <v>11</v>
      </c>
      <c r="AA34" s="58" t="s">
        <v>6</v>
      </c>
      <c r="AB34" s="162">
        <v>9.5</v>
      </c>
      <c r="AC34" s="60"/>
      <c r="AD34" s="61"/>
      <c r="AE34" s="58"/>
      <c r="AF34" s="162">
        <v>67</v>
      </c>
      <c r="AG34" s="60" t="s">
        <v>8</v>
      </c>
      <c r="AH34" s="61">
        <v>6</v>
      </c>
      <c r="AI34" s="163">
        <v>67</v>
      </c>
      <c r="AJ34" s="62"/>
      <c r="AK34" s="9"/>
    </row>
    <row r="35" spans="2:37" ht="13.8" customHeight="1" x14ac:dyDescent="0.2">
      <c r="B35" s="192"/>
      <c r="C35" s="46"/>
      <c r="D35" s="45"/>
      <c r="E35" s="159"/>
      <c r="F35" s="64"/>
      <c r="G35" s="47"/>
      <c r="H35" s="48">
        <v>44861</v>
      </c>
      <c r="I35" s="49" t="s">
        <v>10</v>
      </c>
      <c r="J35" s="50">
        <v>15</v>
      </c>
      <c r="K35" s="51">
        <v>25.5</v>
      </c>
      <c r="L35" s="51">
        <v>12</v>
      </c>
      <c r="M35" s="54">
        <v>5</v>
      </c>
      <c r="N35" s="53" t="s">
        <v>31</v>
      </c>
      <c r="O35" s="53" t="s">
        <v>15</v>
      </c>
      <c r="P35" s="52">
        <v>0</v>
      </c>
      <c r="Q35" s="52">
        <v>0</v>
      </c>
      <c r="R35" s="52">
        <v>0</v>
      </c>
      <c r="S35" s="52">
        <v>0.1</v>
      </c>
      <c r="T35" s="52">
        <v>0.4</v>
      </c>
      <c r="U35" s="52">
        <v>3.3</v>
      </c>
      <c r="V35" s="52">
        <v>76.400000000000006</v>
      </c>
      <c r="W35" s="52">
        <v>19.8</v>
      </c>
      <c r="X35" s="52">
        <v>26.5</v>
      </c>
      <c r="Y35" s="193">
        <v>2.5099999999999998</v>
      </c>
      <c r="Z35" s="194" t="s">
        <v>11</v>
      </c>
      <c r="AA35" s="58" t="s">
        <v>6</v>
      </c>
      <c r="AB35" s="162">
        <v>9.1999999999999993</v>
      </c>
      <c r="AC35" s="60"/>
      <c r="AD35" s="61"/>
      <c r="AE35" s="58"/>
      <c r="AF35" s="162">
        <v>250</v>
      </c>
      <c r="AG35" s="60" t="s">
        <v>8</v>
      </c>
      <c r="AH35" s="61">
        <v>9.1</v>
      </c>
      <c r="AI35" s="163">
        <v>250</v>
      </c>
      <c r="AJ35" s="62"/>
      <c r="AK35" s="9"/>
    </row>
    <row r="36" spans="2:37" ht="13.8" customHeight="1" x14ac:dyDescent="0.2">
      <c r="B36" s="192"/>
      <c r="C36" s="46"/>
      <c r="D36" s="45"/>
      <c r="E36" s="159"/>
      <c r="F36" s="64"/>
      <c r="G36" s="47"/>
      <c r="H36" s="48">
        <v>44908</v>
      </c>
      <c r="I36" s="49" t="s">
        <v>268</v>
      </c>
      <c r="J36" s="50">
        <v>5</v>
      </c>
      <c r="K36" s="51">
        <v>24.6</v>
      </c>
      <c r="L36" s="51">
        <v>6.4</v>
      </c>
      <c r="M36" s="54">
        <v>5</v>
      </c>
      <c r="N36" s="53" t="s">
        <v>31</v>
      </c>
      <c r="O36" s="53" t="s">
        <v>15</v>
      </c>
      <c r="P36" s="52">
        <v>0</v>
      </c>
      <c r="Q36" s="52">
        <v>0</v>
      </c>
      <c r="R36" s="52">
        <v>0.4</v>
      </c>
      <c r="S36" s="52">
        <v>0.7</v>
      </c>
      <c r="T36" s="52">
        <v>2.6</v>
      </c>
      <c r="U36" s="52">
        <v>12.1</v>
      </c>
      <c r="V36" s="52">
        <v>66.599999999999994</v>
      </c>
      <c r="W36" s="52">
        <v>17.600000000000001</v>
      </c>
      <c r="X36" s="52">
        <v>29.200000000000003</v>
      </c>
      <c r="Y36" s="193">
        <v>2.4700000000000002</v>
      </c>
      <c r="Z36" s="194" t="s">
        <v>11</v>
      </c>
      <c r="AA36" s="58" t="s">
        <v>6</v>
      </c>
      <c r="AB36" s="162">
        <v>9.3000000000000007</v>
      </c>
      <c r="AC36" s="60"/>
      <c r="AD36" s="61"/>
      <c r="AE36" s="58"/>
      <c r="AF36" s="162">
        <v>220</v>
      </c>
      <c r="AG36" s="60" t="s">
        <v>8</v>
      </c>
      <c r="AH36" s="61">
        <v>9.5</v>
      </c>
      <c r="AI36" s="163">
        <v>220</v>
      </c>
      <c r="AJ36" s="62"/>
      <c r="AK36" s="9"/>
    </row>
    <row r="37" spans="2:37" ht="13.8" customHeight="1" x14ac:dyDescent="0.2">
      <c r="B37" s="192"/>
      <c r="C37" s="46">
        <v>57</v>
      </c>
      <c r="D37" s="45"/>
      <c r="E37" s="159" t="s">
        <v>181</v>
      </c>
      <c r="F37" s="64" t="s">
        <v>170</v>
      </c>
      <c r="G37" s="47" t="s">
        <v>182</v>
      </c>
      <c r="H37" s="48">
        <v>44700</v>
      </c>
      <c r="I37" s="49" t="s">
        <v>9</v>
      </c>
      <c r="J37" s="50">
        <v>21.8</v>
      </c>
      <c r="K37" s="51">
        <v>17.7</v>
      </c>
      <c r="L37" s="51">
        <v>9</v>
      </c>
      <c r="M37" s="54">
        <v>5</v>
      </c>
      <c r="N37" s="53" t="s">
        <v>35</v>
      </c>
      <c r="O37" s="53" t="s">
        <v>17</v>
      </c>
      <c r="P37" s="52">
        <v>0</v>
      </c>
      <c r="Q37" s="52">
        <v>0.1</v>
      </c>
      <c r="R37" s="52">
        <v>0.3</v>
      </c>
      <c r="S37" s="52">
        <v>0.3</v>
      </c>
      <c r="T37" s="52">
        <v>2.9</v>
      </c>
      <c r="U37" s="52">
        <v>3.7</v>
      </c>
      <c r="V37" s="52">
        <v>76.900000000000006</v>
      </c>
      <c r="W37" s="52">
        <v>15.8</v>
      </c>
      <c r="X37" s="52">
        <v>17</v>
      </c>
      <c r="Y37" s="193">
        <v>2.21</v>
      </c>
      <c r="Z37" s="194" t="s">
        <v>11</v>
      </c>
      <c r="AA37" s="58"/>
      <c r="AB37" s="162">
        <v>23</v>
      </c>
      <c r="AC37" s="60" t="s">
        <v>8</v>
      </c>
      <c r="AD37" s="61">
        <v>7.7</v>
      </c>
      <c r="AE37" s="58"/>
      <c r="AF37" s="162">
        <v>660</v>
      </c>
      <c r="AG37" s="60" t="s">
        <v>8</v>
      </c>
      <c r="AH37" s="61">
        <v>25</v>
      </c>
      <c r="AI37" s="163">
        <v>683</v>
      </c>
      <c r="AJ37" s="62"/>
      <c r="AK37" s="9"/>
    </row>
    <row r="38" spans="2:37" ht="13.8" customHeight="1" x14ac:dyDescent="0.2">
      <c r="B38" s="192"/>
      <c r="C38" s="46"/>
      <c r="D38" s="45"/>
      <c r="E38" s="159"/>
      <c r="F38" s="64"/>
      <c r="G38" s="47"/>
      <c r="H38" s="48">
        <v>44791</v>
      </c>
      <c r="I38" s="49" t="s">
        <v>10</v>
      </c>
      <c r="J38" s="50">
        <v>18.2</v>
      </c>
      <c r="K38" s="51">
        <v>16.5</v>
      </c>
      <c r="L38" s="51">
        <v>10.7</v>
      </c>
      <c r="M38" s="54">
        <v>5</v>
      </c>
      <c r="N38" s="53" t="s">
        <v>35</v>
      </c>
      <c r="O38" s="53" t="s">
        <v>17</v>
      </c>
      <c r="P38" s="52">
        <v>0</v>
      </c>
      <c r="Q38" s="52">
        <v>0</v>
      </c>
      <c r="R38" s="52">
        <v>0</v>
      </c>
      <c r="S38" s="52">
        <v>0</v>
      </c>
      <c r="T38" s="52">
        <v>0.2</v>
      </c>
      <c r="U38" s="52">
        <v>0.6</v>
      </c>
      <c r="V38" s="52">
        <v>87.3</v>
      </c>
      <c r="W38" s="52">
        <v>11.9</v>
      </c>
      <c r="X38" s="52">
        <v>13.099999999999994</v>
      </c>
      <c r="Y38" s="193">
        <v>2.19</v>
      </c>
      <c r="Z38" s="194" t="s">
        <v>11</v>
      </c>
      <c r="AA38" s="58"/>
      <c r="AB38" s="162">
        <v>39</v>
      </c>
      <c r="AC38" s="60" t="s">
        <v>8</v>
      </c>
      <c r="AD38" s="61">
        <v>9.1999999999999993</v>
      </c>
      <c r="AE38" s="58"/>
      <c r="AF38" s="162">
        <v>1400</v>
      </c>
      <c r="AG38" s="60" t="s">
        <v>8</v>
      </c>
      <c r="AH38" s="61">
        <v>39</v>
      </c>
      <c r="AI38" s="163">
        <v>1439</v>
      </c>
      <c r="AJ38" s="62"/>
      <c r="AK38" s="9"/>
    </row>
    <row r="39" spans="2:37" ht="13.8" customHeight="1" x14ac:dyDescent="0.2">
      <c r="B39" s="192"/>
      <c r="C39" s="46"/>
      <c r="D39" s="45"/>
      <c r="E39" s="159"/>
      <c r="F39" s="64"/>
      <c r="G39" s="47"/>
      <c r="H39" s="48">
        <v>44861</v>
      </c>
      <c r="I39" s="49" t="s">
        <v>10</v>
      </c>
      <c r="J39" s="50">
        <v>14</v>
      </c>
      <c r="K39" s="51">
        <v>16.899999999999999</v>
      </c>
      <c r="L39" s="51">
        <v>9.6</v>
      </c>
      <c r="M39" s="54">
        <v>5</v>
      </c>
      <c r="N39" s="53" t="s">
        <v>40</v>
      </c>
      <c r="O39" s="53" t="s">
        <v>15</v>
      </c>
      <c r="P39" s="52">
        <v>0</v>
      </c>
      <c r="Q39" s="52">
        <v>0</v>
      </c>
      <c r="R39" s="52">
        <v>0</v>
      </c>
      <c r="S39" s="52">
        <v>0</v>
      </c>
      <c r="T39" s="52">
        <v>0.2</v>
      </c>
      <c r="U39" s="52">
        <v>0.7</v>
      </c>
      <c r="V39" s="52">
        <v>82.2</v>
      </c>
      <c r="W39" s="52">
        <v>16.899999999999999</v>
      </c>
      <c r="X39" s="52">
        <v>14.400000000000006</v>
      </c>
      <c r="Y39" s="193">
        <v>2.2400000000000002</v>
      </c>
      <c r="Z39" s="194" t="s">
        <v>11</v>
      </c>
      <c r="AA39" s="58"/>
      <c r="AB39" s="162">
        <v>31</v>
      </c>
      <c r="AC39" s="60" t="s">
        <v>8</v>
      </c>
      <c r="AD39" s="61">
        <v>6.4</v>
      </c>
      <c r="AE39" s="58"/>
      <c r="AF39" s="162">
        <v>1300</v>
      </c>
      <c r="AG39" s="60" t="s">
        <v>8</v>
      </c>
      <c r="AH39" s="61">
        <v>38</v>
      </c>
      <c r="AI39" s="163">
        <v>1331</v>
      </c>
      <c r="AJ39" s="62"/>
      <c r="AK39" s="9"/>
    </row>
    <row r="40" spans="2:37" ht="13.8" customHeight="1" x14ac:dyDescent="0.2">
      <c r="B40" s="192"/>
      <c r="C40" s="46"/>
      <c r="D40" s="45"/>
      <c r="E40" s="159"/>
      <c r="F40" s="64"/>
      <c r="G40" s="47"/>
      <c r="H40" s="48">
        <v>44894</v>
      </c>
      <c r="I40" s="49" t="s">
        <v>10</v>
      </c>
      <c r="J40" s="50">
        <v>7</v>
      </c>
      <c r="K40" s="51">
        <v>12</v>
      </c>
      <c r="L40" s="51">
        <v>8.5</v>
      </c>
      <c r="M40" s="54">
        <v>5</v>
      </c>
      <c r="N40" s="53" t="s">
        <v>35</v>
      </c>
      <c r="O40" s="53" t="s">
        <v>15</v>
      </c>
      <c r="P40" s="52">
        <v>0</v>
      </c>
      <c r="Q40" s="52">
        <v>0</v>
      </c>
      <c r="R40" s="52">
        <v>0</v>
      </c>
      <c r="S40" s="52">
        <v>0.2</v>
      </c>
      <c r="T40" s="52">
        <v>1.1000000000000001</v>
      </c>
      <c r="U40" s="52">
        <v>10.199999999999999</v>
      </c>
      <c r="V40" s="52">
        <v>76.099999999999994</v>
      </c>
      <c r="W40" s="52">
        <v>12.4</v>
      </c>
      <c r="X40" s="52">
        <v>17.400000000000006</v>
      </c>
      <c r="Y40" s="193">
        <v>2.2200000000000002</v>
      </c>
      <c r="Z40" s="194" t="s">
        <v>11</v>
      </c>
      <c r="AA40" s="58"/>
      <c r="AB40" s="162">
        <v>22</v>
      </c>
      <c r="AC40" s="60" t="s">
        <v>8</v>
      </c>
      <c r="AD40" s="61">
        <v>4.8</v>
      </c>
      <c r="AE40" s="58"/>
      <c r="AF40" s="162">
        <v>990</v>
      </c>
      <c r="AG40" s="60" t="s">
        <v>8</v>
      </c>
      <c r="AH40" s="61">
        <v>27</v>
      </c>
      <c r="AI40" s="163">
        <v>1012</v>
      </c>
      <c r="AJ40" s="62"/>
      <c r="AK40" s="9"/>
    </row>
    <row r="41" spans="2:37" ht="13.8" customHeight="1" x14ac:dyDescent="0.2">
      <c r="B41" s="192"/>
      <c r="C41" s="46">
        <v>58</v>
      </c>
      <c r="D41" s="45" t="s">
        <v>212</v>
      </c>
      <c r="E41" s="159" t="s">
        <v>184</v>
      </c>
      <c r="F41" s="64" t="s">
        <v>170</v>
      </c>
      <c r="G41" s="47" t="s">
        <v>185</v>
      </c>
      <c r="H41" s="48">
        <v>44707</v>
      </c>
      <c r="I41" s="49" t="s">
        <v>10</v>
      </c>
      <c r="J41" s="50">
        <v>18.8</v>
      </c>
      <c r="K41" s="51">
        <v>49</v>
      </c>
      <c r="L41" s="51">
        <v>7.5</v>
      </c>
      <c r="M41" s="54">
        <v>5</v>
      </c>
      <c r="N41" s="53" t="s">
        <v>34</v>
      </c>
      <c r="O41" s="53" t="s">
        <v>15</v>
      </c>
      <c r="P41" s="52">
        <v>0</v>
      </c>
      <c r="Q41" s="52">
        <v>0</v>
      </c>
      <c r="R41" s="52">
        <v>0</v>
      </c>
      <c r="S41" s="52">
        <v>0</v>
      </c>
      <c r="T41" s="52">
        <v>0.2</v>
      </c>
      <c r="U41" s="52">
        <v>1.2</v>
      </c>
      <c r="V41" s="52">
        <v>70</v>
      </c>
      <c r="W41" s="52">
        <v>28.6</v>
      </c>
      <c r="X41" s="52">
        <v>37.700000000000003</v>
      </c>
      <c r="Y41" s="193">
        <v>2.5099999999999998</v>
      </c>
      <c r="Z41" s="194" t="s">
        <v>11</v>
      </c>
      <c r="AA41" s="58"/>
      <c r="AB41" s="162">
        <v>12</v>
      </c>
      <c r="AC41" s="60" t="s">
        <v>8</v>
      </c>
      <c r="AD41" s="61">
        <v>2.4</v>
      </c>
      <c r="AE41" s="58"/>
      <c r="AF41" s="162">
        <v>390</v>
      </c>
      <c r="AG41" s="60" t="s">
        <v>8</v>
      </c>
      <c r="AH41" s="61">
        <v>8.1999999999999993</v>
      </c>
      <c r="AI41" s="163">
        <v>402</v>
      </c>
      <c r="AJ41" s="62"/>
      <c r="AK41" s="9"/>
    </row>
    <row r="42" spans="2:37" ht="13.8" customHeight="1" x14ac:dyDescent="0.2">
      <c r="B42" s="192"/>
      <c r="C42" s="46"/>
      <c r="D42" s="45"/>
      <c r="E42" s="159"/>
      <c r="F42" s="64"/>
      <c r="G42" s="47"/>
      <c r="H42" s="48">
        <v>44792</v>
      </c>
      <c r="I42" s="49" t="s">
        <v>9</v>
      </c>
      <c r="J42" s="50">
        <v>25.3</v>
      </c>
      <c r="K42" s="51">
        <v>32.700000000000003</v>
      </c>
      <c r="L42" s="51">
        <v>6.5</v>
      </c>
      <c r="M42" s="54">
        <v>5</v>
      </c>
      <c r="N42" s="53" t="s">
        <v>34</v>
      </c>
      <c r="O42" s="53" t="s">
        <v>17</v>
      </c>
      <c r="P42" s="52">
        <v>0</v>
      </c>
      <c r="Q42" s="52">
        <v>0</v>
      </c>
      <c r="R42" s="52">
        <v>0</v>
      </c>
      <c r="S42" s="52">
        <v>0</v>
      </c>
      <c r="T42" s="52">
        <v>0.3</v>
      </c>
      <c r="U42" s="52">
        <v>1.1000000000000001</v>
      </c>
      <c r="V42" s="52">
        <v>78.099999999999994</v>
      </c>
      <c r="W42" s="52">
        <v>20.5</v>
      </c>
      <c r="X42" s="52">
        <v>29.5</v>
      </c>
      <c r="Y42" s="193">
        <v>2.48</v>
      </c>
      <c r="Z42" s="194" t="s">
        <v>11</v>
      </c>
      <c r="AA42" s="58"/>
      <c r="AB42" s="162">
        <v>16</v>
      </c>
      <c r="AC42" s="60" t="s">
        <v>8</v>
      </c>
      <c r="AD42" s="61">
        <v>3.8</v>
      </c>
      <c r="AE42" s="58"/>
      <c r="AF42" s="162">
        <v>570</v>
      </c>
      <c r="AG42" s="60" t="s">
        <v>8</v>
      </c>
      <c r="AH42" s="61">
        <v>22</v>
      </c>
      <c r="AI42" s="163">
        <v>586</v>
      </c>
      <c r="AJ42" s="62"/>
      <c r="AK42" s="9"/>
    </row>
    <row r="43" spans="2:37" ht="13.8" customHeight="1" x14ac:dyDescent="0.2">
      <c r="B43" s="192"/>
      <c r="C43" s="46"/>
      <c r="D43" s="45"/>
      <c r="E43" s="159"/>
      <c r="F43" s="64"/>
      <c r="G43" s="47"/>
      <c r="H43" s="48">
        <v>44861</v>
      </c>
      <c r="I43" s="49" t="s">
        <v>9</v>
      </c>
      <c r="J43" s="50">
        <v>13.8</v>
      </c>
      <c r="K43" s="51">
        <v>32.4</v>
      </c>
      <c r="L43" s="51">
        <v>6.6</v>
      </c>
      <c r="M43" s="54">
        <v>10</v>
      </c>
      <c r="N43" s="53" t="s">
        <v>33</v>
      </c>
      <c r="O43" s="53" t="s">
        <v>17</v>
      </c>
      <c r="P43" s="52">
        <v>0</v>
      </c>
      <c r="Q43" s="52">
        <v>0</v>
      </c>
      <c r="R43" s="52">
        <v>0</v>
      </c>
      <c r="S43" s="52">
        <v>0</v>
      </c>
      <c r="T43" s="52">
        <v>0.3</v>
      </c>
      <c r="U43" s="52">
        <v>0.8</v>
      </c>
      <c r="V43" s="52">
        <v>71.599999999999994</v>
      </c>
      <c r="W43" s="52">
        <v>27.3</v>
      </c>
      <c r="X43" s="52">
        <v>27.099999999999994</v>
      </c>
      <c r="Y43" s="193">
        <v>2.5099999999999998</v>
      </c>
      <c r="Z43" s="194" t="s">
        <v>11</v>
      </c>
      <c r="AA43" s="58"/>
      <c r="AB43" s="162">
        <v>12</v>
      </c>
      <c r="AC43" s="60" t="s">
        <v>8</v>
      </c>
      <c r="AD43" s="61">
        <v>2.5</v>
      </c>
      <c r="AE43" s="58"/>
      <c r="AF43" s="162">
        <v>480</v>
      </c>
      <c r="AG43" s="60" t="s">
        <v>8</v>
      </c>
      <c r="AH43" s="61">
        <v>12</v>
      </c>
      <c r="AI43" s="163">
        <v>492</v>
      </c>
      <c r="AJ43" s="62"/>
      <c r="AK43" s="9"/>
    </row>
    <row r="44" spans="2:37" ht="13.8" customHeight="1" x14ac:dyDescent="0.2">
      <c r="B44" s="192"/>
      <c r="C44" s="46"/>
      <c r="D44" s="45"/>
      <c r="E44" s="159"/>
      <c r="F44" s="64"/>
      <c r="G44" s="47"/>
      <c r="H44" s="48">
        <v>44908</v>
      </c>
      <c r="I44" s="49" t="s">
        <v>279</v>
      </c>
      <c r="J44" s="50">
        <v>6</v>
      </c>
      <c r="K44" s="51">
        <v>42.6</v>
      </c>
      <c r="L44" s="51">
        <v>5.5</v>
      </c>
      <c r="M44" s="54">
        <v>5</v>
      </c>
      <c r="N44" s="53" t="s">
        <v>34</v>
      </c>
      <c r="O44" s="53" t="s">
        <v>15</v>
      </c>
      <c r="P44" s="52">
        <v>0</v>
      </c>
      <c r="Q44" s="52">
        <v>0</v>
      </c>
      <c r="R44" s="52">
        <v>0</v>
      </c>
      <c r="S44" s="52">
        <v>0</v>
      </c>
      <c r="T44" s="52">
        <v>0.4</v>
      </c>
      <c r="U44" s="52">
        <v>2</v>
      </c>
      <c r="V44" s="52">
        <v>71.5</v>
      </c>
      <c r="W44" s="52">
        <v>26.1</v>
      </c>
      <c r="X44" s="52">
        <v>34.299999999999997</v>
      </c>
      <c r="Y44" s="193">
        <v>2.5099999999999998</v>
      </c>
      <c r="Z44" s="194" t="s">
        <v>11</v>
      </c>
      <c r="AA44" s="58"/>
      <c r="AB44" s="162">
        <v>24</v>
      </c>
      <c r="AC44" s="60" t="s">
        <v>8</v>
      </c>
      <c r="AD44" s="61">
        <v>4.9000000000000004</v>
      </c>
      <c r="AE44" s="58"/>
      <c r="AF44" s="162">
        <v>560</v>
      </c>
      <c r="AG44" s="60" t="s">
        <v>8</v>
      </c>
      <c r="AH44" s="61">
        <v>22</v>
      </c>
      <c r="AI44" s="163">
        <v>584</v>
      </c>
      <c r="AJ44" s="62"/>
      <c r="AK44" s="9"/>
    </row>
    <row r="45" spans="2:37" ht="13.8" customHeight="1" x14ac:dyDescent="0.2">
      <c r="B45" s="192"/>
      <c r="C45" s="46">
        <v>59</v>
      </c>
      <c r="D45" s="45"/>
      <c r="E45" s="159" t="s">
        <v>186</v>
      </c>
      <c r="F45" s="64" t="s">
        <v>170</v>
      </c>
      <c r="G45" s="63"/>
      <c r="H45" s="48">
        <v>44699</v>
      </c>
      <c r="I45" s="49" t="s">
        <v>9</v>
      </c>
      <c r="J45" s="50">
        <v>20</v>
      </c>
      <c r="K45" s="51">
        <v>8.5</v>
      </c>
      <c r="L45" s="51">
        <v>12.6</v>
      </c>
      <c r="M45" s="54">
        <v>5</v>
      </c>
      <c r="N45" s="53" t="s">
        <v>39</v>
      </c>
      <c r="O45" s="53" t="s">
        <v>17</v>
      </c>
      <c r="P45" s="52">
        <v>0</v>
      </c>
      <c r="Q45" s="52">
        <v>0</v>
      </c>
      <c r="R45" s="52">
        <v>0.2</v>
      </c>
      <c r="S45" s="52">
        <v>0.4</v>
      </c>
      <c r="T45" s="52">
        <v>2.4</v>
      </c>
      <c r="U45" s="52">
        <v>17.600000000000001</v>
      </c>
      <c r="V45" s="52">
        <v>68.099999999999994</v>
      </c>
      <c r="W45" s="52">
        <v>11.3</v>
      </c>
      <c r="X45" s="52">
        <v>30.299999999999997</v>
      </c>
      <c r="Y45" s="193">
        <v>2.3199999999999998</v>
      </c>
      <c r="Z45" s="194" t="s">
        <v>11</v>
      </c>
      <c r="AA45" s="58"/>
      <c r="AB45" s="162">
        <v>8.9</v>
      </c>
      <c r="AC45" s="60" t="s">
        <v>8</v>
      </c>
      <c r="AD45" s="61">
        <v>2.6</v>
      </c>
      <c r="AE45" s="58"/>
      <c r="AF45" s="162">
        <v>250</v>
      </c>
      <c r="AG45" s="60" t="s">
        <v>8</v>
      </c>
      <c r="AH45" s="61">
        <v>9</v>
      </c>
      <c r="AI45" s="163">
        <v>258.89999999999998</v>
      </c>
      <c r="AJ45" s="62"/>
      <c r="AK45" s="9"/>
    </row>
    <row r="46" spans="2:37" ht="13.8" customHeight="1" x14ac:dyDescent="0.2">
      <c r="B46" s="192"/>
      <c r="C46" s="46"/>
      <c r="D46" s="45"/>
      <c r="E46" s="159"/>
      <c r="F46" s="64"/>
      <c r="G46" s="63"/>
      <c r="H46" s="48">
        <v>44792</v>
      </c>
      <c r="I46" s="49" t="s">
        <v>9</v>
      </c>
      <c r="J46" s="50">
        <v>20.9</v>
      </c>
      <c r="K46" s="51">
        <v>8</v>
      </c>
      <c r="L46" s="51">
        <v>18.8</v>
      </c>
      <c r="M46" s="54">
        <v>5</v>
      </c>
      <c r="N46" s="53" t="s">
        <v>39</v>
      </c>
      <c r="O46" s="53" t="s">
        <v>17</v>
      </c>
      <c r="P46" s="52">
        <v>0</v>
      </c>
      <c r="Q46" s="52">
        <v>0</v>
      </c>
      <c r="R46" s="52">
        <v>0</v>
      </c>
      <c r="S46" s="52">
        <v>0.2</v>
      </c>
      <c r="T46" s="52">
        <v>1.7</v>
      </c>
      <c r="U46" s="52">
        <v>23.1</v>
      </c>
      <c r="V46" s="52">
        <v>64.2</v>
      </c>
      <c r="W46" s="52">
        <v>10.8</v>
      </c>
      <c r="X46" s="52">
        <v>27.700000000000003</v>
      </c>
      <c r="Y46" s="193">
        <v>2.41</v>
      </c>
      <c r="Z46" s="194" t="s">
        <v>11</v>
      </c>
      <c r="AA46" s="58"/>
      <c r="AB46" s="162">
        <v>25</v>
      </c>
      <c r="AC46" s="60" t="s">
        <v>8</v>
      </c>
      <c r="AD46" s="61">
        <v>4.8</v>
      </c>
      <c r="AE46" s="58"/>
      <c r="AF46" s="162">
        <v>330</v>
      </c>
      <c r="AG46" s="60" t="s">
        <v>8</v>
      </c>
      <c r="AH46" s="61">
        <v>15</v>
      </c>
      <c r="AI46" s="163">
        <v>355</v>
      </c>
      <c r="AJ46" s="62"/>
      <c r="AK46" s="9"/>
    </row>
    <row r="47" spans="2:37" ht="13.8" customHeight="1" x14ac:dyDescent="0.2">
      <c r="B47" s="192"/>
      <c r="C47" s="46"/>
      <c r="D47" s="45"/>
      <c r="E47" s="159"/>
      <c r="F47" s="64"/>
      <c r="G47" s="63"/>
      <c r="H47" s="48">
        <v>44861</v>
      </c>
      <c r="I47" s="49" t="s">
        <v>9</v>
      </c>
      <c r="J47" s="50">
        <v>13</v>
      </c>
      <c r="K47" s="51">
        <v>9</v>
      </c>
      <c r="L47" s="51">
        <v>10.4</v>
      </c>
      <c r="M47" s="54">
        <v>5</v>
      </c>
      <c r="N47" s="53" t="s">
        <v>39</v>
      </c>
      <c r="O47" s="53" t="s">
        <v>17</v>
      </c>
      <c r="P47" s="52">
        <v>0</v>
      </c>
      <c r="Q47" s="52">
        <v>0</v>
      </c>
      <c r="R47" s="52">
        <v>0.4</v>
      </c>
      <c r="S47" s="52">
        <v>0.5</v>
      </c>
      <c r="T47" s="52">
        <v>2.9</v>
      </c>
      <c r="U47" s="52">
        <v>23</v>
      </c>
      <c r="V47" s="52">
        <v>62</v>
      </c>
      <c r="W47" s="52">
        <v>11.2</v>
      </c>
      <c r="X47" s="52">
        <v>24.299999999999997</v>
      </c>
      <c r="Y47" s="193">
        <v>2.4</v>
      </c>
      <c r="Z47" s="194" t="s">
        <v>11</v>
      </c>
      <c r="AA47" s="58" t="s">
        <v>6</v>
      </c>
      <c r="AB47" s="162">
        <v>9.9</v>
      </c>
      <c r="AC47" s="60"/>
      <c r="AD47" s="61"/>
      <c r="AE47" s="58"/>
      <c r="AF47" s="162">
        <v>340</v>
      </c>
      <c r="AG47" s="60" t="s">
        <v>8</v>
      </c>
      <c r="AH47" s="61">
        <v>9.1</v>
      </c>
      <c r="AI47" s="163">
        <v>340</v>
      </c>
      <c r="AJ47" s="62"/>
      <c r="AK47" s="9"/>
    </row>
    <row r="48" spans="2:37" ht="13.8" customHeight="1" x14ac:dyDescent="0.2">
      <c r="B48" s="192"/>
      <c r="C48" s="46"/>
      <c r="D48" s="45"/>
      <c r="E48" s="159"/>
      <c r="F48" s="64"/>
      <c r="G48" s="63"/>
      <c r="H48" s="48">
        <v>44908</v>
      </c>
      <c r="I48" s="49" t="s">
        <v>10</v>
      </c>
      <c r="J48" s="50">
        <v>10</v>
      </c>
      <c r="K48" s="51">
        <v>5.5</v>
      </c>
      <c r="L48" s="51">
        <v>8.1</v>
      </c>
      <c r="M48" s="54">
        <v>5</v>
      </c>
      <c r="N48" s="53" t="s">
        <v>39</v>
      </c>
      <c r="O48" s="53" t="s">
        <v>17</v>
      </c>
      <c r="P48" s="52">
        <v>0</v>
      </c>
      <c r="Q48" s="52">
        <v>0</v>
      </c>
      <c r="R48" s="52">
        <v>0.3</v>
      </c>
      <c r="S48" s="52">
        <v>0.6</v>
      </c>
      <c r="T48" s="52">
        <v>3.6</v>
      </c>
      <c r="U48" s="52">
        <v>35.1</v>
      </c>
      <c r="V48" s="52">
        <v>50.9</v>
      </c>
      <c r="W48" s="52">
        <v>9.5</v>
      </c>
      <c r="X48" s="52">
        <v>30.099999999999994</v>
      </c>
      <c r="Y48" s="193">
        <v>2.4</v>
      </c>
      <c r="Z48" s="194" t="s">
        <v>11</v>
      </c>
      <c r="AA48" s="58" t="s">
        <v>6</v>
      </c>
      <c r="AB48" s="162">
        <v>9.3000000000000007</v>
      </c>
      <c r="AC48" s="60"/>
      <c r="AD48" s="61"/>
      <c r="AE48" s="58"/>
      <c r="AF48" s="162">
        <v>300</v>
      </c>
      <c r="AG48" s="60" t="s">
        <v>8</v>
      </c>
      <c r="AH48" s="61">
        <v>10</v>
      </c>
      <c r="AI48" s="163">
        <v>300</v>
      </c>
      <c r="AJ48" s="62"/>
      <c r="AK48" s="9"/>
    </row>
    <row r="49" spans="2:37" ht="13.8" customHeight="1" x14ac:dyDescent="0.2">
      <c r="B49" s="192"/>
      <c r="C49" s="46">
        <v>60</v>
      </c>
      <c r="D49" s="45"/>
      <c r="E49" s="159" t="s">
        <v>187</v>
      </c>
      <c r="F49" s="64" t="s">
        <v>170</v>
      </c>
      <c r="G49" s="47" t="s">
        <v>188</v>
      </c>
      <c r="H49" s="48">
        <v>44704</v>
      </c>
      <c r="I49" s="49" t="s">
        <v>9</v>
      </c>
      <c r="J49" s="50">
        <v>21.4</v>
      </c>
      <c r="K49" s="51">
        <v>1.4</v>
      </c>
      <c r="L49" s="51">
        <v>16.7</v>
      </c>
      <c r="M49" s="54">
        <v>5</v>
      </c>
      <c r="N49" s="53" t="s">
        <v>40</v>
      </c>
      <c r="O49" s="53" t="s">
        <v>15</v>
      </c>
      <c r="P49" s="52">
        <v>0</v>
      </c>
      <c r="Q49" s="52">
        <v>0</v>
      </c>
      <c r="R49" s="52">
        <v>0.2</v>
      </c>
      <c r="S49" s="52">
        <v>0.2</v>
      </c>
      <c r="T49" s="52">
        <v>0.6</v>
      </c>
      <c r="U49" s="52">
        <v>4.4000000000000004</v>
      </c>
      <c r="V49" s="52">
        <v>84.5</v>
      </c>
      <c r="W49" s="52">
        <v>10.1</v>
      </c>
      <c r="X49" s="52">
        <v>28.5</v>
      </c>
      <c r="Y49" s="193">
        <v>2.31</v>
      </c>
      <c r="Z49" s="194" t="s">
        <v>11</v>
      </c>
      <c r="AA49" s="58" t="s">
        <v>6</v>
      </c>
      <c r="AB49" s="162">
        <v>8.9</v>
      </c>
      <c r="AC49" s="60"/>
      <c r="AD49" s="61"/>
      <c r="AE49" s="58"/>
      <c r="AF49" s="162">
        <v>97</v>
      </c>
      <c r="AG49" s="60" t="s">
        <v>8</v>
      </c>
      <c r="AH49" s="61">
        <v>5.5</v>
      </c>
      <c r="AI49" s="163">
        <v>97</v>
      </c>
      <c r="AJ49" s="62"/>
      <c r="AK49" s="9"/>
    </row>
    <row r="50" spans="2:37" ht="13.8" customHeight="1" x14ac:dyDescent="0.2">
      <c r="B50" s="192"/>
      <c r="C50" s="46"/>
      <c r="D50" s="45"/>
      <c r="E50" s="159"/>
      <c r="F50" s="64"/>
      <c r="G50" s="47"/>
      <c r="H50" s="48">
        <v>44792</v>
      </c>
      <c r="I50" s="49" t="s">
        <v>9</v>
      </c>
      <c r="J50" s="50">
        <v>30.2</v>
      </c>
      <c r="K50" s="51">
        <v>1.3</v>
      </c>
      <c r="L50" s="51">
        <v>20.100000000000001</v>
      </c>
      <c r="M50" s="54">
        <v>5</v>
      </c>
      <c r="N50" s="53" t="s">
        <v>40</v>
      </c>
      <c r="O50" s="53" t="s">
        <v>17</v>
      </c>
      <c r="P50" s="52">
        <v>0</v>
      </c>
      <c r="Q50" s="52">
        <v>0</v>
      </c>
      <c r="R50" s="52">
        <v>0</v>
      </c>
      <c r="S50" s="52">
        <v>0</v>
      </c>
      <c r="T50" s="52">
        <v>0.1</v>
      </c>
      <c r="U50" s="52">
        <v>0.3</v>
      </c>
      <c r="V50" s="52">
        <v>82.5</v>
      </c>
      <c r="W50" s="52">
        <v>17.100000000000001</v>
      </c>
      <c r="X50" s="52">
        <v>24.400000000000006</v>
      </c>
      <c r="Y50" s="193">
        <v>2.2599999999999998</v>
      </c>
      <c r="Z50" s="194" t="s">
        <v>11</v>
      </c>
      <c r="AA50" s="58" t="s">
        <v>6</v>
      </c>
      <c r="AB50" s="162">
        <v>9.9</v>
      </c>
      <c r="AC50" s="60"/>
      <c r="AD50" s="61"/>
      <c r="AE50" s="58"/>
      <c r="AF50" s="162">
        <v>100</v>
      </c>
      <c r="AG50" s="60" t="s">
        <v>8</v>
      </c>
      <c r="AH50" s="61">
        <v>6.1</v>
      </c>
      <c r="AI50" s="163">
        <v>100</v>
      </c>
      <c r="AJ50" s="62"/>
      <c r="AK50" s="9"/>
    </row>
    <row r="51" spans="2:37" ht="13.8" customHeight="1" x14ac:dyDescent="0.2">
      <c r="B51" s="192"/>
      <c r="C51" s="46"/>
      <c r="D51" s="45"/>
      <c r="E51" s="159"/>
      <c r="F51" s="64"/>
      <c r="G51" s="47"/>
      <c r="H51" s="48">
        <v>44861</v>
      </c>
      <c r="I51" s="49" t="s">
        <v>9</v>
      </c>
      <c r="J51" s="50">
        <v>10.1</v>
      </c>
      <c r="K51" s="51">
        <v>1.3</v>
      </c>
      <c r="L51" s="51">
        <v>8.9</v>
      </c>
      <c r="M51" s="54">
        <v>5</v>
      </c>
      <c r="N51" s="53" t="s">
        <v>40</v>
      </c>
      <c r="O51" s="53" t="s">
        <v>15</v>
      </c>
      <c r="P51" s="52">
        <v>0</v>
      </c>
      <c r="Q51" s="52">
        <v>0</v>
      </c>
      <c r="R51" s="52">
        <v>0</v>
      </c>
      <c r="S51" s="52">
        <v>0</v>
      </c>
      <c r="T51" s="52">
        <v>0.1</v>
      </c>
      <c r="U51" s="52">
        <v>0.2</v>
      </c>
      <c r="V51" s="52">
        <v>74.5</v>
      </c>
      <c r="W51" s="52">
        <v>25.2</v>
      </c>
      <c r="X51" s="52">
        <v>24.099999999999994</v>
      </c>
      <c r="Y51" s="193">
        <v>2.29</v>
      </c>
      <c r="Z51" s="194" t="s">
        <v>11</v>
      </c>
      <c r="AA51" s="58" t="s">
        <v>6</v>
      </c>
      <c r="AB51" s="162">
        <v>9.9</v>
      </c>
      <c r="AC51" s="60"/>
      <c r="AD51" s="61"/>
      <c r="AE51" s="58"/>
      <c r="AF51" s="162">
        <v>130</v>
      </c>
      <c r="AG51" s="60" t="s">
        <v>8</v>
      </c>
      <c r="AH51" s="61">
        <v>7.3</v>
      </c>
      <c r="AI51" s="163">
        <v>130</v>
      </c>
      <c r="AJ51" s="62"/>
      <c r="AK51" s="9"/>
    </row>
    <row r="52" spans="2:37" ht="13.8" customHeight="1" x14ac:dyDescent="0.2">
      <c r="B52" s="192"/>
      <c r="C52" s="46"/>
      <c r="D52" s="45"/>
      <c r="E52" s="159"/>
      <c r="F52" s="64"/>
      <c r="G52" s="47"/>
      <c r="H52" s="48">
        <v>44889</v>
      </c>
      <c r="I52" s="49" t="s">
        <v>9</v>
      </c>
      <c r="J52" s="50">
        <v>12</v>
      </c>
      <c r="K52" s="51">
        <v>1.4</v>
      </c>
      <c r="L52" s="51">
        <v>8.6999999999999993</v>
      </c>
      <c r="M52" s="54">
        <v>5</v>
      </c>
      <c r="N52" s="53" t="s">
        <v>40</v>
      </c>
      <c r="O52" s="53" t="s">
        <v>15</v>
      </c>
      <c r="P52" s="52">
        <v>0</v>
      </c>
      <c r="Q52" s="52">
        <v>0</v>
      </c>
      <c r="R52" s="52">
        <v>0</v>
      </c>
      <c r="S52" s="52">
        <v>0</v>
      </c>
      <c r="T52" s="52">
        <v>0.3</v>
      </c>
      <c r="U52" s="52">
        <v>1.6</v>
      </c>
      <c r="V52" s="52">
        <v>83.6</v>
      </c>
      <c r="W52" s="52">
        <v>14.5</v>
      </c>
      <c r="X52" s="52">
        <v>26.200000000000003</v>
      </c>
      <c r="Y52" s="193">
        <v>2.23</v>
      </c>
      <c r="Z52" s="194" t="s">
        <v>11</v>
      </c>
      <c r="AA52" s="58" t="s">
        <v>6</v>
      </c>
      <c r="AB52" s="162">
        <v>9.3000000000000007</v>
      </c>
      <c r="AC52" s="60"/>
      <c r="AD52" s="61"/>
      <c r="AE52" s="58"/>
      <c r="AF52" s="162">
        <v>100</v>
      </c>
      <c r="AG52" s="60" t="s">
        <v>8</v>
      </c>
      <c r="AH52" s="61">
        <v>6.6</v>
      </c>
      <c r="AI52" s="163">
        <v>100</v>
      </c>
      <c r="AJ52" s="62"/>
      <c r="AK52" s="9"/>
    </row>
    <row r="53" spans="2:37" ht="13.8" customHeight="1" x14ac:dyDescent="0.2">
      <c r="B53" s="192"/>
      <c r="C53" s="86">
        <v>61</v>
      </c>
      <c r="D53" s="192" t="s">
        <v>189</v>
      </c>
      <c r="E53" s="170" t="s">
        <v>190</v>
      </c>
      <c r="F53" s="87" t="s">
        <v>170</v>
      </c>
      <c r="G53" s="88" t="s">
        <v>267</v>
      </c>
      <c r="H53" s="89">
        <v>44704</v>
      </c>
      <c r="I53" s="90" t="s">
        <v>10</v>
      </c>
      <c r="J53" s="91">
        <v>12</v>
      </c>
      <c r="K53" s="92">
        <v>14.5</v>
      </c>
      <c r="L53" s="92">
        <v>7.5</v>
      </c>
      <c r="M53" s="95">
        <v>5</v>
      </c>
      <c r="N53" s="94" t="s">
        <v>40</v>
      </c>
      <c r="O53" s="94" t="s">
        <v>17</v>
      </c>
      <c r="P53" s="93">
        <v>0</v>
      </c>
      <c r="Q53" s="93">
        <v>0</v>
      </c>
      <c r="R53" s="93">
        <v>0</v>
      </c>
      <c r="S53" s="93">
        <v>0.1</v>
      </c>
      <c r="T53" s="93">
        <v>0.3</v>
      </c>
      <c r="U53" s="93">
        <v>0.6</v>
      </c>
      <c r="V53" s="93">
        <v>45.9</v>
      </c>
      <c r="W53" s="93">
        <v>53.1</v>
      </c>
      <c r="X53" s="93">
        <v>9.2000000000000028</v>
      </c>
      <c r="Y53" s="195">
        <v>1.89</v>
      </c>
      <c r="Z53" s="196" t="s">
        <v>11</v>
      </c>
      <c r="AA53" s="99"/>
      <c r="AB53" s="172">
        <v>12</v>
      </c>
      <c r="AC53" s="101" t="s">
        <v>8</v>
      </c>
      <c r="AD53" s="102">
        <v>3.3</v>
      </c>
      <c r="AE53" s="99"/>
      <c r="AF53" s="172">
        <v>540</v>
      </c>
      <c r="AG53" s="101" t="s">
        <v>8</v>
      </c>
      <c r="AH53" s="102">
        <v>8.1999999999999993</v>
      </c>
      <c r="AI53" s="173">
        <v>552</v>
      </c>
      <c r="AJ53" s="103"/>
      <c r="AK53" s="9"/>
    </row>
    <row r="54" spans="2:37" ht="13.8" customHeight="1" x14ac:dyDescent="0.2">
      <c r="B54" s="192"/>
      <c r="C54" s="46"/>
      <c r="D54" s="192"/>
      <c r="E54" s="159"/>
      <c r="F54" s="64"/>
      <c r="G54" s="47"/>
      <c r="H54" s="48">
        <v>44795</v>
      </c>
      <c r="I54" s="49" t="s">
        <v>10</v>
      </c>
      <c r="J54" s="50">
        <v>29.6</v>
      </c>
      <c r="K54" s="51">
        <v>14.6</v>
      </c>
      <c r="L54" s="51">
        <v>8.4</v>
      </c>
      <c r="M54" s="54">
        <v>7</v>
      </c>
      <c r="N54" s="53" t="s">
        <v>40</v>
      </c>
      <c r="O54" s="53" t="s">
        <v>17</v>
      </c>
      <c r="P54" s="52">
        <v>0</v>
      </c>
      <c r="Q54" s="52">
        <v>0</v>
      </c>
      <c r="R54" s="52">
        <v>0</v>
      </c>
      <c r="S54" s="52">
        <v>0.1</v>
      </c>
      <c r="T54" s="52">
        <v>0.5</v>
      </c>
      <c r="U54" s="52">
        <v>0.6</v>
      </c>
      <c r="V54" s="52">
        <v>46.5</v>
      </c>
      <c r="W54" s="52">
        <v>52.3</v>
      </c>
      <c r="X54" s="52">
        <v>8.5</v>
      </c>
      <c r="Y54" s="193">
        <v>2.0299999999999998</v>
      </c>
      <c r="Z54" s="194" t="s">
        <v>11</v>
      </c>
      <c r="AA54" s="58"/>
      <c r="AB54" s="162">
        <v>26</v>
      </c>
      <c r="AC54" s="60" t="s">
        <v>8</v>
      </c>
      <c r="AD54" s="61">
        <v>4.8</v>
      </c>
      <c r="AE54" s="58"/>
      <c r="AF54" s="162">
        <v>800</v>
      </c>
      <c r="AG54" s="60" t="s">
        <v>8</v>
      </c>
      <c r="AH54" s="61">
        <v>20</v>
      </c>
      <c r="AI54" s="163">
        <v>826</v>
      </c>
      <c r="AJ54" s="62"/>
      <c r="AK54" s="9"/>
    </row>
    <row r="55" spans="2:37" ht="13.8" customHeight="1" x14ac:dyDescent="0.2">
      <c r="B55" s="192"/>
      <c r="C55" s="46"/>
      <c r="D55" s="192"/>
      <c r="E55" s="159"/>
      <c r="F55" s="64"/>
      <c r="G55" s="47"/>
      <c r="H55" s="48">
        <v>44861</v>
      </c>
      <c r="I55" s="49" t="s">
        <v>9</v>
      </c>
      <c r="J55" s="50">
        <v>16.399999999999999</v>
      </c>
      <c r="K55" s="51">
        <v>15.4</v>
      </c>
      <c r="L55" s="51">
        <v>12.8</v>
      </c>
      <c r="M55" s="54">
        <v>10</v>
      </c>
      <c r="N55" s="53" t="s">
        <v>40</v>
      </c>
      <c r="O55" s="53" t="s">
        <v>17</v>
      </c>
      <c r="P55" s="52">
        <v>0</v>
      </c>
      <c r="Q55" s="52">
        <v>0</v>
      </c>
      <c r="R55" s="52">
        <v>0</v>
      </c>
      <c r="S55" s="52">
        <v>0.1</v>
      </c>
      <c r="T55" s="52">
        <v>0.2</v>
      </c>
      <c r="U55" s="52">
        <v>0.5</v>
      </c>
      <c r="V55" s="52">
        <v>47.3</v>
      </c>
      <c r="W55" s="52">
        <v>51.9</v>
      </c>
      <c r="X55" s="52">
        <v>7.4000000000000057</v>
      </c>
      <c r="Y55" s="193">
        <v>2.15</v>
      </c>
      <c r="Z55" s="194" t="s">
        <v>11</v>
      </c>
      <c r="AA55" s="58"/>
      <c r="AB55" s="162">
        <v>17</v>
      </c>
      <c r="AC55" s="60" t="s">
        <v>8</v>
      </c>
      <c r="AD55" s="61">
        <v>3.2</v>
      </c>
      <c r="AE55" s="58"/>
      <c r="AF55" s="162">
        <v>810</v>
      </c>
      <c r="AG55" s="60" t="s">
        <v>8</v>
      </c>
      <c r="AH55" s="61">
        <v>15</v>
      </c>
      <c r="AI55" s="163">
        <v>827</v>
      </c>
      <c r="AJ55" s="62"/>
      <c r="AK55" s="9"/>
    </row>
    <row r="56" spans="2:37" ht="13.8" customHeight="1" x14ac:dyDescent="0.2">
      <c r="B56" s="192"/>
      <c r="C56" s="46"/>
      <c r="D56" s="192"/>
      <c r="E56" s="159"/>
      <c r="F56" s="64"/>
      <c r="G56" s="47"/>
      <c r="H56" s="48">
        <v>44890</v>
      </c>
      <c r="I56" s="49" t="s">
        <v>9</v>
      </c>
      <c r="J56" s="50">
        <v>8</v>
      </c>
      <c r="K56" s="51">
        <v>14.5</v>
      </c>
      <c r="L56" s="51">
        <v>8.8000000000000007</v>
      </c>
      <c r="M56" s="54">
        <v>5</v>
      </c>
      <c r="N56" s="53" t="s">
        <v>40</v>
      </c>
      <c r="O56" s="53" t="s">
        <v>17</v>
      </c>
      <c r="P56" s="52">
        <v>0</v>
      </c>
      <c r="Q56" s="52">
        <v>0</v>
      </c>
      <c r="R56" s="52">
        <v>0.2</v>
      </c>
      <c r="S56" s="52">
        <v>0.1</v>
      </c>
      <c r="T56" s="52">
        <v>0.4</v>
      </c>
      <c r="U56" s="52">
        <v>0.6</v>
      </c>
      <c r="V56" s="52">
        <v>39</v>
      </c>
      <c r="W56" s="52">
        <v>59.7</v>
      </c>
      <c r="X56" s="52">
        <v>7.4000000000000057</v>
      </c>
      <c r="Y56" s="193">
        <v>2.1</v>
      </c>
      <c r="Z56" s="194" t="s">
        <v>11</v>
      </c>
      <c r="AA56" s="58"/>
      <c r="AB56" s="162">
        <v>29</v>
      </c>
      <c r="AC56" s="60" t="s">
        <v>8</v>
      </c>
      <c r="AD56" s="61">
        <v>4.0999999999999996</v>
      </c>
      <c r="AE56" s="58"/>
      <c r="AF56" s="162">
        <v>990</v>
      </c>
      <c r="AG56" s="60" t="s">
        <v>8</v>
      </c>
      <c r="AH56" s="61">
        <v>12</v>
      </c>
      <c r="AI56" s="163">
        <v>1019</v>
      </c>
      <c r="AJ56" s="62"/>
      <c r="AK56" s="9"/>
    </row>
    <row r="57" spans="2:37" ht="13.8" customHeight="1" x14ac:dyDescent="0.2">
      <c r="B57" s="192"/>
      <c r="C57" s="46">
        <v>62</v>
      </c>
      <c r="D57" s="192"/>
      <c r="E57" s="159" t="s">
        <v>191</v>
      </c>
      <c r="F57" s="64" t="s">
        <v>170</v>
      </c>
      <c r="G57" s="47" t="s">
        <v>192</v>
      </c>
      <c r="H57" s="48">
        <v>44705</v>
      </c>
      <c r="I57" s="49" t="s">
        <v>9</v>
      </c>
      <c r="J57" s="50">
        <v>19.3</v>
      </c>
      <c r="K57" s="51">
        <v>17</v>
      </c>
      <c r="L57" s="51">
        <v>11.5</v>
      </c>
      <c r="M57" s="54">
        <v>5</v>
      </c>
      <c r="N57" s="53" t="s">
        <v>36</v>
      </c>
      <c r="O57" s="53" t="s">
        <v>15</v>
      </c>
      <c r="P57" s="52">
        <v>0</v>
      </c>
      <c r="Q57" s="52">
        <v>13.1</v>
      </c>
      <c r="R57" s="52">
        <v>20.6</v>
      </c>
      <c r="S57" s="52">
        <v>4.8</v>
      </c>
      <c r="T57" s="52">
        <v>4</v>
      </c>
      <c r="U57" s="52">
        <v>9.4</v>
      </c>
      <c r="V57" s="52">
        <v>39.9</v>
      </c>
      <c r="W57" s="52">
        <v>8.1999999999999993</v>
      </c>
      <c r="X57" s="52">
        <v>39.799999999999997</v>
      </c>
      <c r="Y57" s="193">
        <v>2.46</v>
      </c>
      <c r="Z57" s="194" t="s">
        <v>283</v>
      </c>
      <c r="AA57" s="58" t="s">
        <v>6</v>
      </c>
      <c r="AB57" s="162">
        <v>7.4</v>
      </c>
      <c r="AC57" s="60"/>
      <c r="AD57" s="61"/>
      <c r="AE57" s="58"/>
      <c r="AF57" s="162">
        <v>190</v>
      </c>
      <c r="AG57" s="60" t="s">
        <v>8</v>
      </c>
      <c r="AH57" s="61">
        <v>8</v>
      </c>
      <c r="AI57" s="163">
        <v>190</v>
      </c>
      <c r="AJ57" s="62"/>
      <c r="AK57" s="9"/>
    </row>
    <row r="58" spans="2:37" ht="13.8" customHeight="1" x14ac:dyDescent="0.2">
      <c r="B58" s="192"/>
      <c r="C58" s="46"/>
      <c r="D58" s="192"/>
      <c r="E58" s="159"/>
      <c r="F58" s="64"/>
      <c r="G58" s="47"/>
      <c r="H58" s="48">
        <v>44798</v>
      </c>
      <c r="I58" s="49" t="s">
        <v>10</v>
      </c>
      <c r="J58" s="50">
        <v>23.8</v>
      </c>
      <c r="K58" s="51">
        <v>5.4</v>
      </c>
      <c r="L58" s="51">
        <v>20.2</v>
      </c>
      <c r="M58" s="54">
        <v>6</v>
      </c>
      <c r="N58" s="53" t="s">
        <v>36</v>
      </c>
      <c r="O58" s="53" t="s">
        <v>15</v>
      </c>
      <c r="P58" s="52">
        <v>0</v>
      </c>
      <c r="Q58" s="52">
        <v>0</v>
      </c>
      <c r="R58" s="52">
        <v>0.8</v>
      </c>
      <c r="S58" s="52">
        <v>0.3</v>
      </c>
      <c r="T58" s="52">
        <v>1.5</v>
      </c>
      <c r="U58" s="52">
        <v>13</v>
      </c>
      <c r="V58" s="52">
        <v>70.5</v>
      </c>
      <c r="W58" s="52">
        <v>13.9</v>
      </c>
      <c r="X58" s="52">
        <v>39.799999999999997</v>
      </c>
      <c r="Y58" s="193">
        <v>2.5</v>
      </c>
      <c r="Z58" s="194" t="s">
        <v>11</v>
      </c>
      <c r="AA58" s="58" t="s">
        <v>6</v>
      </c>
      <c r="AB58" s="162">
        <v>7.6</v>
      </c>
      <c r="AC58" s="60"/>
      <c r="AD58" s="61"/>
      <c r="AE58" s="58"/>
      <c r="AF58" s="162">
        <v>220</v>
      </c>
      <c r="AG58" s="60" t="s">
        <v>8</v>
      </c>
      <c r="AH58" s="61">
        <v>8.6</v>
      </c>
      <c r="AI58" s="163">
        <v>220</v>
      </c>
      <c r="AJ58" s="62"/>
      <c r="AK58" s="9"/>
    </row>
    <row r="59" spans="2:37" ht="13.8" customHeight="1" x14ac:dyDescent="0.2">
      <c r="B59" s="192"/>
      <c r="C59" s="46"/>
      <c r="D59" s="192"/>
      <c r="E59" s="159"/>
      <c r="F59" s="64"/>
      <c r="G59" s="47"/>
      <c r="H59" s="48">
        <v>44862</v>
      </c>
      <c r="I59" s="49" t="s">
        <v>9</v>
      </c>
      <c r="J59" s="50">
        <v>15</v>
      </c>
      <c r="K59" s="51">
        <v>5</v>
      </c>
      <c r="L59" s="51">
        <v>9.5</v>
      </c>
      <c r="M59" s="54">
        <v>5</v>
      </c>
      <c r="N59" s="53" t="s">
        <v>36</v>
      </c>
      <c r="O59" s="53" t="s">
        <v>15</v>
      </c>
      <c r="P59" s="52">
        <v>0</v>
      </c>
      <c r="Q59" s="52">
        <v>0</v>
      </c>
      <c r="R59" s="52">
        <v>0</v>
      </c>
      <c r="S59" s="52">
        <v>0</v>
      </c>
      <c r="T59" s="52">
        <v>0.5</v>
      </c>
      <c r="U59" s="52">
        <v>7.5</v>
      </c>
      <c r="V59" s="52">
        <v>80.599999999999994</v>
      </c>
      <c r="W59" s="52">
        <v>11.4</v>
      </c>
      <c r="X59" s="52">
        <v>22</v>
      </c>
      <c r="Y59" s="193">
        <v>2.4500000000000002</v>
      </c>
      <c r="Z59" s="194" t="s">
        <v>11</v>
      </c>
      <c r="AA59" s="58"/>
      <c r="AB59" s="162">
        <v>9.1999999999999993</v>
      </c>
      <c r="AC59" s="60" t="s">
        <v>8</v>
      </c>
      <c r="AD59" s="61">
        <v>2.2000000000000002</v>
      </c>
      <c r="AE59" s="58"/>
      <c r="AF59" s="162">
        <v>390</v>
      </c>
      <c r="AG59" s="60" t="s">
        <v>8</v>
      </c>
      <c r="AH59" s="61">
        <v>10</v>
      </c>
      <c r="AI59" s="163">
        <v>399.2</v>
      </c>
      <c r="AJ59" s="62"/>
      <c r="AK59" s="9"/>
    </row>
    <row r="60" spans="2:37" ht="13.8" customHeight="1" x14ac:dyDescent="0.2">
      <c r="B60" s="192"/>
      <c r="C60" s="46"/>
      <c r="D60" s="192"/>
      <c r="E60" s="159"/>
      <c r="F60" s="64"/>
      <c r="G60" s="47"/>
      <c r="H60" s="48">
        <v>44909</v>
      </c>
      <c r="I60" s="49" t="s">
        <v>10</v>
      </c>
      <c r="J60" s="50">
        <v>6</v>
      </c>
      <c r="K60" s="51">
        <v>0.8</v>
      </c>
      <c r="L60" s="51">
        <v>6</v>
      </c>
      <c r="M60" s="54">
        <v>5</v>
      </c>
      <c r="N60" s="53" t="s">
        <v>35</v>
      </c>
      <c r="O60" s="53" t="s">
        <v>15</v>
      </c>
      <c r="P60" s="52">
        <v>0</v>
      </c>
      <c r="Q60" s="52">
        <v>0</v>
      </c>
      <c r="R60" s="52">
        <v>0.2</v>
      </c>
      <c r="S60" s="52">
        <v>0.1</v>
      </c>
      <c r="T60" s="52">
        <v>5.2</v>
      </c>
      <c r="U60" s="52">
        <v>54.9</v>
      </c>
      <c r="V60" s="52">
        <v>31.4</v>
      </c>
      <c r="W60" s="52">
        <v>8.1999999999999993</v>
      </c>
      <c r="X60" s="52">
        <v>39.299999999999997</v>
      </c>
      <c r="Y60" s="193">
        <v>2.62</v>
      </c>
      <c r="Z60" s="194" t="s">
        <v>11</v>
      </c>
      <c r="AA60" s="58" t="s">
        <v>6</v>
      </c>
      <c r="AB60" s="162">
        <v>9.1</v>
      </c>
      <c r="AC60" s="60"/>
      <c r="AD60" s="61"/>
      <c r="AE60" s="58"/>
      <c r="AF60" s="162">
        <v>160</v>
      </c>
      <c r="AG60" s="60" t="s">
        <v>8</v>
      </c>
      <c r="AH60" s="61">
        <v>8.6999999999999993</v>
      </c>
      <c r="AI60" s="163">
        <v>160</v>
      </c>
      <c r="AJ60" s="62"/>
      <c r="AK60" s="9"/>
    </row>
    <row r="61" spans="2:37" ht="13.8" customHeight="1" x14ac:dyDescent="0.2">
      <c r="B61" s="192"/>
      <c r="C61" s="46">
        <v>63</v>
      </c>
      <c r="D61" s="192"/>
      <c r="E61" s="159" t="s">
        <v>193</v>
      </c>
      <c r="F61" s="64" t="s">
        <v>170</v>
      </c>
      <c r="G61" s="63"/>
      <c r="H61" s="48">
        <v>44705</v>
      </c>
      <c r="I61" s="49" t="s">
        <v>9</v>
      </c>
      <c r="J61" s="50">
        <v>21</v>
      </c>
      <c r="K61" s="51">
        <v>12.6</v>
      </c>
      <c r="L61" s="51">
        <v>12.8</v>
      </c>
      <c r="M61" s="54">
        <v>5</v>
      </c>
      <c r="N61" s="53" t="s">
        <v>35</v>
      </c>
      <c r="O61" s="53" t="s">
        <v>18</v>
      </c>
      <c r="P61" s="52">
        <v>0</v>
      </c>
      <c r="Q61" s="52">
        <v>0</v>
      </c>
      <c r="R61" s="52">
        <v>0.3</v>
      </c>
      <c r="S61" s="52">
        <v>0</v>
      </c>
      <c r="T61" s="52">
        <v>0.4</v>
      </c>
      <c r="U61" s="52">
        <v>4</v>
      </c>
      <c r="V61" s="52">
        <v>78.099999999999994</v>
      </c>
      <c r="W61" s="52">
        <v>17.2</v>
      </c>
      <c r="X61" s="52">
        <v>35.799999999999997</v>
      </c>
      <c r="Y61" s="193">
        <v>2.42</v>
      </c>
      <c r="Z61" s="194" t="s">
        <v>11</v>
      </c>
      <c r="AA61" s="58" t="s">
        <v>6</v>
      </c>
      <c r="AB61" s="162">
        <v>8.9</v>
      </c>
      <c r="AC61" s="60"/>
      <c r="AD61" s="61"/>
      <c r="AE61" s="58"/>
      <c r="AF61" s="162">
        <v>270</v>
      </c>
      <c r="AG61" s="60" t="s">
        <v>8</v>
      </c>
      <c r="AH61" s="61">
        <v>11</v>
      </c>
      <c r="AI61" s="163">
        <v>270</v>
      </c>
      <c r="AJ61" s="62"/>
      <c r="AK61" s="9"/>
    </row>
    <row r="62" spans="2:37" ht="13.8" customHeight="1" x14ac:dyDescent="0.2">
      <c r="B62" s="192"/>
      <c r="C62" s="46"/>
      <c r="D62" s="192"/>
      <c r="E62" s="159"/>
      <c r="F62" s="64"/>
      <c r="G62" s="63"/>
      <c r="H62" s="48">
        <v>44798</v>
      </c>
      <c r="I62" s="49" t="s">
        <v>10</v>
      </c>
      <c r="J62" s="50">
        <v>28</v>
      </c>
      <c r="K62" s="51">
        <v>12.4</v>
      </c>
      <c r="L62" s="51">
        <v>9.8000000000000007</v>
      </c>
      <c r="M62" s="54">
        <v>8</v>
      </c>
      <c r="N62" s="53" t="s">
        <v>35</v>
      </c>
      <c r="O62" s="53" t="s">
        <v>17</v>
      </c>
      <c r="P62" s="52">
        <v>0</v>
      </c>
      <c r="Q62" s="52">
        <v>0</v>
      </c>
      <c r="R62" s="52">
        <v>0</v>
      </c>
      <c r="S62" s="52">
        <v>0</v>
      </c>
      <c r="T62" s="52">
        <v>0.5</v>
      </c>
      <c r="U62" s="52">
        <v>3.4</v>
      </c>
      <c r="V62" s="52">
        <v>80.900000000000006</v>
      </c>
      <c r="W62" s="52">
        <v>15.2</v>
      </c>
      <c r="X62" s="52">
        <v>29.400000000000006</v>
      </c>
      <c r="Y62" s="193">
        <v>2.38</v>
      </c>
      <c r="Z62" s="194" t="s">
        <v>11</v>
      </c>
      <c r="AA62" s="58" t="s">
        <v>6</v>
      </c>
      <c r="AB62" s="162">
        <v>8.5</v>
      </c>
      <c r="AC62" s="60"/>
      <c r="AD62" s="61"/>
      <c r="AE62" s="58"/>
      <c r="AF62" s="162">
        <v>280</v>
      </c>
      <c r="AG62" s="60" t="s">
        <v>8</v>
      </c>
      <c r="AH62" s="61">
        <v>9.1999999999999993</v>
      </c>
      <c r="AI62" s="163">
        <v>280</v>
      </c>
      <c r="AJ62" s="62"/>
      <c r="AK62" s="9"/>
    </row>
    <row r="63" spans="2:37" ht="13.8" customHeight="1" x14ac:dyDescent="0.2">
      <c r="B63" s="192"/>
      <c r="C63" s="46"/>
      <c r="D63" s="192"/>
      <c r="E63" s="159"/>
      <c r="F63" s="64"/>
      <c r="G63" s="63"/>
      <c r="H63" s="48">
        <v>44861</v>
      </c>
      <c r="I63" s="49" t="s">
        <v>9</v>
      </c>
      <c r="J63" s="50">
        <v>13</v>
      </c>
      <c r="K63" s="51">
        <v>12.5</v>
      </c>
      <c r="L63" s="51">
        <v>13</v>
      </c>
      <c r="M63" s="54">
        <v>10</v>
      </c>
      <c r="N63" s="53" t="s">
        <v>35</v>
      </c>
      <c r="O63" s="53" t="s">
        <v>18</v>
      </c>
      <c r="P63" s="52">
        <v>0</v>
      </c>
      <c r="Q63" s="52">
        <v>0</v>
      </c>
      <c r="R63" s="52">
        <v>0</v>
      </c>
      <c r="S63" s="52">
        <v>0.1</v>
      </c>
      <c r="T63" s="52">
        <v>0.6</v>
      </c>
      <c r="U63" s="52">
        <v>4.5</v>
      </c>
      <c r="V63" s="52">
        <v>82.1</v>
      </c>
      <c r="W63" s="52">
        <v>12.7</v>
      </c>
      <c r="X63" s="52">
        <v>22.200000000000003</v>
      </c>
      <c r="Y63" s="193">
        <v>2.38</v>
      </c>
      <c r="Z63" s="194" t="s">
        <v>11</v>
      </c>
      <c r="AA63" s="58"/>
      <c r="AB63" s="162">
        <v>15</v>
      </c>
      <c r="AC63" s="60" t="s">
        <v>8</v>
      </c>
      <c r="AD63" s="61">
        <v>4.8</v>
      </c>
      <c r="AE63" s="58"/>
      <c r="AF63" s="162">
        <v>290</v>
      </c>
      <c r="AG63" s="60" t="s">
        <v>8</v>
      </c>
      <c r="AH63" s="61">
        <v>12</v>
      </c>
      <c r="AI63" s="163">
        <v>305</v>
      </c>
      <c r="AJ63" s="62"/>
      <c r="AK63" s="9"/>
    </row>
    <row r="64" spans="2:37" ht="13.8" customHeight="1" x14ac:dyDescent="0.2">
      <c r="B64" s="197"/>
      <c r="C64" s="67"/>
      <c r="D64" s="197"/>
      <c r="E64" s="165"/>
      <c r="F64" s="68"/>
      <c r="G64" s="104"/>
      <c r="H64" s="70">
        <v>44909</v>
      </c>
      <c r="I64" s="71" t="s">
        <v>9</v>
      </c>
      <c r="J64" s="72">
        <v>6</v>
      </c>
      <c r="K64" s="73">
        <v>12.7</v>
      </c>
      <c r="L64" s="73">
        <v>7.8</v>
      </c>
      <c r="M64" s="76">
        <v>5</v>
      </c>
      <c r="N64" s="75" t="s">
        <v>35</v>
      </c>
      <c r="O64" s="75" t="s">
        <v>15</v>
      </c>
      <c r="P64" s="74">
        <v>0</v>
      </c>
      <c r="Q64" s="74">
        <v>0</v>
      </c>
      <c r="R64" s="74">
        <v>0</v>
      </c>
      <c r="S64" s="74">
        <v>0.1</v>
      </c>
      <c r="T64" s="74">
        <v>0.5</v>
      </c>
      <c r="U64" s="74">
        <v>4.3</v>
      </c>
      <c r="V64" s="74">
        <v>83</v>
      </c>
      <c r="W64" s="74">
        <v>12.1</v>
      </c>
      <c r="X64" s="74">
        <v>26.200000000000003</v>
      </c>
      <c r="Y64" s="198">
        <v>2.37</v>
      </c>
      <c r="Z64" s="199" t="s">
        <v>11</v>
      </c>
      <c r="AA64" s="80"/>
      <c r="AB64" s="167">
        <v>12</v>
      </c>
      <c r="AC64" s="82" t="s">
        <v>8</v>
      </c>
      <c r="AD64" s="83">
        <v>2.8</v>
      </c>
      <c r="AE64" s="80"/>
      <c r="AF64" s="167">
        <v>360</v>
      </c>
      <c r="AG64" s="82" t="s">
        <v>8</v>
      </c>
      <c r="AH64" s="83">
        <v>12</v>
      </c>
      <c r="AI64" s="168">
        <v>372</v>
      </c>
      <c r="AJ64" s="84"/>
      <c r="AK64" s="9"/>
    </row>
    <row r="65" spans="2:37" ht="13.8" customHeight="1" x14ac:dyDescent="0.2">
      <c r="B65" s="189" t="s">
        <v>266</v>
      </c>
      <c r="C65" s="28">
        <v>64</v>
      </c>
      <c r="D65" s="189" t="s">
        <v>189</v>
      </c>
      <c r="E65" s="149" t="s">
        <v>194</v>
      </c>
      <c r="F65" s="200" t="s">
        <v>170</v>
      </c>
      <c r="G65" s="29" t="s">
        <v>195</v>
      </c>
      <c r="H65" s="30">
        <v>44706</v>
      </c>
      <c r="I65" s="31" t="s">
        <v>9</v>
      </c>
      <c r="J65" s="32">
        <v>23.8</v>
      </c>
      <c r="K65" s="33">
        <v>35.299999999999997</v>
      </c>
      <c r="L65" s="33">
        <v>11.3</v>
      </c>
      <c r="M65" s="36">
        <v>5</v>
      </c>
      <c r="N65" s="35" t="s">
        <v>30</v>
      </c>
      <c r="O65" s="35" t="s">
        <v>15</v>
      </c>
      <c r="P65" s="34">
        <v>0</v>
      </c>
      <c r="Q65" s="34">
        <v>0</v>
      </c>
      <c r="R65" s="34">
        <v>0.4</v>
      </c>
      <c r="S65" s="34">
        <v>0.2</v>
      </c>
      <c r="T65" s="34">
        <v>0.4</v>
      </c>
      <c r="U65" s="34">
        <v>4.3</v>
      </c>
      <c r="V65" s="34">
        <v>70.2</v>
      </c>
      <c r="W65" s="34">
        <v>24.5</v>
      </c>
      <c r="X65" s="34">
        <v>40.299999999999997</v>
      </c>
      <c r="Y65" s="190">
        <v>2.6</v>
      </c>
      <c r="Z65" s="191" t="s">
        <v>11</v>
      </c>
      <c r="AA65" s="40" t="s">
        <v>6</v>
      </c>
      <c r="AB65" s="152">
        <v>6.6</v>
      </c>
      <c r="AC65" s="42"/>
      <c r="AD65" s="43"/>
      <c r="AE65" s="40"/>
      <c r="AF65" s="152">
        <v>120</v>
      </c>
      <c r="AG65" s="42" t="s">
        <v>8</v>
      </c>
      <c r="AH65" s="43">
        <v>6.6</v>
      </c>
      <c r="AI65" s="153">
        <v>120</v>
      </c>
      <c r="AJ65" s="44"/>
      <c r="AK65" s="9"/>
    </row>
    <row r="66" spans="2:37" ht="13.8" customHeight="1" x14ac:dyDescent="0.2">
      <c r="B66" s="192"/>
      <c r="C66" s="46"/>
      <c r="D66" s="192"/>
      <c r="E66" s="159"/>
      <c r="F66" s="64"/>
      <c r="G66" s="47"/>
      <c r="H66" s="48">
        <v>44798</v>
      </c>
      <c r="I66" s="49" t="s">
        <v>10</v>
      </c>
      <c r="J66" s="50">
        <v>27</v>
      </c>
      <c r="K66" s="51">
        <v>24.8</v>
      </c>
      <c r="L66" s="51">
        <v>10.7</v>
      </c>
      <c r="M66" s="54">
        <v>8</v>
      </c>
      <c r="N66" s="53" t="s">
        <v>28</v>
      </c>
      <c r="O66" s="53" t="s">
        <v>15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0.4</v>
      </c>
      <c r="V66" s="52">
        <v>67.3</v>
      </c>
      <c r="W66" s="52">
        <v>32.299999999999997</v>
      </c>
      <c r="X66" s="52">
        <v>39</v>
      </c>
      <c r="Y66" s="193">
        <v>2.65</v>
      </c>
      <c r="Z66" s="194" t="s">
        <v>11</v>
      </c>
      <c r="AA66" s="58" t="s">
        <v>6</v>
      </c>
      <c r="AB66" s="162">
        <v>9</v>
      </c>
      <c r="AC66" s="60"/>
      <c r="AD66" s="61"/>
      <c r="AE66" s="58"/>
      <c r="AF66" s="162">
        <v>120</v>
      </c>
      <c r="AG66" s="60" t="s">
        <v>8</v>
      </c>
      <c r="AH66" s="61">
        <v>7.5</v>
      </c>
      <c r="AI66" s="163">
        <v>120</v>
      </c>
      <c r="AJ66" s="62"/>
      <c r="AK66" s="9"/>
    </row>
    <row r="67" spans="2:37" ht="13.8" customHeight="1" x14ac:dyDescent="0.2">
      <c r="B67" s="192"/>
      <c r="C67" s="46"/>
      <c r="D67" s="192"/>
      <c r="E67" s="159"/>
      <c r="F67" s="64"/>
      <c r="G67" s="47"/>
      <c r="H67" s="48">
        <v>44862</v>
      </c>
      <c r="I67" s="49" t="s">
        <v>9</v>
      </c>
      <c r="J67" s="50">
        <v>17</v>
      </c>
      <c r="K67" s="51">
        <v>24.7</v>
      </c>
      <c r="L67" s="51">
        <v>8.1</v>
      </c>
      <c r="M67" s="54">
        <v>5</v>
      </c>
      <c r="N67" s="53" t="s">
        <v>38</v>
      </c>
      <c r="O67" s="53" t="s">
        <v>15</v>
      </c>
      <c r="P67" s="52">
        <v>0</v>
      </c>
      <c r="Q67" s="52">
        <v>0</v>
      </c>
      <c r="R67" s="52">
        <v>0</v>
      </c>
      <c r="S67" s="52">
        <v>0</v>
      </c>
      <c r="T67" s="52">
        <v>0.1</v>
      </c>
      <c r="U67" s="52">
        <v>0.1</v>
      </c>
      <c r="V67" s="52">
        <v>62.3</v>
      </c>
      <c r="W67" s="52">
        <v>37.5</v>
      </c>
      <c r="X67" s="52">
        <v>34.900000000000006</v>
      </c>
      <c r="Y67" s="193">
        <v>2.67</v>
      </c>
      <c r="Z67" s="194" t="s">
        <v>11</v>
      </c>
      <c r="AA67" s="58" t="s">
        <v>6</v>
      </c>
      <c r="AB67" s="162">
        <v>7.8</v>
      </c>
      <c r="AC67" s="60"/>
      <c r="AD67" s="61"/>
      <c r="AE67" s="58"/>
      <c r="AF67" s="162">
        <v>95</v>
      </c>
      <c r="AG67" s="60" t="s">
        <v>8</v>
      </c>
      <c r="AH67" s="61">
        <v>5.5</v>
      </c>
      <c r="AI67" s="163">
        <v>95</v>
      </c>
      <c r="AJ67" s="62"/>
      <c r="AK67" s="9"/>
    </row>
    <row r="68" spans="2:37" ht="13.8" customHeight="1" x14ac:dyDescent="0.2">
      <c r="B68" s="192"/>
      <c r="C68" s="46"/>
      <c r="D68" s="192"/>
      <c r="E68" s="159"/>
      <c r="F68" s="64"/>
      <c r="G68" s="47"/>
      <c r="H68" s="48">
        <v>44909</v>
      </c>
      <c r="I68" s="49" t="s">
        <v>9</v>
      </c>
      <c r="J68" s="50">
        <v>7.2</v>
      </c>
      <c r="K68" s="51">
        <v>24</v>
      </c>
      <c r="L68" s="51">
        <v>6.2</v>
      </c>
      <c r="M68" s="54">
        <v>5</v>
      </c>
      <c r="N68" s="53" t="s">
        <v>28</v>
      </c>
      <c r="O68" s="53" t="s">
        <v>15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0.5</v>
      </c>
      <c r="V68" s="52">
        <v>68.599999999999994</v>
      </c>
      <c r="W68" s="52">
        <v>30.9</v>
      </c>
      <c r="X68" s="52">
        <v>25.400000000000006</v>
      </c>
      <c r="Y68" s="193">
        <v>2.58</v>
      </c>
      <c r="Z68" s="194" t="s">
        <v>11</v>
      </c>
      <c r="AA68" s="58" t="s">
        <v>6</v>
      </c>
      <c r="AB68" s="162">
        <v>9.6</v>
      </c>
      <c r="AC68" s="60"/>
      <c r="AD68" s="61"/>
      <c r="AE68" s="58"/>
      <c r="AF68" s="162">
        <v>310</v>
      </c>
      <c r="AG68" s="60" t="s">
        <v>8</v>
      </c>
      <c r="AH68" s="61">
        <v>9.8000000000000007</v>
      </c>
      <c r="AI68" s="163">
        <v>310</v>
      </c>
      <c r="AJ68" s="62"/>
      <c r="AK68" s="9"/>
    </row>
    <row r="69" spans="2:37" ht="13.8" customHeight="1" x14ac:dyDescent="0.2">
      <c r="B69" s="192"/>
      <c r="C69" s="46">
        <v>65</v>
      </c>
      <c r="D69" s="192"/>
      <c r="E69" s="159" t="s">
        <v>196</v>
      </c>
      <c r="F69" s="64" t="s">
        <v>170</v>
      </c>
      <c r="G69" s="47" t="s">
        <v>197</v>
      </c>
      <c r="H69" s="48">
        <v>44706</v>
      </c>
      <c r="I69" s="49" t="s">
        <v>9</v>
      </c>
      <c r="J69" s="50">
        <v>25.8</v>
      </c>
      <c r="K69" s="51">
        <v>12.3</v>
      </c>
      <c r="L69" s="51">
        <v>19.399999999999999</v>
      </c>
      <c r="M69" s="54">
        <v>5</v>
      </c>
      <c r="N69" s="53" t="s">
        <v>30</v>
      </c>
      <c r="O69" s="53" t="s">
        <v>15</v>
      </c>
      <c r="P69" s="52">
        <v>0</v>
      </c>
      <c r="Q69" s="52">
        <v>0</v>
      </c>
      <c r="R69" s="52">
        <v>0</v>
      </c>
      <c r="S69" s="52">
        <v>0</v>
      </c>
      <c r="T69" s="52">
        <v>0.3</v>
      </c>
      <c r="U69" s="52">
        <v>0.8</v>
      </c>
      <c r="V69" s="52">
        <v>54.4</v>
      </c>
      <c r="W69" s="52">
        <v>44.5</v>
      </c>
      <c r="X69" s="52">
        <v>27.200000000000003</v>
      </c>
      <c r="Y69" s="193">
        <v>2.56</v>
      </c>
      <c r="Z69" s="194" t="s">
        <v>11</v>
      </c>
      <c r="AA69" s="58" t="s">
        <v>6</v>
      </c>
      <c r="AB69" s="162">
        <v>9.1</v>
      </c>
      <c r="AC69" s="60"/>
      <c r="AD69" s="61"/>
      <c r="AE69" s="58"/>
      <c r="AF69" s="162">
        <v>220</v>
      </c>
      <c r="AG69" s="60" t="s">
        <v>8</v>
      </c>
      <c r="AH69" s="61">
        <v>7.9</v>
      </c>
      <c r="AI69" s="163">
        <v>220</v>
      </c>
      <c r="AJ69" s="62"/>
      <c r="AK69" s="9"/>
    </row>
    <row r="70" spans="2:37" ht="13.8" customHeight="1" x14ac:dyDescent="0.2">
      <c r="B70" s="192"/>
      <c r="C70" s="46"/>
      <c r="D70" s="192"/>
      <c r="E70" s="159"/>
      <c r="F70" s="64"/>
      <c r="G70" s="47"/>
      <c r="H70" s="48">
        <v>44793</v>
      </c>
      <c r="I70" s="49" t="s">
        <v>9</v>
      </c>
      <c r="J70" s="50">
        <v>27.1</v>
      </c>
      <c r="K70" s="51">
        <v>12.5</v>
      </c>
      <c r="L70" s="51">
        <v>24.2</v>
      </c>
      <c r="M70" s="54">
        <v>5</v>
      </c>
      <c r="N70" s="53" t="s">
        <v>30</v>
      </c>
      <c r="O70" s="53" t="s">
        <v>17</v>
      </c>
      <c r="P70" s="52">
        <v>0</v>
      </c>
      <c r="Q70" s="52">
        <v>0</v>
      </c>
      <c r="R70" s="52">
        <v>0</v>
      </c>
      <c r="S70" s="52">
        <v>0.1</v>
      </c>
      <c r="T70" s="52">
        <v>1.3</v>
      </c>
      <c r="U70" s="52">
        <v>3.4</v>
      </c>
      <c r="V70" s="52">
        <v>50.5</v>
      </c>
      <c r="W70" s="52">
        <v>44.7</v>
      </c>
      <c r="X70" s="52">
        <v>27.400000000000006</v>
      </c>
      <c r="Y70" s="193">
        <v>2.6</v>
      </c>
      <c r="Z70" s="194" t="s">
        <v>11</v>
      </c>
      <c r="AA70" s="58"/>
      <c r="AB70" s="162">
        <v>9</v>
      </c>
      <c r="AC70" s="60" t="s">
        <v>8</v>
      </c>
      <c r="AD70" s="61">
        <v>2.5</v>
      </c>
      <c r="AE70" s="58"/>
      <c r="AF70" s="162">
        <v>200</v>
      </c>
      <c r="AG70" s="60" t="s">
        <v>8</v>
      </c>
      <c r="AH70" s="61">
        <v>9</v>
      </c>
      <c r="AI70" s="163">
        <v>209</v>
      </c>
      <c r="AJ70" s="62"/>
      <c r="AK70" s="9"/>
    </row>
    <row r="71" spans="2:37" ht="13.8" customHeight="1" x14ac:dyDescent="0.2">
      <c r="B71" s="192"/>
      <c r="C71" s="46"/>
      <c r="D71" s="192"/>
      <c r="E71" s="159"/>
      <c r="F71" s="64"/>
      <c r="G71" s="47"/>
      <c r="H71" s="48">
        <v>44862</v>
      </c>
      <c r="I71" s="49" t="s">
        <v>9</v>
      </c>
      <c r="J71" s="50">
        <v>18</v>
      </c>
      <c r="K71" s="51">
        <v>14.1</v>
      </c>
      <c r="L71" s="51">
        <v>16.3</v>
      </c>
      <c r="M71" s="54">
        <v>5</v>
      </c>
      <c r="N71" s="53" t="s">
        <v>31</v>
      </c>
      <c r="O71" s="53" t="s">
        <v>15</v>
      </c>
      <c r="P71" s="52">
        <v>0</v>
      </c>
      <c r="Q71" s="52">
        <v>0</v>
      </c>
      <c r="R71" s="52">
        <v>0</v>
      </c>
      <c r="S71" s="52">
        <v>0</v>
      </c>
      <c r="T71" s="52">
        <v>0.1</v>
      </c>
      <c r="U71" s="52">
        <v>0.2</v>
      </c>
      <c r="V71" s="52">
        <v>56.4</v>
      </c>
      <c r="W71" s="52">
        <v>43.3</v>
      </c>
      <c r="X71" s="52">
        <v>25.700000000000003</v>
      </c>
      <c r="Y71" s="193">
        <v>2.58</v>
      </c>
      <c r="Z71" s="194" t="s">
        <v>11</v>
      </c>
      <c r="AA71" s="58" t="s">
        <v>6</v>
      </c>
      <c r="AB71" s="162">
        <v>9.1999999999999993</v>
      </c>
      <c r="AC71" s="60"/>
      <c r="AD71" s="61"/>
      <c r="AE71" s="58"/>
      <c r="AF71" s="162">
        <v>280</v>
      </c>
      <c r="AG71" s="60" t="s">
        <v>8</v>
      </c>
      <c r="AH71" s="61">
        <v>8.6999999999999993</v>
      </c>
      <c r="AI71" s="163">
        <v>280</v>
      </c>
      <c r="AJ71" s="62"/>
      <c r="AK71" s="9"/>
    </row>
    <row r="72" spans="2:37" ht="13.8" customHeight="1" x14ac:dyDescent="0.2">
      <c r="B72" s="192"/>
      <c r="C72" s="46"/>
      <c r="D72" s="192"/>
      <c r="E72" s="159"/>
      <c r="F72" s="64"/>
      <c r="G72" s="47"/>
      <c r="H72" s="48">
        <v>44910</v>
      </c>
      <c r="I72" s="49" t="s">
        <v>9</v>
      </c>
      <c r="J72" s="50">
        <v>7</v>
      </c>
      <c r="K72" s="51">
        <v>13.7</v>
      </c>
      <c r="L72" s="51">
        <v>8.5</v>
      </c>
      <c r="M72" s="54">
        <v>5</v>
      </c>
      <c r="N72" s="53" t="s">
        <v>31</v>
      </c>
      <c r="O72" s="53" t="s">
        <v>15</v>
      </c>
      <c r="P72" s="52">
        <v>0</v>
      </c>
      <c r="Q72" s="52">
        <v>0</v>
      </c>
      <c r="R72" s="52">
        <v>0</v>
      </c>
      <c r="S72" s="52">
        <v>0.1</v>
      </c>
      <c r="T72" s="52">
        <v>0</v>
      </c>
      <c r="U72" s="52">
        <v>0.2</v>
      </c>
      <c r="V72" s="52">
        <v>49.3</v>
      </c>
      <c r="W72" s="52">
        <v>50.4</v>
      </c>
      <c r="X72" s="52">
        <v>26.700000000000003</v>
      </c>
      <c r="Y72" s="193">
        <v>2.52</v>
      </c>
      <c r="Z72" s="194" t="s">
        <v>11</v>
      </c>
      <c r="AA72" s="58" t="s">
        <v>6</v>
      </c>
      <c r="AB72" s="162">
        <v>9.3000000000000007</v>
      </c>
      <c r="AC72" s="60"/>
      <c r="AD72" s="61"/>
      <c r="AE72" s="58"/>
      <c r="AF72" s="162">
        <v>200</v>
      </c>
      <c r="AG72" s="60" t="s">
        <v>8</v>
      </c>
      <c r="AH72" s="61">
        <v>9.1</v>
      </c>
      <c r="AI72" s="163">
        <v>200</v>
      </c>
      <c r="AJ72" s="62"/>
      <c r="AK72" s="9"/>
    </row>
    <row r="73" spans="2:37" ht="13.8" customHeight="1" x14ac:dyDescent="0.2">
      <c r="B73" s="192"/>
      <c r="C73" s="46">
        <v>66</v>
      </c>
      <c r="D73" s="192"/>
      <c r="E73" s="159" t="s">
        <v>198</v>
      </c>
      <c r="F73" s="64" t="s">
        <v>170</v>
      </c>
      <c r="G73" s="47" t="s">
        <v>199</v>
      </c>
      <c r="H73" s="48">
        <v>44712</v>
      </c>
      <c r="I73" s="49" t="s">
        <v>10</v>
      </c>
      <c r="J73" s="50">
        <v>16</v>
      </c>
      <c r="K73" s="51">
        <v>76.900000000000006</v>
      </c>
      <c r="L73" s="51">
        <v>9.9</v>
      </c>
      <c r="M73" s="54">
        <v>5</v>
      </c>
      <c r="N73" s="53" t="s">
        <v>30</v>
      </c>
      <c r="O73" s="53" t="s">
        <v>15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0.2</v>
      </c>
      <c r="V73" s="52">
        <v>51</v>
      </c>
      <c r="W73" s="52">
        <v>48.8</v>
      </c>
      <c r="X73" s="52">
        <v>43.2</v>
      </c>
      <c r="Y73" s="193">
        <v>2.7</v>
      </c>
      <c r="Z73" s="194" t="s">
        <v>11</v>
      </c>
      <c r="AA73" s="58" t="s">
        <v>6</v>
      </c>
      <c r="AB73" s="162">
        <v>6.7</v>
      </c>
      <c r="AC73" s="60"/>
      <c r="AD73" s="61"/>
      <c r="AE73" s="58"/>
      <c r="AF73" s="162">
        <v>51</v>
      </c>
      <c r="AG73" s="60" t="s">
        <v>8</v>
      </c>
      <c r="AH73" s="61">
        <v>3.4</v>
      </c>
      <c r="AI73" s="163">
        <v>51</v>
      </c>
      <c r="AJ73" s="62"/>
      <c r="AK73" s="9"/>
    </row>
    <row r="74" spans="2:37" ht="13.8" customHeight="1" x14ac:dyDescent="0.2">
      <c r="B74" s="192"/>
      <c r="C74" s="46"/>
      <c r="D74" s="192"/>
      <c r="E74" s="159"/>
      <c r="F74" s="64"/>
      <c r="G74" s="47"/>
      <c r="H74" s="48">
        <v>44793</v>
      </c>
      <c r="I74" s="49" t="s">
        <v>9</v>
      </c>
      <c r="J74" s="50">
        <v>21.3</v>
      </c>
      <c r="K74" s="51">
        <v>73</v>
      </c>
      <c r="L74" s="51">
        <v>8.1999999999999993</v>
      </c>
      <c r="M74" s="54">
        <v>5</v>
      </c>
      <c r="N74" s="53" t="s">
        <v>30</v>
      </c>
      <c r="O74" s="53" t="s">
        <v>17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0.1</v>
      </c>
      <c r="V74" s="52">
        <v>50</v>
      </c>
      <c r="W74" s="52">
        <v>49.9</v>
      </c>
      <c r="X74" s="52">
        <v>39</v>
      </c>
      <c r="Y74" s="193">
        <v>2.72</v>
      </c>
      <c r="Z74" s="194" t="s">
        <v>11</v>
      </c>
      <c r="AA74" s="58" t="s">
        <v>6</v>
      </c>
      <c r="AB74" s="162">
        <v>9.4</v>
      </c>
      <c r="AC74" s="60"/>
      <c r="AD74" s="61"/>
      <c r="AE74" s="58"/>
      <c r="AF74" s="162">
        <v>50</v>
      </c>
      <c r="AG74" s="60" t="s">
        <v>8</v>
      </c>
      <c r="AH74" s="61">
        <v>4.9000000000000004</v>
      </c>
      <c r="AI74" s="163">
        <v>50</v>
      </c>
      <c r="AJ74" s="62"/>
      <c r="AK74" s="9"/>
    </row>
    <row r="75" spans="2:37" ht="13.8" customHeight="1" x14ac:dyDescent="0.2">
      <c r="B75" s="192"/>
      <c r="C75" s="46"/>
      <c r="D75" s="192"/>
      <c r="E75" s="159"/>
      <c r="F75" s="64"/>
      <c r="G75" s="47"/>
      <c r="H75" s="48">
        <v>44862</v>
      </c>
      <c r="I75" s="49" t="s">
        <v>9</v>
      </c>
      <c r="J75" s="50">
        <v>15.7</v>
      </c>
      <c r="K75" s="51">
        <v>78.5</v>
      </c>
      <c r="L75" s="51">
        <v>11.3</v>
      </c>
      <c r="M75" s="54">
        <v>5</v>
      </c>
      <c r="N75" s="53" t="s">
        <v>30</v>
      </c>
      <c r="O75" s="53" t="s">
        <v>15</v>
      </c>
      <c r="P75" s="52">
        <v>0</v>
      </c>
      <c r="Q75" s="52">
        <v>0</v>
      </c>
      <c r="R75" s="52">
        <v>0</v>
      </c>
      <c r="S75" s="52">
        <v>0</v>
      </c>
      <c r="T75" s="52">
        <v>0.1</v>
      </c>
      <c r="U75" s="52">
        <v>0.2</v>
      </c>
      <c r="V75" s="52">
        <v>45.1</v>
      </c>
      <c r="W75" s="52">
        <v>54.6</v>
      </c>
      <c r="X75" s="52">
        <v>35.400000000000006</v>
      </c>
      <c r="Y75" s="193">
        <v>2.77</v>
      </c>
      <c r="Z75" s="194" t="s">
        <v>11</v>
      </c>
      <c r="AA75" s="58" t="s">
        <v>6</v>
      </c>
      <c r="AB75" s="162">
        <v>6.6</v>
      </c>
      <c r="AC75" s="60"/>
      <c r="AD75" s="61"/>
      <c r="AE75" s="58"/>
      <c r="AF75" s="162">
        <v>45</v>
      </c>
      <c r="AG75" s="60" t="s">
        <v>8</v>
      </c>
      <c r="AH75" s="61">
        <v>3.4</v>
      </c>
      <c r="AI75" s="163">
        <v>45</v>
      </c>
      <c r="AJ75" s="62"/>
      <c r="AK75" s="9"/>
    </row>
    <row r="76" spans="2:37" ht="13.8" customHeight="1" x14ac:dyDescent="0.2">
      <c r="B76" s="192"/>
      <c r="C76" s="46"/>
      <c r="D76" s="192"/>
      <c r="E76" s="159"/>
      <c r="F76" s="64"/>
      <c r="G76" s="47"/>
      <c r="H76" s="48">
        <v>44910</v>
      </c>
      <c r="I76" s="49" t="s">
        <v>9</v>
      </c>
      <c r="J76" s="50">
        <v>3</v>
      </c>
      <c r="K76" s="51">
        <v>45</v>
      </c>
      <c r="L76" s="51">
        <v>8.8000000000000007</v>
      </c>
      <c r="M76" s="54">
        <v>5</v>
      </c>
      <c r="N76" s="53" t="s">
        <v>30</v>
      </c>
      <c r="O76" s="53" t="s">
        <v>15</v>
      </c>
      <c r="P76" s="52">
        <v>0</v>
      </c>
      <c r="Q76" s="52">
        <v>0</v>
      </c>
      <c r="R76" s="52">
        <v>0</v>
      </c>
      <c r="S76" s="52">
        <v>0</v>
      </c>
      <c r="T76" s="52">
        <v>0.1</v>
      </c>
      <c r="U76" s="52">
        <v>0.3</v>
      </c>
      <c r="V76" s="52">
        <v>54.4</v>
      </c>
      <c r="W76" s="52">
        <v>45.2</v>
      </c>
      <c r="X76" s="52">
        <v>38.700000000000003</v>
      </c>
      <c r="Y76" s="193">
        <v>2.68</v>
      </c>
      <c r="Z76" s="194" t="s">
        <v>11</v>
      </c>
      <c r="AA76" s="58" t="s">
        <v>6</v>
      </c>
      <c r="AB76" s="162">
        <v>8.6999999999999993</v>
      </c>
      <c r="AC76" s="60"/>
      <c r="AD76" s="61"/>
      <c r="AE76" s="58"/>
      <c r="AF76" s="162">
        <v>50</v>
      </c>
      <c r="AG76" s="60" t="s">
        <v>8</v>
      </c>
      <c r="AH76" s="61">
        <v>4.3</v>
      </c>
      <c r="AI76" s="163">
        <v>50</v>
      </c>
      <c r="AJ76" s="62"/>
      <c r="AK76" s="9"/>
    </row>
    <row r="77" spans="2:37" ht="13.8" customHeight="1" x14ac:dyDescent="0.2">
      <c r="B77" s="192"/>
      <c r="C77" s="46">
        <v>67</v>
      </c>
      <c r="D77" s="192"/>
      <c r="E77" s="159" t="s">
        <v>200</v>
      </c>
      <c r="F77" s="64" t="s">
        <v>170</v>
      </c>
      <c r="G77" s="47" t="s">
        <v>201</v>
      </c>
      <c r="H77" s="48">
        <v>44712</v>
      </c>
      <c r="I77" s="49" t="s">
        <v>10</v>
      </c>
      <c r="J77" s="50">
        <v>17</v>
      </c>
      <c r="K77" s="51">
        <v>13.8</v>
      </c>
      <c r="L77" s="51">
        <v>10.3</v>
      </c>
      <c r="M77" s="54">
        <v>5</v>
      </c>
      <c r="N77" s="53" t="s">
        <v>30</v>
      </c>
      <c r="O77" s="53" t="s">
        <v>17</v>
      </c>
      <c r="P77" s="52">
        <v>0</v>
      </c>
      <c r="Q77" s="52">
        <v>0</v>
      </c>
      <c r="R77" s="52">
        <v>0</v>
      </c>
      <c r="S77" s="52">
        <v>0.4</v>
      </c>
      <c r="T77" s="52">
        <v>7.7</v>
      </c>
      <c r="U77" s="52">
        <v>31</v>
      </c>
      <c r="V77" s="52">
        <v>47.8</v>
      </c>
      <c r="W77" s="52">
        <v>13.1</v>
      </c>
      <c r="X77" s="52">
        <v>54.8</v>
      </c>
      <c r="Y77" s="193">
        <v>2.65</v>
      </c>
      <c r="Z77" s="194" t="s">
        <v>11</v>
      </c>
      <c r="AA77" s="58" t="s">
        <v>6</v>
      </c>
      <c r="AB77" s="162">
        <v>4.5</v>
      </c>
      <c r="AC77" s="60"/>
      <c r="AD77" s="61"/>
      <c r="AE77" s="58"/>
      <c r="AF77" s="162">
        <v>35</v>
      </c>
      <c r="AG77" s="60" t="s">
        <v>8</v>
      </c>
      <c r="AH77" s="61">
        <v>2.2999999999999998</v>
      </c>
      <c r="AI77" s="163">
        <v>35</v>
      </c>
      <c r="AJ77" s="62"/>
      <c r="AK77" s="9"/>
    </row>
    <row r="78" spans="2:37" ht="13.8" customHeight="1" x14ac:dyDescent="0.2">
      <c r="B78" s="192"/>
      <c r="C78" s="46"/>
      <c r="D78" s="192"/>
      <c r="E78" s="159"/>
      <c r="F78" s="64"/>
      <c r="G78" s="47"/>
      <c r="H78" s="48">
        <v>44797</v>
      </c>
      <c r="I78" s="49" t="s">
        <v>10</v>
      </c>
      <c r="J78" s="50">
        <v>30</v>
      </c>
      <c r="K78" s="51">
        <v>5.3</v>
      </c>
      <c r="L78" s="51">
        <v>21</v>
      </c>
      <c r="M78" s="54">
        <v>5</v>
      </c>
      <c r="N78" s="53" t="s">
        <v>30</v>
      </c>
      <c r="O78" s="53" t="s">
        <v>17</v>
      </c>
      <c r="P78" s="52">
        <v>0</v>
      </c>
      <c r="Q78" s="52">
        <v>0</v>
      </c>
      <c r="R78" s="52">
        <v>0</v>
      </c>
      <c r="S78" s="52">
        <v>0.3</v>
      </c>
      <c r="T78" s="52">
        <v>10.199999999999999</v>
      </c>
      <c r="U78" s="52">
        <v>15.7</v>
      </c>
      <c r="V78" s="52">
        <v>59.7</v>
      </c>
      <c r="W78" s="52">
        <v>14.1</v>
      </c>
      <c r="X78" s="52">
        <v>38.299999999999997</v>
      </c>
      <c r="Y78" s="193">
        <v>2.5499999999999998</v>
      </c>
      <c r="Z78" s="194" t="s">
        <v>274</v>
      </c>
      <c r="AA78" s="58" t="s">
        <v>6</v>
      </c>
      <c r="AB78" s="162">
        <v>9</v>
      </c>
      <c r="AC78" s="60"/>
      <c r="AD78" s="61"/>
      <c r="AE78" s="58"/>
      <c r="AF78" s="162">
        <v>36</v>
      </c>
      <c r="AG78" s="60" t="s">
        <v>8</v>
      </c>
      <c r="AH78" s="61">
        <v>4</v>
      </c>
      <c r="AI78" s="163">
        <v>36</v>
      </c>
      <c r="AJ78" s="62"/>
      <c r="AK78" s="9"/>
    </row>
    <row r="79" spans="2:37" ht="13.8" customHeight="1" x14ac:dyDescent="0.2">
      <c r="B79" s="192"/>
      <c r="C79" s="46"/>
      <c r="D79" s="192"/>
      <c r="E79" s="159"/>
      <c r="F79" s="64"/>
      <c r="G79" s="47"/>
      <c r="H79" s="48">
        <v>44862</v>
      </c>
      <c r="I79" s="49" t="s">
        <v>9</v>
      </c>
      <c r="J79" s="50">
        <v>13.2</v>
      </c>
      <c r="K79" s="51">
        <v>12.8</v>
      </c>
      <c r="L79" s="51">
        <v>13.8</v>
      </c>
      <c r="M79" s="54">
        <v>5</v>
      </c>
      <c r="N79" s="53" t="s">
        <v>35</v>
      </c>
      <c r="O79" s="53" t="s">
        <v>15</v>
      </c>
      <c r="P79" s="52">
        <v>0</v>
      </c>
      <c r="Q79" s="52">
        <v>0</v>
      </c>
      <c r="R79" s="52">
        <v>0.3</v>
      </c>
      <c r="S79" s="52">
        <v>0.2</v>
      </c>
      <c r="T79" s="52">
        <v>2</v>
      </c>
      <c r="U79" s="52">
        <v>18.8</v>
      </c>
      <c r="V79" s="52">
        <v>62.9</v>
      </c>
      <c r="W79" s="52">
        <v>15.8</v>
      </c>
      <c r="X79" s="52">
        <v>33.799999999999997</v>
      </c>
      <c r="Y79" s="193">
        <v>2.61</v>
      </c>
      <c r="Z79" s="194" t="s">
        <v>11</v>
      </c>
      <c r="AA79" s="58" t="s">
        <v>6</v>
      </c>
      <c r="AB79" s="162">
        <v>8.4</v>
      </c>
      <c r="AC79" s="60"/>
      <c r="AD79" s="61"/>
      <c r="AE79" s="58"/>
      <c r="AF79" s="162">
        <v>55</v>
      </c>
      <c r="AG79" s="60" t="s">
        <v>8</v>
      </c>
      <c r="AH79" s="61">
        <v>4.4000000000000004</v>
      </c>
      <c r="AI79" s="163">
        <v>55</v>
      </c>
      <c r="AJ79" s="62"/>
      <c r="AK79" s="9"/>
    </row>
    <row r="80" spans="2:37" ht="13.8" customHeight="1" x14ac:dyDescent="0.2">
      <c r="B80" s="192"/>
      <c r="C80" s="46"/>
      <c r="D80" s="85"/>
      <c r="E80" s="159"/>
      <c r="F80" s="64"/>
      <c r="G80" s="47"/>
      <c r="H80" s="48">
        <v>44910</v>
      </c>
      <c r="I80" s="49" t="s">
        <v>9</v>
      </c>
      <c r="J80" s="50">
        <v>9.1</v>
      </c>
      <c r="K80" s="51">
        <v>15.2</v>
      </c>
      <c r="L80" s="51">
        <v>7.7</v>
      </c>
      <c r="M80" s="54">
        <v>5</v>
      </c>
      <c r="N80" s="53" t="s">
        <v>35</v>
      </c>
      <c r="O80" s="53" t="s">
        <v>15</v>
      </c>
      <c r="P80" s="52">
        <v>0</v>
      </c>
      <c r="Q80" s="52">
        <v>0</v>
      </c>
      <c r="R80" s="52">
        <v>3</v>
      </c>
      <c r="S80" s="52">
        <v>4.8</v>
      </c>
      <c r="T80" s="52">
        <v>9.1</v>
      </c>
      <c r="U80" s="52">
        <v>27.7</v>
      </c>
      <c r="V80" s="52">
        <v>36.200000000000003</v>
      </c>
      <c r="W80" s="52">
        <v>19.2</v>
      </c>
      <c r="X80" s="52">
        <v>31.099999999999994</v>
      </c>
      <c r="Y80" s="193">
        <v>2.62</v>
      </c>
      <c r="Z80" s="194" t="s">
        <v>11</v>
      </c>
      <c r="AA80" s="58" t="s">
        <v>6</v>
      </c>
      <c r="AB80" s="162">
        <v>8.8000000000000007</v>
      </c>
      <c r="AC80" s="60"/>
      <c r="AD80" s="61"/>
      <c r="AE80" s="58"/>
      <c r="AF80" s="162">
        <v>83</v>
      </c>
      <c r="AG80" s="60" t="s">
        <v>8</v>
      </c>
      <c r="AH80" s="61">
        <v>5.5</v>
      </c>
      <c r="AI80" s="163">
        <v>83</v>
      </c>
      <c r="AJ80" s="62"/>
      <c r="AK80" s="9"/>
    </row>
    <row r="81" spans="2:37" ht="13.8" customHeight="1" x14ac:dyDescent="0.2">
      <c r="B81" s="192"/>
      <c r="C81" s="46">
        <v>68</v>
      </c>
      <c r="D81" s="45" t="s">
        <v>213</v>
      </c>
      <c r="E81" s="159" t="s">
        <v>203</v>
      </c>
      <c r="F81" s="64" t="s">
        <v>170</v>
      </c>
      <c r="G81" s="47" t="s">
        <v>204</v>
      </c>
      <c r="H81" s="48">
        <v>44711</v>
      </c>
      <c r="I81" s="49" t="s">
        <v>9</v>
      </c>
      <c r="J81" s="50">
        <v>26</v>
      </c>
      <c r="K81" s="51">
        <v>42</v>
      </c>
      <c r="L81" s="51">
        <v>11.9</v>
      </c>
      <c r="M81" s="54">
        <v>5</v>
      </c>
      <c r="N81" s="53" t="s">
        <v>35</v>
      </c>
      <c r="O81" s="53" t="s">
        <v>15</v>
      </c>
      <c r="P81" s="52">
        <v>0</v>
      </c>
      <c r="Q81" s="52">
        <v>0</v>
      </c>
      <c r="R81" s="52">
        <v>0.5</v>
      </c>
      <c r="S81" s="52">
        <v>0.3</v>
      </c>
      <c r="T81" s="52">
        <v>2.7</v>
      </c>
      <c r="U81" s="52">
        <v>24</v>
      </c>
      <c r="V81" s="52">
        <v>59.4</v>
      </c>
      <c r="W81" s="52">
        <v>13.1</v>
      </c>
      <c r="X81" s="52">
        <v>58.3</v>
      </c>
      <c r="Y81" s="193">
        <v>2.62</v>
      </c>
      <c r="Z81" s="194" t="s">
        <v>11</v>
      </c>
      <c r="AA81" s="58" t="s">
        <v>6</v>
      </c>
      <c r="AB81" s="162">
        <v>5.3</v>
      </c>
      <c r="AC81" s="60"/>
      <c r="AD81" s="61"/>
      <c r="AE81" s="58"/>
      <c r="AF81" s="162">
        <v>110</v>
      </c>
      <c r="AG81" s="60" t="s">
        <v>8</v>
      </c>
      <c r="AH81" s="61">
        <v>4.4000000000000004</v>
      </c>
      <c r="AI81" s="163">
        <v>110</v>
      </c>
      <c r="AJ81" s="62"/>
      <c r="AK81" s="9"/>
    </row>
    <row r="82" spans="2:37" ht="13.8" customHeight="1" x14ac:dyDescent="0.2">
      <c r="B82" s="192"/>
      <c r="C82" s="46"/>
      <c r="D82" s="45"/>
      <c r="E82" s="159"/>
      <c r="F82" s="64"/>
      <c r="G82" s="47"/>
      <c r="H82" s="48">
        <v>44796</v>
      </c>
      <c r="I82" s="49" t="s">
        <v>10</v>
      </c>
      <c r="J82" s="50">
        <v>27.5</v>
      </c>
      <c r="K82" s="51">
        <v>24.8</v>
      </c>
      <c r="L82" s="51">
        <v>22.7</v>
      </c>
      <c r="M82" s="54">
        <v>5</v>
      </c>
      <c r="N82" s="53" t="s">
        <v>35</v>
      </c>
      <c r="O82" s="53" t="s">
        <v>15</v>
      </c>
      <c r="P82" s="52">
        <v>0</v>
      </c>
      <c r="Q82" s="52">
        <v>0</v>
      </c>
      <c r="R82" s="52">
        <v>0</v>
      </c>
      <c r="S82" s="52">
        <v>0.1</v>
      </c>
      <c r="T82" s="52">
        <v>4.0999999999999996</v>
      </c>
      <c r="U82" s="52">
        <v>32</v>
      </c>
      <c r="V82" s="52">
        <v>47.6</v>
      </c>
      <c r="W82" s="52">
        <v>16.2</v>
      </c>
      <c r="X82" s="52">
        <v>49.6</v>
      </c>
      <c r="Y82" s="193">
        <v>2.62</v>
      </c>
      <c r="Z82" s="194" t="s">
        <v>11</v>
      </c>
      <c r="AA82" s="58" t="s">
        <v>6</v>
      </c>
      <c r="AB82" s="162">
        <v>9.1999999999999993</v>
      </c>
      <c r="AC82" s="60"/>
      <c r="AD82" s="61"/>
      <c r="AE82" s="58"/>
      <c r="AF82" s="162">
        <v>150</v>
      </c>
      <c r="AG82" s="60" t="s">
        <v>8</v>
      </c>
      <c r="AH82" s="61">
        <v>8.1</v>
      </c>
      <c r="AI82" s="163">
        <v>150</v>
      </c>
      <c r="AJ82" s="62"/>
      <c r="AK82" s="9"/>
    </row>
    <row r="83" spans="2:37" ht="13.8" customHeight="1" x14ac:dyDescent="0.2">
      <c r="B83" s="192"/>
      <c r="C83" s="46"/>
      <c r="D83" s="45"/>
      <c r="E83" s="159"/>
      <c r="F83" s="64"/>
      <c r="G83" s="47"/>
      <c r="H83" s="48">
        <v>44862</v>
      </c>
      <c r="I83" s="49" t="s">
        <v>9</v>
      </c>
      <c r="J83" s="50">
        <v>18.399999999999999</v>
      </c>
      <c r="K83" s="51">
        <v>20.7</v>
      </c>
      <c r="L83" s="51">
        <v>13.8</v>
      </c>
      <c r="M83" s="54">
        <v>5</v>
      </c>
      <c r="N83" s="53" t="s">
        <v>35</v>
      </c>
      <c r="O83" s="53" t="s">
        <v>15</v>
      </c>
      <c r="P83" s="52">
        <v>0</v>
      </c>
      <c r="Q83" s="52">
        <v>0</v>
      </c>
      <c r="R83" s="52">
        <v>0.1</v>
      </c>
      <c r="S83" s="52">
        <v>0.1</v>
      </c>
      <c r="T83" s="52">
        <v>3.4</v>
      </c>
      <c r="U83" s="52">
        <v>33.5</v>
      </c>
      <c r="V83" s="52">
        <v>46.8</v>
      </c>
      <c r="W83" s="52">
        <v>16.100000000000001</v>
      </c>
      <c r="X83" s="52">
        <v>38.200000000000003</v>
      </c>
      <c r="Y83" s="193">
        <v>2.68</v>
      </c>
      <c r="Z83" s="194" t="s">
        <v>274</v>
      </c>
      <c r="AA83" s="58" t="s">
        <v>6</v>
      </c>
      <c r="AB83" s="162">
        <v>9.4</v>
      </c>
      <c r="AC83" s="60"/>
      <c r="AD83" s="61"/>
      <c r="AE83" s="58"/>
      <c r="AF83" s="162">
        <v>200</v>
      </c>
      <c r="AG83" s="60" t="s">
        <v>8</v>
      </c>
      <c r="AH83" s="61">
        <v>8.5</v>
      </c>
      <c r="AI83" s="163">
        <v>200</v>
      </c>
      <c r="AJ83" s="62"/>
      <c r="AK83" s="9"/>
    </row>
    <row r="84" spans="2:37" ht="13.8" customHeight="1" x14ac:dyDescent="0.2">
      <c r="B84" s="192"/>
      <c r="C84" s="46"/>
      <c r="D84" s="45"/>
      <c r="E84" s="159"/>
      <c r="F84" s="64"/>
      <c r="G84" s="47"/>
      <c r="H84" s="48">
        <v>44909</v>
      </c>
      <c r="I84" s="49" t="s">
        <v>9</v>
      </c>
      <c r="J84" s="50">
        <v>10</v>
      </c>
      <c r="K84" s="51">
        <v>35.9</v>
      </c>
      <c r="L84" s="51">
        <v>9.8000000000000007</v>
      </c>
      <c r="M84" s="54">
        <v>5</v>
      </c>
      <c r="N84" s="53" t="s">
        <v>35</v>
      </c>
      <c r="O84" s="53" t="s">
        <v>15</v>
      </c>
      <c r="P84" s="52">
        <v>0</v>
      </c>
      <c r="Q84" s="52">
        <v>0</v>
      </c>
      <c r="R84" s="52">
        <v>0.1</v>
      </c>
      <c r="S84" s="52">
        <v>0.2</v>
      </c>
      <c r="T84" s="52">
        <v>2.6</v>
      </c>
      <c r="U84" s="52">
        <v>15</v>
      </c>
      <c r="V84" s="52">
        <v>66.400000000000006</v>
      </c>
      <c r="W84" s="52">
        <v>15.7</v>
      </c>
      <c r="X84" s="52">
        <v>28.299999999999997</v>
      </c>
      <c r="Y84" s="193">
        <v>2.5099999999999998</v>
      </c>
      <c r="Z84" s="194" t="s">
        <v>274</v>
      </c>
      <c r="AA84" s="58" t="s">
        <v>6</v>
      </c>
      <c r="AB84" s="162">
        <v>9.9</v>
      </c>
      <c r="AC84" s="60"/>
      <c r="AD84" s="61"/>
      <c r="AE84" s="58"/>
      <c r="AF84" s="162">
        <v>200</v>
      </c>
      <c r="AG84" s="60" t="s">
        <v>8</v>
      </c>
      <c r="AH84" s="61">
        <v>7.7</v>
      </c>
      <c r="AI84" s="163">
        <v>200</v>
      </c>
      <c r="AJ84" s="62"/>
      <c r="AK84" s="9"/>
    </row>
    <row r="85" spans="2:37" ht="13.8" customHeight="1" x14ac:dyDescent="0.2">
      <c r="B85" s="192"/>
      <c r="C85" s="46">
        <v>69</v>
      </c>
      <c r="D85" s="45"/>
      <c r="E85" s="159" t="s">
        <v>205</v>
      </c>
      <c r="F85" s="64" t="s">
        <v>170</v>
      </c>
      <c r="G85" s="47" t="s">
        <v>206</v>
      </c>
      <c r="H85" s="48">
        <v>44711</v>
      </c>
      <c r="I85" s="49" t="s">
        <v>9</v>
      </c>
      <c r="J85" s="50">
        <v>28.2</v>
      </c>
      <c r="K85" s="51">
        <v>34.5</v>
      </c>
      <c r="L85" s="51">
        <v>8.3000000000000007</v>
      </c>
      <c r="M85" s="54">
        <v>5</v>
      </c>
      <c r="N85" s="53" t="s">
        <v>31</v>
      </c>
      <c r="O85" s="53" t="s">
        <v>17</v>
      </c>
      <c r="P85" s="52">
        <v>0</v>
      </c>
      <c r="Q85" s="52">
        <v>0</v>
      </c>
      <c r="R85" s="52">
        <v>0</v>
      </c>
      <c r="S85" s="52">
        <v>0</v>
      </c>
      <c r="T85" s="52">
        <v>0.1</v>
      </c>
      <c r="U85" s="52">
        <v>0</v>
      </c>
      <c r="V85" s="52">
        <v>68.400000000000006</v>
      </c>
      <c r="W85" s="52">
        <v>31.5</v>
      </c>
      <c r="X85" s="52">
        <v>28.799999999999997</v>
      </c>
      <c r="Y85" s="193">
        <v>2.4900000000000002</v>
      </c>
      <c r="Z85" s="194" t="s">
        <v>11</v>
      </c>
      <c r="AA85" s="58"/>
      <c r="AB85" s="162">
        <v>12</v>
      </c>
      <c r="AC85" s="60" t="s">
        <v>8</v>
      </c>
      <c r="AD85" s="61">
        <v>3.1</v>
      </c>
      <c r="AE85" s="58"/>
      <c r="AF85" s="162">
        <v>300</v>
      </c>
      <c r="AG85" s="60" t="s">
        <v>8</v>
      </c>
      <c r="AH85" s="61">
        <v>9.9</v>
      </c>
      <c r="AI85" s="163">
        <v>312</v>
      </c>
      <c r="AJ85" s="62"/>
      <c r="AK85" s="9"/>
    </row>
    <row r="86" spans="2:37" ht="13.8" customHeight="1" x14ac:dyDescent="0.2">
      <c r="B86" s="192"/>
      <c r="C86" s="46"/>
      <c r="D86" s="45"/>
      <c r="E86" s="159"/>
      <c r="F86" s="64"/>
      <c r="G86" s="47"/>
      <c r="H86" s="48">
        <v>44796</v>
      </c>
      <c r="I86" s="49" t="s">
        <v>10</v>
      </c>
      <c r="J86" s="50">
        <v>31.8</v>
      </c>
      <c r="K86" s="51">
        <v>20</v>
      </c>
      <c r="L86" s="51">
        <v>7.4</v>
      </c>
      <c r="M86" s="54">
        <v>5</v>
      </c>
      <c r="N86" s="53" t="s">
        <v>31</v>
      </c>
      <c r="O86" s="53" t="s">
        <v>18</v>
      </c>
      <c r="P86" s="52">
        <v>0</v>
      </c>
      <c r="Q86" s="52">
        <v>0</v>
      </c>
      <c r="R86" s="52">
        <v>0</v>
      </c>
      <c r="S86" s="52">
        <v>0.2</v>
      </c>
      <c r="T86" s="52">
        <v>0.9</v>
      </c>
      <c r="U86" s="52">
        <v>0.7</v>
      </c>
      <c r="V86" s="52">
        <v>66.400000000000006</v>
      </c>
      <c r="W86" s="52">
        <v>31.8</v>
      </c>
      <c r="X86" s="52">
        <v>23.900000000000006</v>
      </c>
      <c r="Y86" s="193">
        <v>2.5</v>
      </c>
      <c r="Z86" s="194" t="s">
        <v>11</v>
      </c>
      <c r="AA86" s="58" t="s">
        <v>6</v>
      </c>
      <c r="AB86" s="162">
        <v>9.5</v>
      </c>
      <c r="AC86" s="60"/>
      <c r="AD86" s="61"/>
      <c r="AE86" s="58"/>
      <c r="AF86" s="162">
        <v>240</v>
      </c>
      <c r="AG86" s="60" t="s">
        <v>8</v>
      </c>
      <c r="AH86" s="61">
        <v>8.3000000000000007</v>
      </c>
      <c r="AI86" s="163">
        <v>240</v>
      </c>
      <c r="AJ86" s="62"/>
      <c r="AK86" s="9"/>
    </row>
    <row r="87" spans="2:37" ht="13.8" customHeight="1" x14ac:dyDescent="0.2">
      <c r="B87" s="192"/>
      <c r="C87" s="46"/>
      <c r="D87" s="45"/>
      <c r="E87" s="159"/>
      <c r="F87" s="64"/>
      <c r="G87" s="47"/>
      <c r="H87" s="48">
        <v>44862</v>
      </c>
      <c r="I87" s="49" t="s">
        <v>9</v>
      </c>
      <c r="J87" s="50">
        <v>19</v>
      </c>
      <c r="K87" s="51">
        <v>28.8</v>
      </c>
      <c r="L87" s="51">
        <v>11.3</v>
      </c>
      <c r="M87" s="54">
        <v>8</v>
      </c>
      <c r="N87" s="53" t="s">
        <v>39</v>
      </c>
      <c r="O87" s="53" t="s">
        <v>15</v>
      </c>
      <c r="P87" s="52">
        <v>0</v>
      </c>
      <c r="Q87" s="52">
        <v>0</v>
      </c>
      <c r="R87" s="52">
        <v>0</v>
      </c>
      <c r="S87" s="52">
        <v>0</v>
      </c>
      <c r="T87" s="52">
        <v>0.1</v>
      </c>
      <c r="U87" s="52">
        <v>0.3</v>
      </c>
      <c r="V87" s="52">
        <v>70.599999999999994</v>
      </c>
      <c r="W87" s="52">
        <v>29</v>
      </c>
      <c r="X87" s="52">
        <v>24.5</v>
      </c>
      <c r="Y87" s="193">
        <v>2.4900000000000002</v>
      </c>
      <c r="Z87" s="194" t="s">
        <v>11</v>
      </c>
      <c r="AA87" s="58" t="s">
        <v>6</v>
      </c>
      <c r="AB87" s="162">
        <v>9.6999999999999993</v>
      </c>
      <c r="AC87" s="60"/>
      <c r="AD87" s="61"/>
      <c r="AE87" s="58"/>
      <c r="AF87" s="162">
        <v>400</v>
      </c>
      <c r="AG87" s="60" t="s">
        <v>8</v>
      </c>
      <c r="AH87" s="61">
        <v>11</v>
      </c>
      <c r="AI87" s="163">
        <v>400</v>
      </c>
      <c r="AJ87" s="62"/>
      <c r="AK87" s="9"/>
    </row>
    <row r="88" spans="2:37" ht="13.8" customHeight="1" x14ac:dyDescent="0.2">
      <c r="B88" s="192"/>
      <c r="C88" s="46"/>
      <c r="D88" s="45"/>
      <c r="E88" s="159"/>
      <c r="F88" s="64"/>
      <c r="G88" s="47"/>
      <c r="H88" s="48">
        <v>44917</v>
      </c>
      <c r="I88" s="49" t="s">
        <v>10</v>
      </c>
      <c r="J88" s="50">
        <v>12</v>
      </c>
      <c r="K88" s="51">
        <v>33.5</v>
      </c>
      <c r="L88" s="51">
        <v>7.3</v>
      </c>
      <c r="M88" s="54">
        <v>5</v>
      </c>
      <c r="N88" s="53" t="s">
        <v>31</v>
      </c>
      <c r="O88" s="53" t="s">
        <v>15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0.2</v>
      </c>
      <c r="V88" s="52">
        <v>67.400000000000006</v>
      </c>
      <c r="W88" s="52">
        <v>32.4</v>
      </c>
      <c r="X88" s="52">
        <v>27.5</v>
      </c>
      <c r="Y88" s="193">
        <v>2.5299999999999998</v>
      </c>
      <c r="Z88" s="194" t="s">
        <v>11</v>
      </c>
      <c r="AA88" s="58" t="s">
        <v>6</v>
      </c>
      <c r="AB88" s="162">
        <v>6.3</v>
      </c>
      <c r="AC88" s="60"/>
      <c r="AD88" s="61"/>
      <c r="AE88" s="58"/>
      <c r="AF88" s="162">
        <v>330</v>
      </c>
      <c r="AG88" s="60" t="s">
        <v>8</v>
      </c>
      <c r="AH88" s="61">
        <v>7.8</v>
      </c>
      <c r="AI88" s="163">
        <v>330</v>
      </c>
      <c r="AJ88" s="62"/>
      <c r="AK88" s="9"/>
    </row>
    <row r="89" spans="2:37" ht="13.8" customHeight="1" x14ac:dyDescent="0.2">
      <c r="B89" s="192"/>
      <c r="C89" s="46">
        <v>70</v>
      </c>
      <c r="D89" s="45" t="s">
        <v>214</v>
      </c>
      <c r="E89" s="159" t="s">
        <v>208</v>
      </c>
      <c r="F89" s="64" t="s">
        <v>170</v>
      </c>
      <c r="G89" s="47" t="s">
        <v>185</v>
      </c>
      <c r="H89" s="48">
        <v>44713</v>
      </c>
      <c r="I89" s="49" t="s">
        <v>9</v>
      </c>
      <c r="J89" s="50">
        <v>15.6</v>
      </c>
      <c r="K89" s="51">
        <v>22</v>
      </c>
      <c r="L89" s="51">
        <v>10.6</v>
      </c>
      <c r="M89" s="54">
        <v>6</v>
      </c>
      <c r="N89" s="53" t="s">
        <v>36</v>
      </c>
      <c r="O89" s="53" t="s">
        <v>17</v>
      </c>
      <c r="P89" s="52">
        <v>0</v>
      </c>
      <c r="Q89" s="52">
        <v>0</v>
      </c>
      <c r="R89" s="52">
        <v>0.2</v>
      </c>
      <c r="S89" s="52">
        <v>0.4</v>
      </c>
      <c r="T89" s="52">
        <v>4</v>
      </c>
      <c r="U89" s="52">
        <v>8.3000000000000007</v>
      </c>
      <c r="V89" s="52">
        <v>77.3</v>
      </c>
      <c r="W89" s="52">
        <v>9.8000000000000007</v>
      </c>
      <c r="X89" s="52">
        <v>30.400000000000006</v>
      </c>
      <c r="Y89" s="193">
        <v>2.39</v>
      </c>
      <c r="Z89" s="194" t="s">
        <v>11</v>
      </c>
      <c r="AA89" s="58"/>
      <c r="AB89" s="162">
        <v>17</v>
      </c>
      <c r="AC89" s="60" t="s">
        <v>8</v>
      </c>
      <c r="AD89" s="61">
        <v>3.3</v>
      </c>
      <c r="AE89" s="58"/>
      <c r="AF89" s="162">
        <v>590</v>
      </c>
      <c r="AG89" s="60" t="s">
        <v>8</v>
      </c>
      <c r="AH89" s="61">
        <v>12</v>
      </c>
      <c r="AI89" s="163">
        <v>607</v>
      </c>
      <c r="AJ89" s="62"/>
      <c r="AK89" s="9"/>
    </row>
    <row r="90" spans="2:37" ht="13.8" customHeight="1" x14ac:dyDescent="0.2">
      <c r="B90" s="192"/>
      <c r="C90" s="46"/>
      <c r="D90" s="45"/>
      <c r="E90" s="159"/>
      <c r="F90" s="64"/>
      <c r="G90" s="47"/>
      <c r="H90" s="48">
        <v>44795</v>
      </c>
      <c r="I90" s="49" t="s">
        <v>10</v>
      </c>
      <c r="J90" s="50">
        <v>23</v>
      </c>
      <c r="K90" s="51">
        <v>23.3</v>
      </c>
      <c r="L90" s="51">
        <v>15.1</v>
      </c>
      <c r="M90" s="54">
        <v>5</v>
      </c>
      <c r="N90" s="53" t="s">
        <v>30</v>
      </c>
      <c r="O90" s="53" t="s">
        <v>15</v>
      </c>
      <c r="P90" s="52">
        <v>0</v>
      </c>
      <c r="Q90" s="52">
        <v>0</v>
      </c>
      <c r="R90" s="52">
        <v>4</v>
      </c>
      <c r="S90" s="52">
        <v>3.6</v>
      </c>
      <c r="T90" s="52">
        <v>7.7</v>
      </c>
      <c r="U90" s="52">
        <v>8.5</v>
      </c>
      <c r="V90" s="52">
        <v>64.400000000000006</v>
      </c>
      <c r="W90" s="52">
        <v>11.8</v>
      </c>
      <c r="X90" s="52">
        <v>33.200000000000003</v>
      </c>
      <c r="Y90" s="193">
        <v>2.5</v>
      </c>
      <c r="Z90" s="194" t="s">
        <v>11</v>
      </c>
      <c r="AA90" s="58" t="s">
        <v>6</v>
      </c>
      <c r="AB90" s="162">
        <v>9.3000000000000007</v>
      </c>
      <c r="AC90" s="60"/>
      <c r="AD90" s="61"/>
      <c r="AE90" s="58"/>
      <c r="AF90" s="162">
        <v>210</v>
      </c>
      <c r="AG90" s="60" t="s">
        <v>8</v>
      </c>
      <c r="AH90" s="61">
        <v>9</v>
      </c>
      <c r="AI90" s="163">
        <v>210</v>
      </c>
      <c r="AJ90" s="62"/>
      <c r="AK90" s="9"/>
    </row>
    <row r="91" spans="2:37" ht="13.8" customHeight="1" x14ac:dyDescent="0.2">
      <c r="B91" s="192"/>
      <c r="C91" s="46"/>
      <c r="D91" s="45"/>
      <c r="E91" s="159"/>
      <c r="F91" s="64"/>
      <c r="G91" s="47"/>
      <c r="H91" s="48">
        <v>44861</v>
      </c>
      <c r="I91" s="49" t="s">
        <v>9</v>
      </c>
      <c r="J91" s="50">
        <v>8.8000000000000007</v>
      </c>
      <c r="K91" s="51">
        <v>22.6</v>
      </c>
      <c r="L91" s="51">
        <v>11.6</v>
      </c>
      <c r="M91" s="54">
        <v>5</v>
      </c>
      <c r="N91" s="53" t="s">
        <v>30</v>
      </c>
      <c r="O91" s="53" t="s">
        <v>15</v>
      </c>
      <c r="P91" s="52">
        <v>0</v>
      </c>
      <c r="Q91" s="52">
        <v>0</v>
      </c>
      <c r="R91" s="52">
        <v>2</v>
      </c>
      <c r="S91" s="52">
        <v>2</v>
      </c>
      <c r="T91" s="52">
        <v>5.3</v>
      </c>
      <c r="U91" s="52">
        <v>6.9</v>
      </c>
      <c r="V91" s="52">
        <v>67.3</v>
      </c>
      <c r="W91" s="52">
        <v>16.5</v>
      </c>
      <c r="X91" s="52">
        <v>25.299999999999997</v>
      </c>
      <c r="Y91" s="193">
        <v>2.4900000000000002</v>
      </c>
      <c r="Z91" s="194" t="s">
        <v>11</v>
      </c>
      <c r="AA91" s="58"/>
      <c r="AB91" s="162">
        <v>21</v>
      </c>
      <c r="AC91" s="60" t="s">
        <v>8</v>
      </c>
      <c r="AD91" s="61">
        <v>3.8</v>
      </c>
      <c r="AE91" s="58"/>
      <c r="AF91" s="162">
        <v>930</v>
      </c>
      <c r="AG91" s="60" t="s">
        <v>8</v>
      </c>
      <c r="AH91" s="61">
        <v>19</v>
      </c>
      <c r="AI91" s="163">
        <v>951</v>
      </c>
      <c r="AJ91" s="62"/>
      <c r="AK91" s="9"/>
    </row>
    <row r="92" spans="2:37" ht="13.8" customHeight="1" x14ac:dyDescent="0.2">
      <c r="B92" s="192"/>
      <c r="C92" s="46"/>
      <c r="D92" s="45"/>
      <c r="E92" s="159"/>
      <c r="F92" s="64"/>
      <c r="G92" s="47"/>
      <c r="H92" s="48">
        <v>44890</v>
      </c>
      <c r="I92" s="49" t="s">
        <v>9</v>
      </c>
      <c r="J92" s="50">
        <v>1</v>
      </c>
      <c r="K92" s="51">
        <v>9.1999999999999993</v>
      </c>
      <c r="L92" s="51">
        <v>8.1</v>
      </c>
      <c r="M92" s="54">
        <v>5</v>
      </c>
      <c r="N92" s="53" t="s">
        <v>36</v>
      </c>
      <c r="O92" s="53" t="s">
        <v>17</v>
      </c>
      <c r="P92" s="52">
        <v>0</v>
      </c>
      <c r="Q92" s="52">
        <v>0</v>
      </c>
      <c r="R92" s="52">
        <v>0</v>
      </c>
      <c r="S92" s="52">
        <v>0</v>
      </c>
      <c r="T92" s="52">
        <v>0.3</v>
      </c>
      <c r="U92" s="52">
        <v>3.5</v>
      </c>
      <c r="V92" s="52">
        <v>82.1</v>
      </c>
      <c r="W92" s="52">
        <v>14.1</v>
      </c>
      <c r="X92" s="52">
        <v>27.299999999999997</v>
      </c>
      <c r="Y92" s="193">
        <v>2.33</v>
      </c>
      <c r="Z92" s="194" t="s">
        <v>11</v>
      </c>
      <c r="AA92" s="58"/>
      <c r="AB92" s="162">
        <v>17</v>
      </c>
      <c r="AC92" s="60" t="s">
        <v>8</v>
      </c>
      <c r="AD92" s="61">
        <v>3.7</v>
      </c>
      <c r="AE92" s="58"/>
      <c r="AF92" s="162">
        <v>760</v>
      </c>
      <c r="AG92" s="60" t="s">
        <v>8</v>
      </c>
      <c r="AH92" s="61">
        <v>20</v>
      </c>
      <c r="AI92" s="163">
        <v>777</v>
      </c>
      <c r="AJ92" s="62"/>
      <c r="AK92" s="9"/>
    </row>
    <row r="93" spans="2:37" ht="13.8" customHeight="1" x14ac:dyDescent="0.2">
      <c r="B93" s="192"/>
      <c r="C93" s="46">
        <v>71</v>
      </c>
      <c r="D93" s="45" t="s">
        <v>213</v>
      </c>
      <c r="E93" s="159" t="s">
        <v>209</v>
      </c>
      <c r="F93" s="64" t="s">
        <v>170</v>
      </c>
      <c r="G93" s="47" t="s">
        <v>210</v>
      </c>
      <c r="H93" s="48">
        <v>44709</v>
      </c>
      <c r="I93" s="49" t="s">
        <v>9</v>
      </c>
      <c r="J93" s="50">
        <v>20.6</v>
      </c>
      <c r="K93" s="51">
        <v>1.9</v>
      </c>
      <c r="L93" s="51">
        <v>21.2</v>
      </c>
      <c r="M93" s="54">
        <v>5</v>
      </c>
      <c r="N93" s="53" t="s">
        <v>40</v>
      </c>
      <c r="O93" s="53" t="s">
        <v>15</v>
      </c>
      <c r="P93" s="52">
        <v>0</v>
      </c>
      <c r="Q93" s="52">
        <v>0</v>
      </c>
      <c r="R93" s="52">
        <v>0</v>
      </c>
      <c r="S93" s="52">
        <v>0</v>
      </c>
      <c r="T93" s="52">
        <v>0.3</v>
      </c>
      <c r="U93" s="52">
        <v>1.2</v>
      </c>
      <c r="V93" s="52">
        <v>85.5</v>
      </c>
      <c r="W93" s="52">
        <v>13</v>
      </c>
      <c r="X93" s="52">
        <v>19</v>
      </c>
      <c r="Y93" s="193">
        <v>2.3199999999999998</v>
      </c>
      <c r="Z93" s="194" t="s">
        <v>11</v>
      </c>
      <c r="AA93" s="58" t="s">
        <v>6</v>
      </c>
      <c r="AB93" s="162">
        <v>9.1999999999999993</v>
      </c>
      <c r="AC93" s="60"/>
      <c r="AD93" s="61"/>
      <c r="AE93" s="58"/>
      <c r="AF93" s="162">
        <v>240</v>
      </c>
      <c r="AG93" s="60" t="s">
        <v>8</v>
      </c>
      <c r="AH93" s="61">
        <v>8.3000000000000007</v>
      </c>
      <c r="AI93" s="163">
        <v>240</v>
      </c>
      <c r="AJ93" s="62"/>
      <c r="AK93" s="9"/>
    </row>
    <row r="94" spans="2:37" ht="13.8" customHeight="1" x14ac:dyDescent="0.2">
      <c r="B94" s="192"/>
      <c r="C94" s="46"/>
      <c r="D94" s="45"/>
      <c r="E94" s="159"/>
      <c r="F94" s="64"/>
      <c r="G94" s="47"/>
      <c r="H94" s="48">
        <v>44797</v>
      </c>
      <c r="I94" s="49" t="s">
        <v>9</v>
      </c>
      <c r="J94" s="50">
        <v>30.8</v>
      </c>
      <c r="K94" s="51">
        <v>1.7</v>
      </c>
      <c r="L94" s="51">
        <v>27.3</v>
      </c>
      <c r="M94" s="54">
        <v>8</v>
      </c>
      <c r="N94" s="53" t="s">
        <v>39</v>
      </c>
      <c r="O94" s="53" t="s">
        <v>15</v>
      </c>
      <c r="P94" s="52">
        <v>0</v>
      </c>
      <c r="Q94" s="52">
        <v>0</v>
      </c>
      <c r="R94" s="52">
        <v>0</v>
      </c>
      <c r="S94" s="52">
        <v>0.1</v>
      </c>
      <c r="T94" s="52">
        <v>0.4</v>
      </c>
      <c r="U94" s="52">
        <v>1.1000000000000001</v>
      </c>
      <c r="V94" s="52">
        <v>84.4</v>
      </c>
      <c r="W94" s="52">
        <v>14</v>
      </c>
      <c r="X94" s="52">
        <v>17.700000000000003</v>
      </c>
      <c r="Y94" s="193">
        <v>2.38</v>
      </c>
      <c r="Z94" s="194" t="s">
        <v>11</v>
      </c>
      <c r="AA94" s="58"/>
      <c r="AB94" s="162">
        <v>11</v>
      </c>
      <c r="AC94" s="60" t="s">
        <v>8</v>
      </c>
      <c r="AD94" s="61">
        <v>3.2</v>
      </c>
      <c r="AE94" s="58"/>
      <c r="AF94" s="162">
        <v>290</v>
      </c>
      <c r="AG94" s="60" t="s">
        <v>8</v>
      </c>
      <c r="AH94" s="61">
        <v>9.4</v>
      </c>
      <c r="AI94" s="163">
        <v>301</v>
      </c>
      <c r="AJ94" s="62"/>
      <c r="AK94" s="9"/>
    </row>
    <row r="95" spans="2:37" ht="13.8" customHeight="1" x14ac:dyDescent="0.2">
      <c r="B95" s="192"/>
      <c r="C95" s="46"/>
      <c r="D95" s="45"/>
      <c r="E95" s="159"/>
      <c r="F95" s="64"/>
      <c r="G95" s="47"/>
      <c r="H95" s="48">
        <v>44862</v>
      </c>
      <c r="I95" s="49" t="s">
        <v>9</v>
      </c>
      <c r="J95" s="50">
        <v>18.600000000000001</v>
      </c>
      <c r="K95" s="51">
        <v>1.7</v>
      </c>
      <c r="L95" s="51">
        <v>17.100000000000001</v>
      </c>
      <c r="M95" s="54">
        <v>10</v>
      </c>
      <c r="N95" s="53" t="s">
        <v>40</v>
      </c>
      <c r="O95" s="53" t="s">
        <v>15</v>
      </c>
      <c r="P95" s="52">
        <v>0</v>
      </c>
      <c r="Q95" s="52">
        <v>0</v>
      </c>
      <c r="R95" s="52">
        <v>0</v>
      </c>
      <c r="S95" s="52">
        <v>0</v>
      </c>
      <c r="T95" s="52">
        <v>0.3</v>
      </c>
      <c r="U95" s="52">
        <v>1.7</v>
      </c>
      <c r="V95" s="52">
        <v>89.1</v>
      </c>
      <c r="W95" s="52">
        <v>8.9</v>
      </c>
      <c r="X95" s="52">
        <v>16.5</v>
      </c>
      <c r="Y95" s="193">
        <v>2.39</v>
      </c>
      <c r="Z95" s="194" t="s">
        <v>11</v>
      </c>
      <c r="AA95" s="58" t="s">
        <v>6</v>
      </c>
      <c r="AB95" s="162">
        <v>7.6</v>
      </c>
      <c r="AC95" s="60"/>
      <c r="AD95" s="61"/>
      <c r="AE95" s="58"/>
      <c r="AF95" s="162">
        <v>290</v>
      </c>
      <c r="AG95" s="60" t="s">
        <v>8</v>
      </c>
      <c r="AH95" s="61">
        <v>6.6</v>
      </c>
      <c r="AI95" s="163">
        <v>290</v>
      </c>
      <c r="AJ95" s="62"/>
      <c r="AK95" s="9"/>
    </row>
    <row r="96" spans="2:37" ht="13.8" customHeight="1" x14ac:dyDescent="0.2">
      <c r="B96" s="192"/>
      <c r="C96" s="46"/>
      <c r="D96" s="45"/>
      <c r="E96" s="159"/>
      <c r="F96" s="64"/>
      <c r="G96" s="47"/>
      <c r="H96" s="48">
        <v>44918</v>
      </c>
      <c r="I96" s="49" t="s">
        <v>9</v>
      </c>
      <c r="J96" s="50">
        <v>7</v>
      </c>
      <c r="K96" s="51">
        <v>1.4</v>
      </c>
      <c r="L96" s="51">
        <v>7.1</v>
      </c>
      <c r="M96" s="54">
        <v>5</v>
      </c>
      <c r="N96" s="53" t="s">
        <v>40</v>
      </c>
      <c r="O96" s="53" t="s">
        <v>15</v>
      </c>
      <c r="P96" s="52">
        <v>0</v>
      </c>
      <c r="Q96" s="52">
        <v>0</v>
      </c>
      <c r="R96" s="52">
        <v>0</v>
      </c>
      <c r="S96" s="52">
        <v>0.1</v>
      </c>
      <c r="T96" s="52">
        <v>1.6</v>
      </c>
      <c r="U96" s="52">
        <v>1.7</v>
      </c>
      <c r="V96" s="52">
        <v>84.2</v>
      </c>
      <c r="W96" s="52">
        <v>12.4</v>
      </c>
      <c r="X96" s="52">
        <v>16.700000000000003</v>
      </c>
      <c r="Y96" s="193">
        <v>2.38</v>
      </c>
      <c r="Z96" s="194" t="s">
        <v>11</v>
      </c>
      <c r="AA96" s="58" t="s">
        <v>6</v>
      </c>
      <c r="AB96" s="162">
        <v>6.8</v>
      </c>
      <c r="AC96" s="60"/>
      <c r="AD96" s="61"/>
      <c r="AE96" s="58"/>
      <c r="AF96" s="162">
        <v>200</v>
      </c>
      <c r="AG96" s="60" t="s">
        <v>8</v>
      </c>
      <c r="AH96" s="61">
        <v>5.8</v>
      </c>
      <c r="AI96" s="163">
        <v>200</v>
      </c>
      <c r="AJ96" s="62"/>
      <c r="AK96" s="9"/>
    </row>
    <row r="97" spans="2:37" ht="13.8" customHeight="1" x14ac:dyDescent="0.2">
      <c r="B97" s="192"/>
      <c r="C97" s="46">
        <v>72</v>
      </c>
      <c r="D97" s="45"/>
      <c r="E97" s="159" t="s">
        <v>211</v>
      </c>
      <c r="F97" s="64" t="s">
        <v>170</v>
      </c>
      <c r="G97" s="47"/>
      <c r="H97" s="48">
        <v>44709</v>
      </c>
      <c r="I97" s="49" t="s">
        <v>9</v>
      </c>
      <c r="J97" s="50">
        <v>32.799999999999997</v>
      </c>
      <c r="K97" s="51">
        <v>6.1</v>
      </c>
      <c r="L97" s="51">
        <v>20.100000000000001</v>
      </c>
      <c r="M97" s="54">
        <v>5</v>
      </c>
      <c r="N97" s="53" t="s">
        <v>39</v>
      </c>
      <c r="O97" s="53" t="s">
        <v>15</v>
      </c>
      <c r="P97" s="52">
        <v>0</v>
      </c>
      <c r="Q97" s="52">
        <v>0</v>
      </c>
      <c r="R97" s="52">
        <v>0</v>
      </c>
      <c r="S97" s="52">
        <v>0</v>
      </c>
      <c r="T97" s="52">
        <v>0.1</v>
      </c>
      <c r="U97" s="52">
        <v>0.4</v>
      </c>
      <c r="V97" s="52">
        <v>76.3</v>
      </c>
      <c r="W97" s="52">
        <v>23.2</v>
      </c>
      <c r="X97" s="52">
        <v>19.200000000000003</v>
      </c>
      <c r="Y97" s="193">
        <v>2.31</v>
      </c>
      <c r="Z97" s="194" t="s">
        <v>11</v>
      </c>
      <c r="AA97" s="58" t="s">
        <v>6</v>
      </c>
      <c r="AB97" s="162">
        <v>9.6</v>
      </c>
      <c r="AC97" s="60"/>
      <c r="AD97" s="61"/>
      <c r="AE97" s="58"/>
      <c r="AF97" s="162">
        <v>100</v>
      </c>
      <c r="AG97" s="60" t="s">
        <v>8</v>
      </c>
      <c r="AH97" s="61">
        <v>6.2</v>
      </c>
      <c r="AI97" s="163">
        <v>100</v>
      </c>
      <c r="AJ97" s="62"/>
      <c r="AK97" s="9"/>
    </row>
    <row r="98" spans="2:37" ht="13.8" customHeight="1" x14ac:dyDescent="0.2">
      <c r="B98" s="192"/>
      <c r="C98" s="46"/>
      <c r="D98" s="45"/>
      <c r="E98" s="159"/>
      <c r="F98" s="64"/>
      <c r="G98" s="47"/>
      <c r="H98" s="48">
        <v>44797</v>
      </c>
      <c r="I98" s="49" t="s">
        <v>9</v>
      </c>
      <c r="J98" s="50">
        <v>32.5</v>
      </c>
      <c r="K98" s="51">
        <v>6</v>
      </c>
      <c r="L98" s="51">
        <v>28</v>
      </c>
      <c r="M98" s="54">
        <v>5</v>
      </c>
      <c r="N98" s="53" t="s">
        <v>39</v>
      </c>
      <c r="O98" s="53" t="s">
        <v>17</v>
      </c>
      <c r="P98" s="52">
        <v>0</v>
      </c>
      <c r="Q98" s="52">
        <v>0</v>
      </c>
      <c r="R98" s="52">
        <v>0</v>
      </c>
      <c r="S98" s="52">
        <v>0</v>
      </c>
      <c r="T98" s="52">
        <v>0.1</v>
      </c>
      <c r="U98" s="52">
        <v>0.3</v>
      </c>
      <c r="V98" s="52">
        <v>81.099999999999994</v>
      </c>
      <c r="W98" s="52">
        <v>18.5</v>
      </c>
      <c r="X98" s="52">
        <v>17.200000000000003</v>
      </c>
      <c r="Y98" s="193">
        <v>2.35</v>
      </c>
      <c r="Z98" s="194" t="s">
        <v>11</v>
      </c>
      <c r="AA98" s="58" t="s">
        <v>6</v>
      </c>
      <c r="AB98" s="162">
        <v>9.9</v>
      </c>
      <c r="AC98" s="60"/>
      <c r="AD98" s="61"/>
      <c r="AE98" s="58"/>
      <c r="AF98" s="162">
        <v>120</v>
      </c>
      <c r="AG98" s="60" t="s">
        <v>8</v>
      </c>
      <c r="AH98" s="61">
        <v>6.3</v>
      </c>
      <c r="AI98" s="163">
        <v>120</v>
      </c>
      <c r="AJ98" s="62"/>
      <c r="AK98" s="9"/>
    </row>
    <row r="99" spans="2:37" ht="13.8" customHeight="1" x14ac:dyDescent="0.2">
      <c r="B99" s="192"/>
      <c r="C99" s="46"/>
      <c r="D99" s="45"/>
      <c r="E99" s="159"/>
      <c r="F99" s="64"/>
      <c r="G99" s="47"/>
      <c r="H99" s="48">
        <v>44862</v>
      </c>
      <c r="I99" s="49" t="s">
        <v>9</v>
      </c>
      <c r="J99" s="50">
        <v>14.5</v>
      </c>
      <c r="K99" s="51">
        <v>4.5</v>
      </c>
      <c r="L99" s="51">
        <v>16.8</v>
      </c>
      <c r="M99" s="54">
        <v>10</v>
      </c>
      <c r="N99" s="53" t="s">
        <v>35</v>
      </c>
      <c r="O99" s="53" t="s">
        <v>15</v>
      </c>
      <c r="P99" s="52">
        <v>0</v>
      </c>
      <c r="Q99" s="52">
        <v>0</v>
      </c>
      <c r="R99" s="52">
        <v>0</v>
      </c>
      <c r="S99" s="52">
        <v>0</v>
      </c>
      <c r="T99" s="52">
        <v>0.2</v>
      </c>
      <c r="U99" s="52">
        <v>0.6</v>
      </c>
      <c r="V99" s="52">
        <v>81.2</v>
      </c>
      <c r="W99" s="52">
        <v>18</v>
      </c>
      <c r="X99" s="52">
        <v>15</v>
      </c>
      <c r="Y99" s="193">
        <v>2.36</v>
      </c>
      <c r="Z99" s="194" t="s">
        <v>11</v>
      </c>
      <c r="AA99" s="58" t="s">
        <v>6</v>
      </c>
      <c r="AB99" s="162">
        <v>7.9</v>
      </c>
      <c r="AC99" s="60"/>
      <c r="AD99" s="61"/>
      <c r="AE99" s="58"/>
      <c r="AF99" s="162">
        <v>110</v>
      </c>
      <c r="AG99" s="60" t="s">
        <v>8</v>
      </c>
      <c r="AH99" s="61">
        <v>4.5999999999999996</v>
      </c>
      <c r="AI99" s="163">
        <v>110</v>
      </c>
      <c r="AJ99" s="62"/>
      <c r="AK99" s="9"/>
    </row>
    <row r="100" spans="2:37" ht="13.8" customHeight="1" x14ac:dyDescent="0.2">
      <c r="B100" s="197"/>
      <c r="C100" s="67"/>
      <c r="D100" s="66"/>
      <c r="E100" s="165"/>
      <c r="F100" s="68"/>
      <c r="G100" s="69"/>
      <c r="H100" s="70">
        <v>44922</v>
      </c>
      <c r="I100" s="71" t="s">
        <v>9</v>
      </c>
      <c r="J100" s="72">
        <v>13</v>
      </c>
      <c r="K100" s="73">
        <v>4.8</v>
      </c>
      <c r="L100" s="73">
        <v>7.8</v>
      </c>
      <c r="M100" s="76">
        <v>5</v>
      </c>
      <c r="N100" s="75" t="s">
        <v>39</v>
      </c>
      <c r="O100" s="75" t="s">
        <v>15</v>
      </c>
      <c r="P100" s="74">
        <v>0</v>
      </c>
      <c r="Q100" s="74">
        <v>0</v>
      </c>
      <c r="R100" s="74">
        <v>0</v>
      </c>
      <c r="S100" s="74">
        <v>0</v>
      </c>
      <c r="T100" s="74">
        <v>0.4</v>
      </c>
      <c r="U100" s="74">
        <v>0.6</v>
      </c>
      <c r="V100" s="74">
        <v>79.099999999999994</v>
      </c>
      <c r="W100" s="74">
        <v>19.899999999999999</v>
      </c>
      <c r="X100" s="74">
        <v>15.299999999999997</v>
      </c>
      <c r="Y100" s="198">
        <v>2.37</v>
      </c>
      <c r="Z100" s="199" t="s">
        <v>11</v>
      </c>
      <c r="AA100" s="80" t="s">
        <v>6</v>
      </c>
      <c r="AB100" s="167">
        <v>7.7</v>
      </c>
      <c r="AC100" s="82"/>
      <c r="AD100" s="83"/>
      <c r="AE100" s="80"/>
      <c r="AF100" s="167">
        <v>130</v>
      </c>
      <c r="AG100" s="82" t="s">
        <v>8</v>
      </c>
      <c r="AH100" s="83">
        <v>5.4</v>
      </c>
      <c r="AI100" s="168">
        <v>130</v>
      </c>
      <c r="AJ100" s="84"/>
      <c r="AK100" s="9"/>
    </row>
  </sheetData>
  <mergeCells count="125">
    <mergeCell ref="B5:B64"/>
    <mergeCell ref="B65:B100"/>
    <mergeCell ref="G5:G16"/>
    <mergeCell ref="G41:G48"/>
    <mergeCell ref="G57:G64"/>
    <mergeCell ref="D93:D100"/>
    <mergeCell ref="AJ2:AJ4"/>
    <mergeCell ref="H1:H4"/>
    <mergeCell ref="I1:I4"/>
    <mergeCell ref="J1:J4"/>
    <mergeCell ref="K1:K4"/>
    <mergeCell ref="L1:AJ1"/>
    <mergeCell ref="M3:M4"/>
    <mergeCell ref="X3:X4"/>
    <mergeCell ref="Y3:Y4"/>
    <mergeCell ref="AA2:AI2"/>
    <mergeCell ref="AA3:AI3"/>
    <mergeCell ref="AA4:AD4"/>
    <mergeCell ref="AE4:AH4"/>
    <mergeCell ref="B1:B4"/>
    <mergeCell ref="C1:G2"/>
    <mergeCell ref="P3:W3"/>
    <mergeCell ref="Z3:Z4"/>
    <mergeCell ref="C3:C4"/>
    <mergeCell ref="L2:L4"/>
    <mergeCell ref="M2:Z2"/>
    <mergeCell ref="N3:N4"/>
    <mergeCell ref="O3:O4"/>
    <mergeCell ref="G3:G4"/>
    <mergeCell ref="D3:D4"/>
    <mergeCell ref="E3:F4"/>
    <mergeCell ref="C9:C12"/>
    <mergeCell ref="E9:E12"/>
    <mergeCell ref="F9:F12"/>
    <mergeCell ref="C5:C8"/>
    <mergeCell ref="E5:E8"/>
    <mergeCell ref="F5:F8"/>
    <mergeCell ref="D5:D40"/>
    <mergeCell ref="C17:C20"/>
    <mergeCell ref="E17:E20"/>
    <mergeCell ref="F17:F20"/>
    <mergeCell ref="C33:C36"/>
    <mergeCell ref="E33:E36"/>
    <mergeCell ref="F33:F36"/>
    <mergeCell ref="G17:G20"/>
    <mergeCell ref="C13:C16"/>
    <mergeCell ref="E13:E16"/>
    <mergeCell ref="F13:F16"/>
    <mergeCell ref="C25:C28"/>
    <mergeCell ref="E25:E28"/>
    <mergeCell ref="F25:F28"/>
    <mergeCell ref="G25:G28"/>
    <mergeCell ref="C21:C24"/>
    <mergeCell ref="E21:E24"/>
    <mergeCell ref="F21:F24"/>
    <mergeCell ref="G21:G24"/>
    <mergeCell ref="G33:G36"/>
    <mergeCell ref="C29:C32"/>
    <mergeCell ref="E29:E32"/>
    <mergeCell ref="F29:F32"/>
    <mergeCell ref="G29:G32"/>
    <mergeCell ref="C41:C44"/>
    <mergeCell ref="E41:E44"/>
    <mergeCell ref="F41:F44"/>
    <mergeCell ref="C37:C40"/>
    <mergeCell ref="E37:E40"/>
    <mergeCell ref="F37:F40"/>
    <mergeCell ref="G37:G40"/>
    <mergeCell ref="D41:D52"/>
    <mergeCell ref="C49:C52"/>
    <mergeCell ref="E49:E52"/>
    <mergeCell ref="F49:F52"/>
    <mergeCell ref="G49:G52"/>
    <mergeCell ref="C45:C48"/>
    <mergeCell ref="E45:E48"/>
    <mergeCell ref="F45:F48"/>
    <mergeCell ref="C53:C56"/>
    <mergeCell ref="E53:E56"/>
    <mergeCell ref="F53:F56"/>
    <mergeCell ref="G53:G56"/>
    <mergeCell ref="C65:C68"/>
    <mergeCell ref="E65:E68"/>
    <mergeCell ref="F65:F68"/>
    <mergeCell ref="G65:G68"/>
    <mergeCell ref="C61:C64"/>
    <mergeCell ref="E61:E64"/>
    <mergeCell ref="F61:F64"/>
    <mergeCell ref="D53:D64"/>
    <mergeCell ref="D65:D80"/>
    <mergeCell ref="C73:C76"/>
    <mergeCell ref="E73:E76"/>
    <mergeCell ref="F73:F76"/>
    <mergeCell ref="G73:G76"/>
    <mergeCell ref="C69:C72"/>
    <mergeCell ref="E69:E72"/>
    <mergeCell ref="F69:F72"/>
    <mergeCell ref="G69:G72"/>
    <mergeCell ref="C77:C80"/>
    <mergeCell ref="E77:E80"/>
    <mergeCell ref="F77:F80"/>
    <mergeCell ref="G77:G80"/>
    <mergeCell ref="D81:D88"/>
    <mergeCell ref="C85:C88"/>
    <mergeCell ref="C57:C60"/>
    <mergeCell ref="E57:E60"/>
    <mergeCell ref="F57:F60"/>
    <mergeCell ref="G89:G92"/>
    <mergeCell ref="G93:G100"/>
    <mergeCell ref="E85:E88"/>
    <mergeCell ref="F85:F88"/>
    <mergeCell ref="G85:G88"/>
    <mergeCell ref="C81:C84"/>
    <mergeCell ref="E81:E84"/>
    <mergeCell ref="F81:F84"/>
    <mergeCell ref="G81:G84"/>
    <mergeCell ref="C97:C100"/>
    <mergeCell ref="E97:E100"/>
    <mergeCell ref="F97:F100"/>
    <mergeCell ref="C93:C96"/>
    <mergeCell ref="E93:E96"/>
    <mergeCell ref="F93:F96"/>
    <mergeCell ref="C89:C92"/>
    <mergeCell ref="D89:D92"/>
    <mergeCell ref="E89:E92"/>
    <mergeCell ref="F89:F92"/>
  </mergeCells>
  <phoneticPr fontId="2"/>
  <conditionalFormatting sqref="AB5:AB100 AD5:AD100 AH5:AH100 AF5:AF100">
    <cfRule type="cellIs" dxfId="19" priority="8" stopIfTrue="1" operator="greaterThanOrEqual">
      <formula>10</formula>
    </cfRule>
    <cfRule type="cellIs" dxfId="18" priority="9" stopIfTrue="1" operator="greaterThanOrEqual">
      <formula>1</formula>
    </cfRule>
    <cfRule type="cellIs" dxfId="17" priority="10" stopIfTrue="1" operator="greaterThanOrEqual">
      <formula>0.1</formula>
    </cfRule>
  </conditionalFormatting>
  <conditionalFormatting sqref="AI5:AI100">
    <cfRule type="expression" dxfId="16" priority="2" stopIfTrue="1">
      <formula>AND(AC5="±",AB5&gt;=10)</formula>
    </cfRule>
    <cfRule type="expression" dxfId="15" priority="3" stopIfTrue="1">
      <formula>AND(AC5="±",AB5&gt;=1)</formula>
    </cfRule>
    <cfRule type="expression" dxfId="14" priority="4" stopIfTrue="1">
      <formula>AND(AC5="±",AB5&gt;=0.1)</formula>
    </cfRule>
    <cfRule type="expression" dxfId="13" priority="5" stopIfTrue="1">
      <formula>AND(AA5="&lt;",AF5&gt;=10)</formula>
    </cfRule>
    <cfRule type="expression" dxfId="12" priority="6" stopIfTrue="1">
      <formula>AND(AA5="&lt;",AF5&gt;=1)</formula>
    </cfRule>
    <cfRule type="expression" dxfId="11" priority="7" stopIfTrue="1">
      <formula>AND(AA5="&lt;",AF5&gt;=0.1)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8" fitToHeight="0" orientation="landscape" r:id="rId1"/>
  <headerFooter scaleWithDoc="0">
    <oddHeader>&amp;C&amp;18Fig.4.6.2(2) Gunma &amp;A &amp;P/&amp;N</oddHeader>
  </headerFooter>
  <rowBreaks count="1" manualBreakCount="1">
    <brk id="64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9C446A7-3D4C-4FCC-9EC8-EF081638ADD2}">
            <xm:f>NOT(ISERROR(SEARCH("-",AI5)))</xm:f>
            <xm:f>"-"</xm:f>
            <x14:dxf>
              <numFmt numFmtId="186" formatCode="@_ "/>
            </x14:dxf>
          </x14:cfRule>
          <xm:sqref>AI5:AI100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K101"/>
  <sheetViews>
    <sheetView view="pageBreakPreview" zoomScaleNormal="55" zoomScaleSheetLayoutView="100" workbookViewId="0">
      <pane xSplit="7" ySplit="5" topLeftCell="H6" activePane="bottomRight" state="frozen"/>
      <selection activeCell="H64" sqref="H64:H77"/>
      <selection pane="topRight" activeCell="H64" sqref="H64:H77"/>
      <selection pane="bottomLeft" activeCell="H64" sqref="H64:H77"/>
      <selection pane="bottomRight" activeCell="H64" sqref="H64:H77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108" bestFit="1" customWidth="1"/>
    <col min="3" max="3" width="3.88671875" style="1" bestFit="1" customWidth="1"/>
    <col min="4" max="4" width="6.88671875" style="179" customWidth="1"/>
    <col min="5" max="5" width="17" style="1" customWidth="1"/>
    <col min="6" max="6" width="7.6640625" style="1" bestFit="1" customWidth="1"/>
    <col min="7" max="7" width="17" style="1" customWidth="1"/>
    <col min="8" max="8" width="10.6640625" style="109" customWidth="1"/>
    <col min="9" max="9" width="7.88671875" style="1" customWidth="1"/>
    <col min="10" max="10" width="11" style="1" customWidth="1"/>
    <col min="11" max="11" width="22.33203125" style="1" customWidth="1"/>
    <col min="12" max="12" width="10.109375" style="1" customWidth="1"/>
    <col min="13" max="13" width="8.6640625" style="1" customWidth="1"/>
    <col min="14" max="14" width="2.33203125" style="180" customWidth="1"/>
    <col min="15" max="15" width="6.77734375" style="110" customWidth="1"/>
    <col min="16" max="16" width="2.33203125" style="112" customWidth="1"/>
    <col min="17" max="17" width="4.44140625" style="110" customWidth="1"/>
    <col min="18" max="18" width="2.33203125" style="180" customWidth="1"/>
    <col min="19" max="19" width="6.77734375" style="110" customWidth="1"/>
    <col min="20" max="20" width="2.33203125" style="112" customWidth="1"/>
    <col min="21" max="21" width="4.44140625" style="110" customWidth="1"/>
    <col min="22" max="22" width="7.88671875" style="110" customWidth="1"/>
    <col min="23" max="23" width="7.5546875" style="1" customWidth="1"/>
    <col min="24" max="24" width="13.21875" style="1" customWidth="1"/>
    <col min="25" max="26" width="13.21875" style="117" customWidth="1"/>
    <col min="27" max="27" width="13.21875" style="118" customWidth="1"/>
    <col min="28" max="29" width="13.21875" style="117" customWidth="1"/>
    <col min="30" max="30" width="13.21875" style="118" customWidth="1"/>
    <col min="31" max="32" width="13.21875" style="117" customWidth="1"/>
    <col min="33" max="36" width="13.21875" style="1" customWidth="1"/>
    <col min="37" max="63" width="8.88671875" style="1"/>
    <col min="64" max="16384" width="8.88671875" style="8"/>
  </cols>
  <sheetData>
    <row r="1" spans="1:63" s="14" customFormat="1" ht="13.8" customHeight="1" x14ac:dyDescent="0.2">
      <c r="A1" s="9"/>
      <c r="B1" s="113"/>
      <c r="C1" s="114" t="s">
        <v>216</v>
      </c>
      <c r="D1" s="115"/>
      <c r="E1" s="115"/>
      <c r="F1" s="115"/>
      <c r="G1" s="116"/>
      <c r="H1" s="4" t="s">
        <v>219</v>
      </c>
      <c r="I1" s="5" t="s">
        <v>220</v>
      </c>
      <c r="J1" s="5" t="s">
        <v>233</v>
      </c>
      <c r="K1" s="10" t="s">
        <v>251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7"/>
      <c r="Z1" s="117"/>
      <c r="AA1" s="118"/>
      <c r="AB1" s="117"/>
      <c r="AC1" s="117"/>
      <c r="AD1" s="118"/>
      <c r="AE1" s="117"/>
      <c r="AF1" s="117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spans="1:63" s="14" customFormat="1" ht="13.8" customHeight="1" x14ac:dyDescent="0.2">
      <c r="A2" s="9"/>
      <c r="B2" s="113"/>
      <c r="C2" s="119"/>
      <c r="D2" s="120"/>
      <c r="E2" s="120"/>
      <c r="F2" s="120"/>
      <c r="G2" s="121"/>
      <c r="H2" s="4"/>
      <c r="I2" s="5"/>
      <c r="J2" s="5"/>
      <c r="K2" s="122" t="s">
        <v>263</v>
      </c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252</v>
      </c>
      <c r="X2" s="124" t="s">
        <v>231</v>
      </c>
      <c r="Y2" s="117"/>
      <c r="Z2" s="117"/>
      <c r="AA2" s="118"/>
      <c r="AB2" s="117"/>
      <c r="AC2" s="117"/>
      <c r="AD2" s="118"/>
      <c r="AE2" s="117"/>
      <c r="AF2" s="117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</row>
    <row r="3" spans="1:63" s="14" customFormat="1" ht="13.8" customHeight="1" x14ac:dyDescent="0.2">
      <c r="A3" s="9"/>
      <c r="B3" s="113"/>
      <c r="C3" s="119"/>
      <c r="D3" s="120"/>
      <c r="E3" s="120"/>
      <c r="F3" s="120"/>
      <c r="G3" s="121"/>
      <c r="H3" s="4"/>
      <c r="I3" s="5"/>
      <c r="J3" s="5"/>
      <c r="K3" s="125" t="s">
        <v>225</v>
      </c>
      <c r="L3" s="125" t="s">
        <v>226</v>
      </c>
      <c r="M3" s="126" t="s">
        <v>246</v>
      </c>
      <c r="N3" s="127" t="s">
        <v>255</v>
      </c>
      <c r="O3" s="128"/>
      <c r="P3" s="128"/>
      <c r="Q3" s="128"/>
      <c r="R3" s="128"/>
      <c r="S3" s="128"/>
      <c r="T3" s="128"/>
      <c r="U3" s="128"/>
      <c r="V3" s="129"/>
      <c r="W3" s="130"/>
      <c r="X3" s="130"/>
      <c r="Y3" s="131"/>
      <c r="Z3" s="131"/>
      <c r="AA3" s="131"/>
      <c r="AB3" s="131"/>
      <c r="AC3" s="131"/>
      <c r="AD3" s="131"/>
      <c r="AE3" s="131"/>
      <c r="AF3" s="13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s="14" customFormat="1" ht="13.8" customHeight="1" x14ac:dyDescent="0.2">
      <c r="A4" s="9"/>
      <c r="B4" s="113"/>
      <c r="C4" s="132"/>
      <c r="D4" s="133"/>
      <c r="E4" s="134"/>
      <c r="F4" s="134"/>
      <c r="G4" s="135"/>
      <c r="H4" s="4"/>
      <c r="I4" s="5"/>
      <c r="J4" s="5"/>
      <c r="K4" s="136"/>
      <c r="L4" s="136"/>
      <c r="M4" s="137"/>
      <c r="N4" s="21" t="s">
        <v>230</v>
      </c>
      <c r="O4" s="22"/>
      <c r="P4" s="22"/>
      <c r="Q4" s="22"/>
      <c r="R4" s="22"/>
      <c r="S4" s="22"/>
      <c r="T4" s="22"/>
      <c r="U4" s="22"/>
      <c r="V4" s="23"/>
      <c r="W4" s="130"/>
      <c r="X4" s="130"/>
      <c r="Y4" s="138"/>
      <c r="Z4" s="139"/>
      <c r="AA4" s="139"/>
      <c r="AB4" s="139"/>
      <c r="AC4" s="139"/>
      <c r="AD4" s="139"/>
      <c r="AE4" s="139"/>
      <c r="AF4" s="13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s="14" customFormat="1" ht="13.8" customHeight="1" x14ac:dyDescent="0.2">
      <c r="A5" s="9"/>
      <c r="B5" s="113"/>
      <c r="C5" s="140"/>
      <c r="D5" s="141"/>
      <c r="E5" s="141"/>
      <c r="F5" s="141"/>
      <c r="G5" s="142"/>
      <c r="H5" s="4"/>
      <c r="I5" s="5"/>
      <c r="J5" s="5"/>
      <c r="K5" s="143"/>
      <c r="L5" s="143"/>
      <c r="M5" s="144"/>
      <c r="N5" s="21" t="s">
        <v>1</v>
      </c>
      <c r="O5" s="22"/>
      <c r="P5" s="22"/>
      <c r="Q5" s="23"/>
      <c r="R5" s="21" t="s">
        <v>2</v>
      </c>
      <c r="S5" s="22"/>
      <c r="T5" s="22"/>
      <c r="U5" s="23"/>
      <c r="V5" s="145" t="s">
        <v>247</v>
      </c>
      <c r="W5" s="146"/>
      <c r="X5" s="146"/>
      <c r="Y5" s="147"/>
      <c r="Z5" s="139"/>
      <c r="AA5" s="139"/>
      <c r="AB5" s="139"/>
      <c r="AC5" s="139"/>
      <c r="AD5" s="139"/>
      <c r="AE5" s="139"/>
      <c r="AF5" s="148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s="14" customFormat="1" ht="13.8" customHeight="1" x14ac:dyDescent="0.2">
      <c r="A6" s="9"/>
      <c r="B6" s="27" t="s">
        <v>256</v>
      </c>
      <c r="C6" s="28">
        <v>49</v>
      </c>
      <c r="D6" s="27" t="s">
        <v>168</v>
      </c>
      <c r="E6" s="149" t="s">
        <v>169</v>
      </c>
      <c r="F6" s="28" t="s">
        <v>170</v>
      </c>
      <c r="G6" s="29" t="s">
        <v>171</v>
      </c>
      <c r="H6" s="30">
        <v>44697</v>
      </c>
      <c r="I6" s="150" t="s">
        <v>10</v>
      </c>
      <c r="J6" s="32">
        <v>11.4</v>
      </c>
      <c r="K6" s="35" t="s">
        <v>32</v>
      </c>
      <c r="L6" s="35" t="s">
        <v>16</v>
      </c>
      <c r="M6" s="151" t="s">
        <v>275</v>
      </c>
      <c r="N6" s="40" t="s">
        <v>6</v>
      </c>
      <c r="O6" s="152">
        <v>8.3000000000000007</v>
      </c>
      <c r="P6" s="42"/>
      <c r="Q6" s="43"/>
      <c r="R6" s="40"/>
      <c r="S6" s="152">
        <v>420</v>
      </c>
      <c r="T6" s="42" t="s">
        <v>8</v>
      </c>
      <c r="U6" s="43">
        <v>12</v>
      </c>
      <c r="V6" s="153">
        <v>420</v>
      </c>
      <c r="W6" s="154">
        <v>0.14000000000000001</v>
      </c>
      <c r="X6" s="44"/>
      <c r="Y6" s="9"/>
      <c r="Z6" s="155"/>
      <c r="AA6" s="156"/>
      <c r="AB6" s="157"/>
      <c r="AC6" s="157"/>
      <c r="AD6" s="156"/>
      <c r="AE6" s="157"/>
      <c r="AF6" s="15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1:63" s="14" customFormat="1" ht="13.8" customHeight="1" x14ac:dyDescent="0.2">
      <c r="A7" s="9"/>
      <c r="B7" s="45"/>
      <c r="C7" s="46"/>
      <c r="D7" s="45"/>
      <c r="E7" s="159"/>
      <c r="F7" s="46"/>
      <c r="G7" s="47"/>
      <c r="H7" s="48">
        <v>44799</v>
      </c>
      <c r="I7" s="160" t="s">
        <v>9</v>
      </c>
      <c r="J7" s="50">
        <v>28.9</v>
      </c>
      <c r="K7" s="53" t="s">
        <v>41</v>
      </c>
      <c r="L7" s="53" t="s">
        <v>16</v>
      </c>
      <c r="M7" s="161" t="s">
        <v>275</v>
      </c>
      <c r="N7" s="58"/>
      <c r="O7" s="162">
        <v>43</v>
      </c>
      <c r="P7" s="60" t="s">
        <v>8</v>
      </c>
      <c r="Q7" s="61">
        <v>5.2</v>
      </c>
      <c r="R7" s="58"/>
      <c r="S7" s="162">
        <v>1500</v>
      </c>
      <c r="T7" s="60" t="s">
        <v>8</v>
      </c>
      <c r="U7" s="61">
        <v>25</v>
      </c>
      <c r="V7" s="163">
        <v>1543</v>
      </c>
      <c r="W7" s="164">
        <v>0.13</v>
      </c>
      <c r="X7" s="62"/>
      <c r="Y7" s="9"/>
      <c r="Z7" s="155"/>
      <c r="AA7" s="156"/>
      <c r="AB7" s="157"/>
      <c r="AC7" s="157"/>
      <c r="AD7" s="156"/>
      <c r="AE7" s="157"/>
      <c r="AF7" s="158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</row>
    <row r="8" spans="1:63" s="14" customFormat="1" ht="13.8" customHeight="1" x14ac:dyDescent="0.2">
      <c r="A8" s="9"/>
      <c r="B8" s="45"/>
      <c r="C8" s="46"/>
      <c r="D8" s="45"/>
      <c r="E8" s="159"/>
      <c r="F8" s="46"/>
      <c r="G8" s="47"/>
      <c r="H8" s="48">
        <v>44860</v>
      </c>
      <c r="I8" s="160" t="s">
        <v>9</v>
      </c>
      <c r="J8" s="50">
        <v>17</v>
      </c>
      <c r="K8" s="53" t="s">
        <v>41</v>
      </c>
      <c r="L8" s="53" t="s">
        <v>16</v>
      </c>
      <c r="M8" s="161" t="s">
        <v>275</v>
      </c>
      <c r="N8" s="58"/>
      <c r="O8" s="162">
        <v>17</v>
      </c>
      <c r="P8" s="60" t="s">
        <v>8</v>
      </c>
      <c r="Q8" s="61">
        <v>3.6</v>
      </c>
      <c r="R8" s="58"/>
      <c r="S8" s="162">
        <v>510</v>
      </c>
      <c r="T8" s="60" t="s">
        <v>8</v>
      </c>
      <c r="U8" s="61">
        <v>18</v>
      </c>
      <c r="V8" s="163">
        <v>527</v>
      </c>
      <c r="W8" s="164">
        <v>0.15</v>
      </c>
      <c r="X8" s="62"/>
      <c r="Y8" s="9"/>
      <c r="Z8" s="155"/>
      <c r="AA8" s="156"/>
      <c r="AB8" s="157"/>
      <c r="AC8" s="157"/>
      <c r="AD8" s="156"/>
      <c r="AE8" s="157"/>
      <c r="AF8" s="15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1:63" s="14" customFormat="1" ht="13.8" customHeight="1" x14ac:dyDescent="0.2">
      <c r="A9" s="9"/>
      <c r="B9" s="45"/>
      <c r="C9" s="46"/>
      <c r="D9" s="45"/>
      <c r="E9" s="159"/>
      <c r="F9" s="46"/>
      <c r="G9" s="47"/>
      <c r="H9" s="48">
        <v>44894</v>
      </c>
      <c r="I9" s="49" t="s">
        <v>10</v>
      </c>
      <c r="J9" s="50">
        <v>10.7</v>
      </c>
      <c r="K9" s="53" t="s">
        <v>32</v>
      </c>
      <c r="L9" s="53" t="s">
        <v>16</v>
      </c>
      <c r="M9" s="161" t="s">
        <v>275</v>
      </c>
      <c r="N9" s="58"/>
      <c r="O9" s="162">
        <v>11</v>
      </c>
      <c r="P9" s="60" t="s">
        <v>8</v>
      </c>
      <c r="Q9" s="61">
        <v>2.2999999999999998</v>
      </c>
      <c r="R9" s="58"/>
      <c r="S9" s="162">
        <v>360</v>
      </c>
      <c r="T9" s="60" t="s">
        <v>8</v>
      </c>
      <c r="U9" s="61">
        <v>12</v>
      </c>
      <c r="V9" s="163">
        <v>371</v>
      </c>
      <c r="W9" s="164">
        <v>0.12</v>
      </c>
      <c r="X9" s="62"/>
      <c r="Y9" s="9"/>
      <c r="Z9" s="155"/>
      <c r="AA9" s="156"/>
      <c r="AB9" s="157"/>
      <c r="AC9" s="157"/>
      <c r="AD9" s="156"/>
      <c r="AE9" s="157"/>
      <c r="AF9" s="158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1:63" ht="13.8" customHeight="1" x14ac:dyDescent="0.2">
      <c r="B10" s="45"/>
      <c r="C10" s="46">
        <v>50</v>
      </c>
      <c r="D10" s="45"/>
      <c r="E10" s="159" t="s">
        <v>172</v>
      </c>
      <c r="F10" s="64" t="s">
        <v>170</v>
      </c>
      <c r="G10" s="47"/>
      <c r="H10" s="48">
        <v>44697</v>
      </c>
      <c r="I10" s="49" t="s">
        <v>10</v>
      </c>
      <c r="J10" s="50">
        <v>14.1</v>
      </c>
      <c r="K10" s="53" t="s">
        <v>34</v>
      </c>
      <c r="L10" s="53" t="s">
        <v>16</v>
      </c>
      <c r="M10" s="161" t="s">
        <v>275</v>
      </c>
      <c r="N10" s="58"/>
      <c r="O10" s="162">
        <v>9.5</v>
      </c>
      <c r="P10" s="60" t="s">
        <v>8</v>
      </c>
      <c r="Q10" s="61">
        <v>2.1</v>
      </c>
      <c r="R10" s="58"/>
      <c r="S10" s="162">
        <v>270</v>
      </c>
      <c r="T10" s="60" t="s">
        <v>8</v>
      </c>
      <c r="U10" s="61">
        <v>10</v>
      </c>
      <c r="V10" s="163">
        <v>279.5</v>
      </c>
      <c r="W10" s="164">
        <v>0.18</v>
      </c>
      <c r="X10" s="62"/>
      <c r="Y10" s="9"/>
      <c r="Z10" s="155"/>
      <c r="AA10" s="156"/>
      <c r="AB10" s="157"/>
      <c r="AC10" s="157"/>
      <c r="AD10" s="156"/>
      <c r="AE10" s="157"/>
      <c r="AF10" s="158"/>
      <c r="AH10" s="9"/>
    </row>
    <row r="11" spans="1:63" ht="13.8" customHeight="1" x14ac:dyDescent="0.2">
      <c r="B11" s="45"/>
      <c r="C11" s="46"/>
      <c r="D11" s="45"/>
      <c r="E11" s="159"/>
      <c r="F11" s="64"/>
      <c r="G11" s="47"/>
      <c r="H11" s="48">
        <v>44799</v>
      </c>
      <c r="I11" s="49" t="s">
        <v>9</v>
      </c>
      <c r="J11" s="50">
        <v>31.5</v>
      </c>
      <c r="K11" s="53" t="s">
        <v>34</v>
      </c>
      <c r="L11" s="53" t="s">
        <v>16</v>
      </c>
      <c r="M11" s="161" t="s">
        <v>275</v>
      </c>
      <c r="N11" s="58" t="s">
        <v>6</v>
      </c>
      <c r="O11" s="162">
        <v>9</v>
      </c>
      <c r="P11" s="60"/>
      <c r="Q11" s="61"/>
      <c r="R11" s="58"/>
      <c r="S11" s="162">
        <v>210</v>
      </c>
      <c r="T11" s="60" t="s">
        <v>8</v>
      </c>
      <c r="U11" s="61">
        <v>8.9</v>
      </c>
      <c r="V11" s="163">
        <v>210</v>
      </c>
      <c r="W11" s="164">
        <v>0.15</v>
      </c>
      <c r="X11" s="62"/>
      <c r="Y11" s="9"/>
      <c r="Z11" s="155"/>
      <c r="AA11" s="156"/>
      <c r="AB11" s="157"/>
      <c r="AC11" s="157"/>
      <c r="AD11" s="156"/>
      <c r="AE11" s="157"/>
      <c r="AF11" s="158"/>
      <c r="AH11" s="9"/>
    </row>
    <row r="12" spans="1:63" ht="13.8" customHeight="1" x14ac:dyDescent="0.2">
      <c r="B12" s="45"/>
      <c r="C12" s="46"/>
      <c r="D12" s="45"/>
      <c r="E12" s="159"/>
      <c r="F12" s="64"/>
      <c r="G12" s="47"/>
      <c r="H12" s="48">
        <v>44860</v>
      </c>
      <c r="I12" s="49" t="s">
        <v>9</v>
      </c>
      <c r="J12" s="50">
        <v>16.2</v>
      </c>
      <c r="K12" s="53" t="s">
        <v>37</v>
      </c>
      <c r="L12" s="53" t="s">
        <v>16</v>
      </c>
      <c r="M12" s="161" t="s">
        <v>275</v>
      </c>
      <c r="N12" s="58" t="s">
        <v>6</v>
      </c>
      <c r="O12" s="162">
        <v>8.9</v>
      </c>
      <c r="P12" s="60"/>
      <c r="Q12" s="61"/>
      <c r="R12" s="58"/>
      <c r="S12" s="162">
        <v>130</v>
      </c>
      <c r="T12" s="60" t="s">
        <v>8</v>
      </c>
      <c r="U12" s="61">
        <v>7.7</v>
      </c>
      <c r="V12" s="163">
        <v>130</v>
      </c>
      <c r="W12" s="164">
        <v>0.15</v>
      </c>
      <c r="X12" s="62"/>
      <c r="Y12" s="9"/>
      <c r="Z12" s="155"/>
      <c r="AA12" s="156"/>
      <c r="AB12" s="157"/>
      <c r="AC12" s="157"/>
      <c r="AD12" s="156"/>
      <c r="AE12" s="157"/>
      <c r="AF12" s="158"/>
      <c r="AH12" s="9"/>
    </row>
    <row r="13" spans="1:63" ht="13.8" customHeight="1" x14ac:dyDescent="0.2">
      <c r="B13" s="45"/>
      <c r="C13" s="46"/>
      <c r="D13" s="45"/>
      <c r="E13" s="159"/>
      <c r="F13" s="64"/>
      <c r="G13" s="47"/>
      <c r="H13" s="48">
        <v>44894</v>
      </c>
      <c r="I13" s="49" t="s">
        <v>10</v>
      </c>
      <c r="J13" s="50">
        <v>11.6</v>
      </c>
      <c r="K13" s="53" t="s">
        <v>34</v>
      </c>
      <c r="L13" s="53" t="s">
        <v>16</v>
      </c>
      <c r="M13" s="161" t="s">
        <v>275</v>
      </c>
      <c r="N13" s="58" t="s">
        <v>6</v>
      </c>
      <c r="O13" s="162">
        <v>9.5</v>
      </c>
      <c r="P13" s="60"/>
      <c r="Q13" s="61"/>
      <c r="R13" s="58"/>
      <c r="S13" s="162">
        <v>110</v>
      </c>
      <c r="T13" s="60" t="s">
        <v>8</v>
      </c>
      <c r="U13" s="61">
        <v>7.5</v>
      </c>
      <c r="V13" s="163">
        <v>110</v>
      </c>
      <c r="W13" s="164">
        <v>0.15</v>
      </c>
      <c r="X13" s="62"/>
      <c r="Y13" s="9"/>
      <c r="Z13" s="155"/>
      <c r="AA13" s="156"/>
      <c r="AB13" s="157"/>
      <c r="AC13" s="157"/>
      <c r="AD13" s="156"/>
      <c r="AE13" s="157"/>
      <c r="AF13" s="158"/>
      <c r="AH13" s="9"/>
    </row>
    <row r="14" spans="1:63" ht="13.8" customHeight="1" x14ac:dyDescent="0.2">
      <c r="B14" s="45"/>
      <c r="C14" s="46">
        <v>51</v>
      </c>
      <c r="D14" s="45"/>
      <c r="E14" s="159" t="s">
        <v>173</v>
      </c>
      <c r="F14" s="64" t="s">
        <v>170</v>
      </c>
      <c r="G14" s="47"/>
      <c r="H14" s="48">
        <v>44698</v>
      </c>
      <c r="I14" s="49" t="s">
        <v>10</v>
      </c>
      <c r="J14" s="50">
        <v>13</v>
      </c>
      <c r="K14" s="53" t="s">
        <v>36</v>
      </c>
      <c r="L14" s="53" t="s">
        <v>16</v>
      </c>
      <c r="M14" s="161" t="s">
        <v>275</v>
      </c>
      <c r="N14" s="58"/>
      <c r="O14" s="162">
        <v>15</v>
      </c>
      <c r="P14" s="60" t="s">
        <v>8</v>
      </c>
      <c r="Q14" s="61">
        <v>3.2</v>
      </c>
      <c r="R14" s="58"/>
      <c r="S14" s="162">
        <v>670</v>
      </c>
      <c r="T14" s="60" t="s">
        <v>8</v>
      </c>
      <c r="U14" s="61">
        <v>18</v>
      </c>
      <c r="V14" s="163">
        <v>685</v>
      </c>
      <c r="W14" s="164">
        <v>0.12</v>
      </c>
      <c r="X14" s="62"/>
      <c r="Y14" s="9"/>
      <c r="Z14" s="155"/>
      <c r="AA14" s="156"/>
      <c r="AB14" s="157"/>
      <c r="AC14" s="157"/>
      <c r="AD14" s="156"/>
      <c r="AE14" s="157"/>
      <c r="AF14" s="158"/>
      <c r="AH14" s="9"/>
    </row>
    <row r="15" spans="1:63" ht="13.8" customHeight="1" x14ac:dyDescent="0.2">
      <c r="B15" s="45"/>
      <c r="C15" s="46"/>
      <c r="D15" s="45"/>
      <c r="E15" s="159"/>
      <c r="F15" s="64"/>
      <c r="G15" s="47"/>
      <c r="H15" s="48">
        <v>44799</v>
      </c>
      <c r="I15" s="49" t="s">
        <v>10</v>
      </c>
      <c r="J15" s="50">
        <v>28.9</v>
      </c>
      <c r="K15" s="53" t="s">
        <v>37</v>
      </c>
      <c r="L15" s="53" t="s">
        <v>16</v>
      </c>
      <c r="M15" s="161" t="s">
        <v>275</v>
      </c>
      <c r="N15" s="58"/>
      <c r="O15" s="162">
        <v>21</v>
      </c>
      <c r="P15" s="60" t="s">
        <v>8</v>
      </c>
      <c r="Q15" s="61">
        <v>5.5</v>
      </c>
      <c r="R15" s="58"/>
      <c r="S15" s="162">
        <v>1200</v>
      </c>
      <c r="T15" s="60" t="s">
        <v>8</v>
      </c>
      <c r="U15" s="61">
        <v>30</v>
      </c>
      <c r="V15" s="163">
        <v>1221</v>
      </c>
      <c r="W15" s="164">
        <v>0.12</v>
      </c>
      <c r="X15" s="62"/>
      <c r="Y15" s="9"/>
      <c r="Z15" s="155"/>
      <c r="AA15" s="156"/>
      <c r="AB15" s="157"/>
      <c r="AC15" s="157"/>
      <c r="AD15" s="156"/>
      <c r="AE15" s="157"/>
      <c r="AF15" s="158"/>
      <c r="AH15" s="9"/>
    </row>
    <row r="16" spans="1:63" ht="13.8" customHeight="1" x14ac:dyDescent="0.2">
      <c r="B16" s="45"/>
      <c r="C16" s="46"/>
      <c r="D16" s="45"/>
      <c r="E16" s="159"/>
      <c r="F16" s="64"/>
      <c r="G16" s="47"/>
      <c r="H16" s="48">
        <v>44860</v>
      </c>
      <c r="I16" s="49" t="s">
        <v>9</v>
      </c>
      <c r="J16" s="50">
        <v>17.8</v>
      </c>
      <c r="K16" s="53" t="s">
        <v>36</v>
      </c>
      <c r="L16" s="53" t="s">
        <v>16</v>
      </c>
      <c r="M16" s="161" t="s">
        <v>275</v>
      </c>
      <c r="N16" s="58"/>
      <c r="O16" s="162">
        <v>23</v>
      </c>
      <c r="P16" s="60" t="s">
        <v>8</v>
      </c>
      <c r="Q16" s="61">
        <v>4.4000000000000004</v>
      </c>
      <c r="R16" s="58"/>
      <c r="S16" s="162">
        <v>910</v>
      </c>
      <c r="T16" s="60" t="s">
        <v>8</v>
      </c>
      <c r="U16" s="61">
        <v>25</v>
      </c>
      <c r="V16" s="163">
        <v>933</v>
      </c>
      <c r="W16" s="164">
        <v>0.11</v>
      </c>
      <c r="X16" s="62"/>
      <c r="Y16" s="9"/>
      <c r="Z16" s="155"/>
      <c r="AA16" s="156"/>
      <c r="AB16" s="157"/>
      <c r="AC16" s="157"/>
      <c r="AD16" s="156"/>
      <c r="AE16" s="157"/>
      <c r="AF16" s="158"/>
      <c r="AH16" s="9"/>
    </row>
    <row r="17" spans="2:34" ht="13.8" customHeight="1" x14ac:dyDescent="0.2">
      <c r="B17" s="45"/>
      <c r="C17" s="46"/>
      <c r="D17" s="45"/>
      <c r="E17" s="159"/>
      <c r="F17" s="64"/>
      <c r="G17" s="47"/>
      <c r="H17" s="48">
        <v>44894</v>
      </c>
      <c r="I17" s="49" t="s">
        <v>10</v>
      </c>
      <c r="J17" s="50">
        <v>11.8</v>
      </c>
      <c r="K17" s="53" t="s">
        <v>36</v>
      </c>
      <c r="L17" s="53" t="s">
        <v>16</v>
      </c>
      <c r="M17" s="161" t="s">
        <v>275</v>
      </c>
      <c r="N17" s="58"/>
      <c r="O17" s="162">
        <v>22</v>
      </c>
      <c r="P17" s="60" t="s">
        <v>8</v>
      </c>
      <c r="Q17" s="61">
        <v>4.3</v>
      </c>
      <c r="R17" s="58"/>
      <c r="S17" s="162">
        <v>740</v>
      </c>
      <c r="T17" s="60" t="s">
        <v>8</v>
      </c>
      <c r="U17" s="61">
        <v>21</v>
      </c>
      <c r="V17" s="163">
        <v>762</v>
      </c>
      <c r="W17" s="164">
        <v>0.1</v>
      </c>
      <c r="X17" s="62"/>
      <c r="Y17" s="9"/>
      <c r="Z17" s="155"/>
      <c r="AA17" s="156"/>
      <c r="AB17" s="157"/>
      <c r="AC17" s="157"/>
      <c r="AD17" s="156"/>
      <c r="AE17" s="157"/>
      <c r="AF17" s="158"/>
      <c r="AH17" s="9"/>
    </row>
    <row r="18" spans="2:34" ht="13.8" customHeight="1" x14ac:dyDescent="0.2">
      <c r="B18" s="45"/>
      <c r="C18" s="46">
        <v>52</v>
      </c>
      <c r="D18" s="45"/>
      <c r="E18" s="159" t="s">
        <v>174</v>
      </c>
      <c r="F18" s="64" t="s">
        <v>170</v>
      </c>
      <c r="G18" s="47" t="s">
        <v>175</v>
      </c>
      <c r="H18" s="48">
        <v>44712</v>
      </c>
      <c r="I18" s="49" t="s">
        <v>268</v>
      </c>
      <c r="J18" s="50">
        <v>12</v>
      </c>
      <c r="K18" s="53" t="s">
        <v>35</v>
      </c>
      <c r="L18" s="53" t="s">
        <v>16</v>
      </c>
      <c r="M18" s="161" t="s">
        <v>275</v>
      </c>
      <c r="N18" s="58" t="s">
        <v>6</v>
      </c>
      <c r="O18" s="162">
        <v>9.1</v>
      </c>
      <c r="P18" s="60"/>
      <c r="Q18" s="61"/>
      <c r="R18" s="58"/>
      <c r="S18" s="162">
        <v>43</v>
      </c>
      <c r="T18" s="60" t="s">
        <v>8</v>
      </c>
      <c r="U18" s="61">
        <v>5.0999999999999996</v>
      </c>
      <c r="V18" s="163">
        <v>43</v>
      </c>
      <c r="W18" s="164">
        <v>0.08</v>
      </c>
      <c r="X18" s="62"/>
      <c r="Y18" s="9"/>
      <c r="Z18" s="155"/>
      <c r="AA18" s="156"/>
      <c r="AB18" s="157"/>
      <c r="AC18" s="157"/>
      <c r="AD18" s="156"/>
      <c r="AE18" s="157"/>
      <c r="AF18" s="158"/>
      <c r="AH18" s="9"/>
    </row>
    <row r="19" spans="2:34" ht="13.8" customHeight="1" x14ac:dyDescent="0.2">
      <c r="B19" s="45"/>
      <c r="C19" s="46"/>
      <c r="D19" s="45"/>
      <c r="E19" s="159"/>
      <c r="F19" s="64"/>
      <c r="G19" s="47"/>
      <c r="H19" s="48">
        <v>44790</v>
      </c>
      <c r="I19" s="49" t="s">
        <v>10</v>
      </c>
      <c r="J19" s="50">
        <v>24</v>
      </c>
      <c r="K19" s="53" t="s">
        <v>33</v>
      </c>
      <c r="L19" s="53" t="s">
        <v>16</v>
      </c>
      <c r="M19" s="161" t="s">
        <v>275</v>
      </c>
      <c r="N19" s="58" t="s">
        <v>6</v>
      </c>
      <c r="O19" s="162">
        <v>8.8000000000000007</v>
      </c>
      <c r="P19" s="60"/>
      <c r="Q19" s="61"/>
      <c r="R19" s="58"/>
      <c r="S19" s="162">
        <v>210</v>
      </c>
      <c r="T19" s="60" t="s">
        <v>8</v>
      </c>
      <c r="U19" s="61">
        <v>11</v>
      </c>
      <c r="V19" s="163">
        <v>210</v>
      </c>
      <c r="W19" s="164">
        <v>0.09</v>
      </c>
      <c r="X19" s="62"/>
      <c r="Y19" s="9"/>
      <c r="Z19" s="155"/>
      <c r="AA19" s="156"/>
      <c r="AB19" s="157"/>
      <c r="AC19" s="157"/>
      <c r="AD19" s="156"/>
      <c r="AE19" s="157"/>
      <c r="AF19" s="158"/>
      <c r="AH19" s="9"/>
    </row>
    <row r="20" spans="2:34" ht="13.8" customHeight="1" x14ac:dyDescent="0.2">
      <c r="B20" s="45"/>
      <c r="C20" s="46"/>
      <c r="D20" s="45"/>
      <c r="E20" s="159"/>
      <c r="F20" s="64"/>
      <c r="G20" s="47"/>
      <c r="H20" s="48">
        <v>44860</v>
      </c>
      <c r="I20" s="49" t="s">
        <v>9</v>
      </c>
      <c r="J20" s="50">
        <v>13</v>
      </c>
      <c r="K20" s="53" t="s">
        <v>34</v>
      </c>
      <c r="L20" s="53" t="s">
        <v>16</v>
      </c>
      <c r="M20" s="161" t="s">
        <v>275</v>
      </c>
      <c r="N20" s="58" t="s">
        <v>6</v>
      </c>
      <c r="O20" s="162">
        <v>9.6</v>
      </c>
      <c r="P20" s="60"/>
      <c r="Q20" s="61"/>
      <c r="R20" s="58"/>
      <c r="S20" s="162">
        <v>310</v>
      </c>
      <c r="T20" s="60" t="s">
        <v>8</v>
      </c>
      <c r="U20" s="61">
        <v>12</v>
      </c>
      <c r="V20" s="163">
        <v>310</v>
      </c>
      <c r="W20" s="164">
        <v>0.08</v>
      </c>
      <c r="X20" s="62"/>
      <c r="Y20" s="9"/>
      <c r="Z20" s="155"/>
      <c r="AA20" s="156"/>
      <c r="AB20" s="157"/>
      <c r="AC20" s="157"/>
      <c r="AD20" s="156"/>
      <c r="AE20" s="157"/>
      <c r="AF20" s="158"/>
      <c r="AH20" s="9"/>
    </row>
    <row r="21" spans="2:34" ht="13.8" customHeight="1" x14ac:dyDescent="0.2">
      <c r="B21" s="45"/>
      <c r="C21" s="46"/>
      <c r="D21" s="45"/>
      <c r="E21" s="159"/>
      <c r="F21" s="64"/>
      <c r="G21" s="47"/>
      <c r="H21" s="48">
        <v>44893</v>
      </c>
      <c r="I21" s="49" t="s">
        <v>9</v>
      </c>
      <c r="J21" s="50">
        <v>10</v>
      </c>
      <c r="K21" s="53" t="s">
        <v>36</v>
      </c>
      <c r="L21" s="53" t="s">
        <v>16</v>
      </c>
      <c r="M21" s="161" t="s">
        <v>275</v>
      </c>
      <c r="N21" s="58" t="s">
        <v>6</v>
      </c>
      <c r="O21" s="162">
        <v>7.6</v>
      </c>
      <c r="P21" s="60"/>
      <c r="Q21" s="61"/>
      <c r="R21" s="58"/>
      <c r="S21" s="162">
        <v>220</v>
      </c>
      <c r="T21" s="60" t="s">
        <v>8</v>
      </c>
      <c r="U21" s="61">
        <v>10</v>
      </c>
      <c r="V21" s="163">
        <v>220</v>
      </c>
      <c r="W21" s="164">
        <v>7.0000000000000007E-2</v>
      </c>
      <c r="X21" s="62"/>
      <c r="Y21" s="9"/>
      <c r="Z21" s="155"/>
      <c r="AA21" s="156"/>
      <c r="AB21" s="157"/>
      <c r="AC21" s="157"/>
      <c r="AD21" s="156"/>
      <c r="AE21" s="157"/>
      <c r="AF21" s="158"/>
      <c r="AH21" s="9"/>
    </row>
    <row r="22" spans="2:34" ht="13.8" customHeight="1" x14ac:dyDescent="0.2">
      <c r="B22" s="45"/>
      <c r="C22" s="46">
        <v>53</v>
      </c>
      <c r="D22" s="45"/>
      <c r="E22" s="159" t="s">
        <v>176</v>
      </c>
      <c r="F22" s="64" t="s">
        <v>170</v>
      </c>
      <c r="G22" s="47" t="s">
        <v>171</v>
      </c>
      <c r="H22" s="48">
        <v>44712</v>
      </c>
      <c r="I22" s="49" t="s">
        <v>268</v>
      </c>
      <c r="J22" s="50">
        <v>16</v>
      </c>
      <c r="K22" s="53" t="s">
        <v>36</v>
      </c>
      <c r="L22" s="53" t="s">
        <v>16</v>
      </c>
      <c r="M22" s="161" t="s">
        <v>275</v>
      </c>
      <c r="N22" s="58"/>
      <c r="O22" s="162">
        <v>12</v>
      </c>
      <c r="P22" s="60" t="s">
        <v>8</v>
      </c>
      <c r="Q22" s="61">
        <v>2.6</v>
      </c>
      <c r="R22" s="58"/>
      <c r="S22" s="162">
        <v>330</v>
      </c>
      <c r="T22" s="60" t="s">
        <v>8</v>
      </c>
      <c r="U22" s="61">
        <v>14</v>
      </c>
      <c r="V22" s="163">
        <v>342</v>
      </c>
      <c r="W22" s="164">
        <v>0.05</v>
      </c>
      <c r="X22" s="62"/>
      <c r="Y22" s="9"/>
      <c r="Z22" s="155"/>
      <c r="AA22" s="156"/>
      <c r="AB22" s="157"/>
      <c r="AC22" s="157"/>
      <c r="AD22" s="156"/>
      <c r="AE22" s="157"/>
      <c r="AF22" s="158"/>
      <c r="AH22" s="9"/>
    </row>
    <row r="23" spans="2:34" ht="13.8" customHeight="1" x14ac:dyDescent="0.2">
      <c r="B23" s="45"/>
      <c r="C23" s="46"/>
      <c r="D23" s="45"/>
      <c r="E23" s="159"/>
      <c r="F23" s="64"/>
      <c r="G23" s="47"/>
      <c r="H23" s="48">
        <v>44789</v>
      </c>
      <c r="I23" s="49" t="s">
        <v>10</v>
      </c>
      <c r="J23" s="50">
        <v>28.2</v>
      </c>
      <c r="K23" s="53" t="s">
        <v>36</v>
      </c>
      <c r="L23" s="53" t="s">
        <v>16</v>
      </c>
      <c r="M23" s="161" t="s">
        <v>275</v>
      </c>
      <c r="N23" s="58"/>
      <c r="O23" s="162">
        <v>13</v>
      </c>
      <c r="P23" s="60" t="s">
        <v>8</v>
      </c>
      <c r="Q23" s="61">
        <v>3.8</v>
      </c>
      <c r="R23" s="58"/>
      <c r="S23" s="162">
        <v>350</v>
      </c>
      <c r="T23" s="60" t="s">
        <v>8</v>
      </c>
      <c r="U23" s="61">
        <v>16</v>
      </c>
      <c r="V23" s="163">
        <v>363</v>
      </c>
      <c r="W23" s="164">
        <v>0.06</v>
      </c>
      <c r="X23" s="62"/>
      <c r="Y23" s="9"/>
      <c r="Z23" s="155"/>
      <c r="AA23" s="156"/>
      <c r="AB23" s="157"/>
      <c r="AC23" s="157"/>
      <c r="AD23" s="156"/>
      <c r="AE23" s="157"/>
      <c r="AF23" s="158"/>
      <c r="AH23" s="9"/>
    </row>
    <row r="24" spans="2:34" ht="13.8" customHeight="1" x14ac:dyDescent="0.2">
      <c r="B24" s="45"/>
      <c r="C24" s="46"/>
      <c r="D24" s="45"/>
      <c r="E24" s="159"/>
      <c r="F24" s="64"/>
      <c r="G24" s="47"/>
      <c r="H24" s="48">
        <v>44860</v>
      </c>
      <c r="I24" s="49" t="s">
        <v>9</v>
      </c>
      <c r="J24" s="50">
        <v>12.3</v>
      </c>
      <c r="K24" s="53" t="s">
        <v>36</v>
      </c>
      <c r="L24" s="53" t="s">
        <v>16</v>
      </c>
      <c r="M24" s="161" t="s">
        <v>275</v>
      </c>
      <c r="N24" s="58"/>
      <c r="O24" s="162">
        <v>10</v>
      </c>
      <c r="P24" s="60" t="s">
        <v>8</v>
      </c>
      <c r="Q24" s="61">
        <v>2.6</v>
      </c>
      <c r="R24" s="58"/>
      <c r="S24" s="162">
        <v>340</v>
      </c>
      <c r="T24" s="60" t="s">
        <v>8</v>
      </c>
      <c r="U24" s="61">
        <v>15</v>
      </c>
      <c r="V24" s="163">
        <v>350</v>
      </c>
      <c r="W24" s="164">
        <v>0.06</v>
      </c>
      <c r="X24" s="62"/>
      <c r="Y24" s="9"/>
      <c r="Z24" s="155"/>
      <c r="AA24" s="156"/>
      <c r="AB24" s="157"/>
      <c r="AC24" s="157"/>
      <c r="AD24" s="156"/>
      <c r="AE24" s="157"/>
      <c r="AF24" s="158"/>
      <c r="AH24" s="9"/>
    </row>
    <row r="25" spans="2:34" ht="13.8" customHeight="1" x14ac:dyDescent="0.2">
      <c r="B25" s="45"/>
      <c r="C25" s="46"/>
      <c r="D25" s="45"/>
      <c r="E25" s="159"/>
      <c r="F25" s="64"/>
      <c r="G25" s="47"/>
      <c r="H25" s="48">
        <v>44908</v>
      </c>
      <c r="I25" s="49" t="s">
        <v>10</v>
      </c>
      <c r="J25" s="50">
        <v>8</v>
      </c>
      <c r="K25" s="53" t="s">
        <v>36</v>
      </c>
      <c r="L25" s="53" t="s">
        <v>16</v>
      </c>
      <c r="M25" s="161" t="s">
        <v>275</v>
      </c>
      <c r="N25" s="58"/>
      <c r="O25" s="162">
        <v>8.8000000000000007</v>
      </c>
      <c r="P25" s="60" t="s">
        <v>8</v>
      </c>
      <c r="Q25" s="61">
        <v>2.1</v>
      </c>
      <c r="R25" s="58"/>
      <c r="S25" s="162">
        <v>400</v>
      </c>
      <c r="T25" s="60" t="s">
        <v>8</v>
      </c>
      <c r="U25" s="61">
        <v>13</v>
      </c>
      <c r="V25" s="163">
        <v>408.8</v>
      </c>
      <c r="W25" s="164">
        <v>7.0000000000000007E-2</v>
      </c>
      <c r="X25" s="62"/>
      <c r="Y25" s="9"/>
      <c r="Z25" s="155"/>
      <c r="AA25" s="156"/>
      <c r="AB25" s="157"/>
      <c r="AC25" s="157"/>
      <c r="AD25" s="156"/>
      <c r="AE25" s="157"/>
      <c r="AF25" s="158"/>
      <c r="AH25" s="9"/>
    </row>
    <row r="26" spans="2:34" ht="13.8" customHeight="1" x14ac:dyDescent="0.2">
      <c r="B26" s="45"/>
      <c r="C26" s="46">
        <v>54</v>
      </c>
      <c r="D26" s="45"/>
      <c r="E26" s="159" t="s">
        <v>177</v>
      </c>
      <c r="F26" s="64" t="s">
        <v>170</v>
      </c>
      <c r="G26" s="47" t="s">
        <v>178</v>
      </c>
      <c r="H26" s="48">
        <v>44699</v>
      </c>
      <c r="I26" s="49" t="s">
        <v>9</v>
      </c>
      <c r="J26" s="50">
        <v>13</v>
      </c>
      <c r="K26" s="53" t="s">
        <v>37</v>
      </c>
      <c r="L26" s="53" t="s">
        <v>16</v>
      </c>
      <c r="M26" s="161" t="s">
        <v>275</v>
      </c>
      <c r="N26" s="58"/>
      <c r="O26" s="162">
        <v>77</v>
      </c>
      <c r="P26" s="60" t="s">
        <v>8</v>
      </c>
      <c r="Q26" s="61">
        <v>2.7</v>
      </c>
      <c r="R26" s="58"/>
      <c r="S26" s="162">
        <v>2600</v>
      </c>
      <c r="T26" s="60" t="s">
        <v>8</v>
      </c>
      <c r="U26" s="61">
        <v>14</v>
      </c>
      <c r="V26" s="163">
        <v>2677</v>
      </c>
      <c r="W26" s="164">
        <v>0.16</v>
      </c>
      <c r="X26" s="62"/>
      <c r="Y26" s="9"/>
      <c r="Z26" s="155"/>
      <c r="AA26" s="156"/>
      <c r="AB26" s="157"/>
      <c r="AC26" s="157"/>
      <c r="AD26" s="156"/>
      <c r="AE26" s="157"/>
      <c r="AF26" s="158"/>
      <c r="AH26" s="9"/>
    </row>
    <row r="27" spans="2:34" ht="13.8" customHeight="1" x14ac:dyDescent="0.2">
      <c r="B27" s="45"/>
      <c r="C27" s="46"/>
      <c r="D27" s="45"/>
      <c r="E27" s="159"/>
      <c r="F27" s="64"/>
      <c r="G27" s="47"/>
      <c r="H27" s="48">
        <v>44791</v>
      </c>
      <c r="I27" s="49" t="s">
        <v>10</v>
      </c>
      <c r="J27" s="50">
        <v>26.2</v>
      </c>
      <c r="K27" s="53" t="s">
        <v>35</v>
      </c>
      <c r="L27" s="53" t="s">
        <v>16</v>
      </c>
      <c r="M27" s="161" t="s">
        <v>275</v>
      </c>
      <c r="N27" s="58"/>
      <c r="O27" s="162">
        <v>41</v>
      </c>
      <c r="P27" s="60" t="s">
        <v>8</v>
      </c>
      <c r="Q27" s="61">
        <v>5.6</v>
      </c>
      <c r="R27" s="58"/>
      <c r="S27" s="162">
        <v>1500</v>
      </c>
      <c r="T27" s="60" t="s">
        <v>8</v>
      </c>
      <c r="U27" s="61">
        <v>31</v>
      </c>
      <c r="V27" s="163">
        <v>1541</v>
      </c>
      <c r="W27" s="164">
        <v>0.15</v>
      </c>
      <c r="X27" s="62"/>
      <c r="Y27" s="9"/>
      <c r="Z27" s="155"/>
      <c r="AA27" s="156"/>
      <c r="AB27" s="157"/>
      <c r="AC27" s="157"/>
      <c r="AD27" s="156"/>
      <c r="AE27" s="157"/>
      <c r="AF27" s="158"/>
      <c r="AH27" s="9"/>
    </row>
    <row r="28" spans="2:34" ht="13.8" customHeight="1" x14ac:dyDescent="0.2">
      <c r="B28" s="45"/>
      <c r="C28" s="46"/>
      <c r="D28" s="45"/>
      <c r="E28" s="159"/>
      <c r="F28" s="64"/>
      <c r="G28" s="47"/>
      <c r="H28" s="48">
        <v>44860</v>
      </c>
      <c r="I28" s="49" t="s">
        <v>9</v>
      </c>
      <c r="J28" s="50">
        <v>6.3</v>
      </c>
      <c r="K28" s="53" t="s">
        <v>36</v>
      </c>
      <c r="L28" s="53" t="s">
        <v>16</v>
      </c>
      <c r="M28" s="161" t="s">
        <v>275</v>
      </c>
      <c r="N28" s="58"/>
      <c r="O28" s="162">
        <v>49</v>
      </c>
      <c r="P28" s="60" t="s">
        <v>8</v>
      </c>
      <c r="Q28" s="61">
        <v>8.1999999999999993</v>
      </c>
      <c r="R28" s="58"/>
      <c r="S28" s="162">
        <v>1600</v>
      </c>
      <c r="T28" s="60" t="s">
        <v>8</v>
      </c>
      <c r="U28" s="61">
        <v>46</v>
      </c>
      <c r="V28" s="163">
        <v>1649</v>
      </c>
      <c r="W28" s="164">
        <v>0.14000000000000001</v>
      </c>
      <c r="X28" s="62"/>
      <c r="Y28" s="9"/>
      <c r="Z28" s="155"/>
      <c r="AA28" s="156"/>
      <c r="AB28" s="157"/>
      <c r="AC28" s="157"/>
      <c r="AD28" s="156"/>
      <c r="AE28" s="157"/>
      <c r="AF28" s="158"/>
      <c r="AH28" s="9"/>
    </row>
    <row r="29" spans="2:34" ht="13.8" customHeight="1" x14ac:dyDescent="0.2">
      <c r="B29" s="45"/>
      <c r="C29" s="46"/>
      <c r="D29" s="45"/>
      <c r="E29" s="159"/>
      <c r="F29" s="64"/>
      <c r="G29" s="47"/>
      <c r="H29" s="48">
        <v>44894</v>
      </c>
      <c r="I29" s="49" t="s">
        <v>268</v>
      </c>
      <c r="J29" s="50">
        <v>11</v>
      </c>
      <c r="K29" s="53" t="s">
        <v>35</v>
      </c>
      <c r="L29" s="53" t="s">
        <v>16</v>
      </c>
      <c r="M29" s="161" t="s">
        <v>275</v>
      </c>
      <c r="N29" s="58"/>
      <c r="O29" s="162">
        <v>23</v>
      </c>
      <c r="P29" s="60" t="s">
        <v>8</v>
      </c>
      <c r="Q29" s="61">
        <v>3.5</v>
      </c>
      <c r="R29" s="58"/>
      <c r="S29" s="162">
        <v>860</v>
      </c>
      <c r="T29" s="60" t="s">
        <v>8</v>
      </c>
      <c r="U29" s="61">
        <v>20</v>
      </c>
      <c r="V29" s="163">
        <v>883</v>
      </c>
      <c r="W29" s="164">
        <v>0.14000000000000001</v>
      </c>
      <c r="X29" s="62"/>
      <c r="Y29" s="9"/>
      <c r="Z29" s="155"/>
      <c r="AA29" s="156"/>
      <c r="AB29" s="157"/>
      <c r="AC29" s="157"/>
      <c r="AD29" s="156"/>
      <c r="AE29" s="157"/>
      <c r="AF29" s="158"/>
      <c r="AH29" s="9"/>
    </row>
    <row r="30" spans="2:34" ht="13.8" customHeight="1" x14ac:dyDescent="0.2">
      <c r="B30" s="45"/>
      <c r="C30" s="46">
        <v>55</v>
      </c>
      <c r="D30" s="45"/>
      <c r="E30" s="159" t="s">
        <v>179</v>
      </c>
      <c r="F30" s="64" t="s">
        <v>170</v>
      </c>
      <c r="G30" s="47" t="s">
        <v>171</v>
      </c>
      <c r="H30" s="48">
        <v>44701</v>
      </c>
      <c r="I30" s="49" t="s">
        <v>10</v>
      </c>
      <c r="J30" s="50">
        <v>18.3</v>
      </c>
      <c r="K30" s="53" t="s">
        <v>35</v>
      </c>
      <c r="L30" s="53" t="s">
        <v>16</v>
      </c>
      <c r="M30" s="161" t="s">
        <v>275</v>
      </c>
      <c r="N30" s="58"/>
      <c r="O30" s="162">
        <v>15</v>
      </c>
      <c r="P30" s="60" t="s">
        <v>8</v>
      </c>
      <c r="Q30" s="61">
        <v>2.7</v>
      </c>
      <c r="R30" s="58"/>
      <c r="S30" s="162">
        <v>440</v>
      </c>
      <c r="T30" s="60" t="s">
        <v>8</v>
      </c>
      <c r="U30" s="61">
        <v>14</v>
      </c>
      <c r="V30" s="163">
        <v>455</v>
      </c>
      <c r="W30" s="164">
        <v>7.0000000000000007E-2</v>
      </c>
      <c r="X30" s="62"/>
      <c r="Y30" s="9"/>
      <c r="Z30" s="155"/>
      <c r="AA30" s="156"/>
      <c r="AB30" s="157"/>
      <c r="AC30" s="157"/>
      <c r="AD30" s="156"/>
      <c r="AE30" s="157"/>
      <c r="AF30" s="158"/>
      <c r="AH30" s="9"/>
    </row>
    <row r="31" spans="2:34" ht="13.8" customHeight="1" x14ac:dyDescent="0.2">
      <c r="B31" s="45"/>
      <c r="C31" s="46"/>
      <c r="D31" s="45"/>
      <c r="E31" s="159"/>
      <c r="F31" s="64"/>
      <c r="G31" s="47"/>
      <c r="H31" s="48">
        <v>44790</v>
      </c>
      <c r="I31" s="49" t="s">
        <v>10</v>
      </c>
      <c r="J31" s="50">
        <v>25.8</v>
      </c>
      <c r="K31" s="53" t="s">
        <v>35</v>
      </c>
      <c r="L31" s="53" t="s">
        <v>16</v>
      </c>
      <c r="M31" s="161" t="s">
        <v>275</v>
      </c>
      <c r="N31" s="58"/>
      <c r="O31" s="162">
        <v>8.4</v>
      </c>
      <c r="P31" s="60" t="s">
        <v>8</v>
      </c>
      <c r="Q31" s="61">
        <v>2.8</v>
      </c>
      <c r="R31" s="58"/>
      <c r="S31" s="162">
        <v>300</v>
      </c>
      <c r="T31" s="60" t="s">
        <v>8</v>
      </c>
      <c r="U31" s="61">
        <v>12</v>
      </c>
      <c r="V31" s="163">
        <v>308.39999999999998</v>
      </c>
      <c r="W31" s="164">
        <v>0.06</v>
      </c>
      <c r="X31" s="62"/>
      <c r="Y31" s="9"/>
      <c r="Z31" s="155"/>
      <c r="AA31" s="156"/>
      <c r="AB31" s="157"/>
      <c r="AC31" s="157"/>
      <c r="AD31" s="156"/>
      <c r="AE31" s="157"/>
      <c r="AF31" s="158"/>
      <c r="AH31" s="9"/>
    </row>
    <row r="32" spans="2:34" ht="13.8" customHeight="1" x14ac:dyDescent="0.2">
      <c r="B32" s="45"/>
      <c r="C32" s="46"/>
      <c r="D32" s="45"/>
      <c r="E32" s="159"/>
      <c r="F32" s="64"/>
      <c r="G32" s="47"/>
      <c r="H32" s="48">
        <v>44861</v>
      </c>
      <c r="I32" s="49" t="s">
        <v>9</v>
      </c>
      <c r="J32" s="50">
        <v>11.8</v>
      </c>
      <c r="K32" s="53" t="s">
        <v>35</v>
      </c>
      <c r="L32" s="53" t="s">
        <v>16</v>
      </c>
      <c r="M32" s="161" t="s">
        <v>275</v>
      </c>
      <c r="N32" s="58"/>
      <c r="O32" s="162">
        <v>15</v>
      </c>
      <c r="P32" s="60" t="s">
        <v>8</v>
      </c>
      <c r="Q32" s="61">
        <v>3.5</v>
      </c>
      <c r="R32" s="58"/>
      <c r="S32" s="162">
        <v>480</v>
      </c>
      <c r="T32" s="60" t="s">
        <v>8</v>
      </c>
      <c r="U32" s="61">
        <v>18</v>
      </c>
      <c r="V32" s="163">
        <v>495</v>
      </c>
      <c r="W32" s="164">
        <v>0.06</v>
      </c>
      <c r="X32" s="62"/>
      <c r="Y32" s="9"/>
      <c r="Z32" s="155"/>
      <c r="AA32" s="156"/>
      <c r="AB32" s="157"/>
      <c r="AC32" s="157"/>
      <c r="AD32" s="156"/>
      <c r="AE32" s="157"/>
      <c r="AF32" s="158"/>
      <c r="AH32" s="9"/>
    </row>
    <row r="33" spans="2:34" ht="13.8" customHeight="1" x14ac:dyDescent="0.2">
      <c r="B33" s="45"/>
      <c r="C33" s="46"/>
      <c r="D33" s="45"/>
      <c r="E33" s="159"/>
      <c r="F33" s="64"/>
      <c r="G33" s="47"/>
      <c r="H33" s="48">
        <v>44908</v>
      </c>
      <c r="I33" s="49" t="s">
        <v>9</v>
      </c>
      <c r="J33" s="50">
        <v>13</v>
      </c>
      <c r="K33" s="53" t="s">
        <v>35</v>
      </c>
      <c r="L33" s="53" t="s">
        <v>16</v>
      </c>
      <c r="M33" s="161" t="s">
        <v>275</v>
      </c>
      <c r="N33" s="58"/>
      <c r="O33" s="162">
        <v>23</v>
      </c>
      <c r="P33" s="60" t="s">
        <v>8</v>
      </c>
      <c r="Q33" s="61">
        <v>5</v>
      </c>
      <c r="R33" s="58"/>
      <c r="S33" s="162">
        <v>1100</v>
      </c>
      <c r="T33" s="60" t="s">
        <v>8</v>
      </c>
      <c r="U33" s="61">
        <v>28</v>
      </c>
      <c r="V33" s="163">
        <v>1123</v>
      </c>
      <c r="W33" s="164">
        <v>0.06</v>
      </c>
      <c r="X33" s="62"/>
      <c r="Y33" s="9"/>
      <c r="Z33" s="155"/>
      <c r="AA33" s="156"/>
      <c r="AB33" s="157"/>
      <c r="AC33" s="157"/>
      <c r="AD33" s="156"/>
      <c r="AE33" s="157"/>
      <c r="AF33" s="158"/>
      <c r="AH33" s="9"/>
    </row>
    <row r="34" spans="2:34" ht="13.8" customHeight="1" x14ac:dyDescent="0.2">
      <c r="B34" s="45"/>
      <c r="C34" s="46">
        <v>56</v>
      </c>
      <c r="D34" s="45"/>
      <c r="E34" s="159" t="s">
        <v>180</v>
      </c>
      <c r="F34" s="64" t="s">
        <v>170</v>
      </c>
      <c r="G34" s="47" t="s">
        <v>178</v>
      </c>
      <c r="H34" s="48">
        <v>44700</v>
      </c>
      <c r="I34" s="49" t="s">
        <v>9</v>
      </c>
      <c r="J34" s="50">
        <v>17.3</v>
      </c>
      <c r="K34" s="53" t="s">
        <v>35</v>
      </c>
      <c r="L34" s="53" t="s">
        <v>16</v>
      </c>
      <c r="M34" s="161" t="s">
        <v>275</v>
      </c>
      <c r="N34" s="58"/>
      <c r="O34" s="162">
        <v>14</v>
      </c>
      <c r="P34" s="60" t="s">
        <v>8</v>
      </c>
      <c r="Q34" s="61">
        <v>3.2</v>
      </c>
      <c r="R34" s="58"/>
      <c r="S34" s="162">
        <v>490</v>
      </c>
      <c r="T34" s="60" t="s">
        <v>8</v>
      </c>
      <c r="U34" s="61">
        <v>17</v>
      </c>
      <c r="V34" s="163">
        <v>504</v>
      </c>
      <c r="W34" s="164">
        <v>0.06</v>
      </c>
      <c r="X34" s="62"/>
      <c r="Y34" s="9"/>
      <c r="Z34" s="155"/>
      <c r="AA34" s="156"/>
      <c r="AB34" s="157"/>
      <c r="AC34" s="157"/>
      <c r="AD34" s="156"/>
      <c r="AE34" s="157"/>
      <c r="AF34" s="158"/>
      <c r="AH34" s="9"/>
    </row>
    <row r="35" spans="2:34" ht="13.8" customHeight="1" x14ac:dyDescent="0.2">
      <c r="B35" s="45"/>
      <c r="C35" s="46"/>
      <c r="D35" s="45"/>
      <c r="E35" s="159"/>
      <c r="F35" s="64"/>
      <c r="G35" s="47"/>
      <c r="H35" s="48">
        <v>44790</v>
      </c>
      <c r="I35" s="49" t="s">
        <v>268</v>
      </c>
      <c r="J35" s="50">
        <v>25.4</v>
      </c>
      <c r="K35" s="53" t="s">
        <v>35</v>
      </c>
      <c r="L35" s="53" t="s">
        <v>16</v>
      </c>
      <c r="M35" s="161" t="s">
        <v>275</v>
      </c>
      <c r="N35" s="58" t="s">
        <v>6</v>
      </c>
      <c r="O35" s="162">
        <v>9.6999999999999993</v>
      </c>
      <c r="P35" s="60"/>
      <c r="Q35" s="61"/>
      <c r="R35" s="58"/>
      <c r="S35" s="162">
        <v>310</v>
      </c>
      <c r="T35" s="60" t="s">
        <v>8</v>
      </c>
      <c r="U35" s="61">
        <v>11</v>
      </c>
      <c r="V35" s="163">
        <v>310</v>
      </c>
      <c r="W35" s="164">
        <v>0.1</v>
      </c>
      <c r="X35" s="62"/>
      <c r="Y35" s="9"/>
      <c r="Z35" s="155"/>
      <c r="AA35" s="156"/>
      <c r="AB35" s="157"/>
      <c r="AC35" s="157"/>
      <c r="AD35" s="156"/>
      <c r="AE35" s="157"/>
      <c r="AF35" s="158"/>
      <c r="AH35" s="9"/>
    </row>
    <row r="36" spans="2:34" ht="13.8" customHeight="1" x14ac:dyDescent="0.2">
      <c r="B36" s="45"/>
      <c r="C36" s="46"/>
      <c r="D36" s="45"/>
      <c r="E36" s="159"/>
      <c r="F36" s="64"/>
      <c r="G36" s="47"/>
      <c r="H36" s="48">
        <v>44861</v>
      </c>
      <c r="I36" s="49" t="s">
        <v>10</v>
      </c>
      <c r="J36" s="50">
        <v>15</v>
      </c>
      <c r="K36" s="53" t="s">
        <v>35</v>
      </c>
      <c r="L36" s="53" t="s">
        <v>16</v>
      </c>
      <c r="M36" s="161" t="s">
        <v>275</v>
      </c>
      <c r="N36" s="58" t="s">
        <v>6</v>
      </c>
      <c r="O36" s="162">
        <v>9.6999999999999993</v>
      </c>
      <c r="P36" s="60"/>
      <c r="Q36" s="61"/>
      <c r="R36" s="58"/>
      <c r="S36" s="162">
        <v>240</v>
      </c>
      <c r="T36" s="60" t="s">
        <v>8</v>
      </c>
      <c r="U36" s="61">
        <v>13</v>
      </c>
      <c r="V36" s="163">
        <v>240</v>
      </c>
      <c r="W36" s="164">
        <v>0.08</v>
      </c>
      <c r="X36" s="62"/>
      <c r="Y36" s="9"/>
      <c r="Z36" s="155"/>
      <c r="AA36" s="156"/>
      <c r="AB36" s="157"/>
      <c r="AC36" s="157"/>
      <c r="AD36" s="156"/>
      <c r="AE36" s="157"/>
      <c r="AF36" s="158"/>
      <c r="AH36" s="9"/>
    </row>
    <row r="37" spans="2:34" ht="13.8" customHeight="1" x14ac:dyDescent="0.2">
      <c r="B37" s="45"/>
      <c r="C37" s="46"/>
      <c r="D37" s="45"/>
      <c r="E37" s="159"/>
      <c r="F37" s="64"/>
      <c r="G37" s="47"/>
      <c r="H37" s="48">
        <v>44908</v>
      </c>
      <c r="I37" s="49" t="s">
        <v>268</v>
      </c>
      <c r="J37" s="50">
        <v>5</v>
      </c>
      <c r="K37" s="53" t="s">
        <v>35</v>
      </c>
      <c r="L37" s="53" t="s">
        <v>16</v>
      </c>
      <c r="M37" s="161" t="s">
        <v>275</v>
      </c>
      <c r="N37" s="58" t="s">
        <v>6</v>
      </c>
      <c r="O37" s="162">
        <v>9.9</v>
      </c>
      <c r="P37" s="60"/>
      <c r="Q37" s="61"/>
      <c r="R37" s="58"/>
      <c r="S37" s="162">
        <v>350</v>
      </c>
      <c r="T37" s="60" t="s">
        <v>8</v>
      </c>
      <c r="U37" s="61">
        <v>16</v>
      </c>
      <c r="V37" s="163">
        <v>350</v>
      </c>
      <c r="W37" s="164">
        <v>0.08</v>
      </c>
      <c r="X37" s="62"/>
      <c r="Y37" s="9"/>
      <c r="Z37" s="155"/>
      <c r="AA37" s="156"/>
      <c r="AB37" s="157"/>
      <c r="AC37" s="157"/>
      <c r="AD37" s="156"/>
      <c r="AE37" s="157"/>
      <c r="AF37" s="158"/>
      <c r="AH37" s="9"/>
    </row>
    <row r="38" spans="2:34" ht="13.8" customHeight="1" x14ac:dyDescent="0.2">
      <c r="B38" s="45"/>
      <c r="C38" s="46">
        <v>57</v>
      </c>
      <c r="D38" s="45"/>
      <c r="E38" s="159" t="s">
        <v>181</v>
      </c>
      <c r="F38" s="64" t="s">
        <v>170</v>
      </c>
      <c r="G38" s="47" t="s">
        <v>182</v>
      </c>
      <c r="H38" s="48">
        <v>44700</v>
      </c>
      <c r="I38" s="49" t="s">
        <v>9</v>
      </c>
      <c r="J38" s="50">
        <v>21.8</v>
      </c>
      <c r="K38" s="53" t="s">
        <v>36</v>
      </c>
      <c r="L38" s="53" t="s">
        <v>16</v>
      </c>
      <c r="M38" s="161" t="s">
        <v>275</v>
      </c>
      <c r="N38" s="58" t="s">
        <v>6</v>
      </c>
      <c r="O38" s="162">
        <v>7.7</v>
      </c>
      <c r="P38" s="60"/>
      <c r="Q38" s="61"/>
      <c r="R38" s="58"/>
      <c r="S38" s="162">
        <v>170</v>
      </c>
      <c r="T38" s="60" t="s">
        <v>8</v>
      </c>
      <c r="U38" s="61">
        <v>9.4</v>
      </c>
      <c r="V38" s="163">
        <v>170</v>
      </c>
      <c r="W38" s="164">
        <v>0.05</v>
      </c>
      <c r="X38" s="62"/>
      <c r="Y38" s="9"/>
      <c r="Z38" s="155"/>
      <c r="AA38" s="156"/>
      <c r="AB38" s="157"/>
      <c r="AC38" s="157"/>
      <c r="AD38" s="156"/>
      <c r="AE38" s="157"/>
      <c r="AF38" s="158"/>
      <c r="AH38" s="9"/>
    </row>
    <row r="39" spans="2:34" ht="13.8" customHeight="1" x14ac:dyDescent="0.2">
      <c r="B39" s="45"/>
      <c r="C39" s="46"/>
      <c r="D39" s="45"/>
      <c r="E39" s="159"/>
      <c r="F39" s="64"/>
      <c r="G39" s="47"/>
      <c r="H39" s="48">
        <v>44791</v>
      </c>
      <c r="I39" s="49" t="s">
        <v>10</v>
      </c>
      <c r="J39" s="50">
        <v>18.2</v>
      </c>
      <c r="K39" s="53" t="s">
        <v>36</v>
      </c>
      <c r="L39" s="53" t="s">
        <v>16</v>
      </c>
      <c r="M39" s="161" t="s">
        <v>275</v>
      </c>
      <c r="N39" s="58" t="s">
        <v>6</v>
      </c>
      <c r="O39" s="162">
        <v>8</v>
      </c>
      <c r="P39" s="60"/>
      <c r="Q39" s="61"/>
      <c r="R39" s="58"/>
      <c r="S39" s="162">
        <v>150</v>
      </c>
      <c r="T39" s="60" t="s">
        <v>8</v>
      </c>
      <c r="U39" s="61">
        <v>8.9</v>
      </c>
      <c r="V39" s="163">
        <v>150</v>
      </c>
      <c r="W39" s="164">
        <v>0.05</v>
      </c>
      <c r="X39" s="62"/>
      <c r="Y39" s="9"/>
      <c r="Z39" s="155"/>
      <c r="AA39" s="156"/>
      <c r="AB39" s="157"/>
      <c r="AC39" s="157"/>
      <c r="AD39" s="156"/>
      <c r="AE39" s="157"/>
      <c r="AF39" s="158"/>
      <c r="AH39" s="9"/>
    </row>
    <row r="40" spans="2:34" ht="13.8" customHeight="1" x14ac:dyDescent="0.2">
      <c r="B40" s="45"/>
      <c r="C40" s="46"/>
      <c r="D40" s="45"/>
      <c r="E40" s="159"/>
      <c r="F40" s="64"/>
      <c r="G40" s="47"/>
      <c r="H40" s="48">
        <v>44861</v>
      </c>
      <c r="I40" s="49" t="s">
        <v>10</v>
      </c>
      <c r="J40" s="50">
        <v>14</v>
      </c>
      <c r="K40" s="53" t="s">
        <v>36</v>
      </c>
      <c r="L40" s="53" t="s">
        <v>16</v>
      </c>
      <c r="M40" s="161" t="s">
        <v>275</v>
      </c>
      <c r="N40" s="58" t="s">
        <v>6</v>
      </c>
      <c r="O40" s="162">
        <v>8.1999999999999993</v>
      </c>
      <c r="P40" s="60"/>
      <c r="Q40" s="61"/>
      <c r="R40" s="58"/>
      <c r="S40" s="162">
        <v>90</v>
      </c>
      <c r="T40" s="60" t="s">
        <v>8</v>
      </c>
      <c r="U40" s="61">
        <v>6.4</v>
      </c>
      <c r="V40" s="163">
        <v>90</v>
      </c>
      <c r="W40" s="164">
        <v>0.05</v>
      </c>
      <c r="X40" s="62"/>
      <c r="Y40" s="9"/>
      <c r="Z40" s="155"/>
      <c r="AA40" s="156"/>
      <c r="AB40" s="157"/>
      <c r="AC40" s="157"/>
      <c r="AD40" s="156"/>
      <c r="AE40" s="157"/>
      <c r="AF40" s="158"/>
      <c r="AH40" s="9"/>
    </row>
    <row r="41" spans="2:34" ht="13.8" customHeight="1" x14ac:dyDescent="0.2">
      <c r="B41" s="45"/>
      <c r="C41" s="46"/>
      <c r="D41" s="45"/>
      <c r="E41" s="159"/>
      <c r="F41" s="64"/>
      <c r="G41" s="47"/>
      <c r="H41" s="48">
        <v>44894</v>
      </c>
      <c r="I41" s="49" t="s">
        <v>10</v>
      </c>
      <c r="J41" s="50">
        <v>7</v>
      </c>
      <c r="K41" s="53" t="s">
        <v>36</v>
      </c>
      <c r="L41" s="53" t="s">
        <v>16</v>
      </c>
      <c r="M41" s="161" t="s">
        <v>275</v>
      </c>
      <c r="N41" s="58" t="s">
        <v>6</v>
      </c>
      <c r="O41" s="162">
        <v>9.1</v>
      </c>
      <c r="P41" s="60"/>
      <c r="Q41" s="61"/>
      <c r="R41" s="58"/>
      <c r="S41" s="162">
        <v>85</v>
      </c>
      <c r="T41" s="60" t="s">
        <v>8</v>
      </c>
      <c r="U41" s="61">
        <v>7.2</v>
      </c>
      <c r="V41" s="163">
        <v>85</v>
      </c>
      <c r="W41" s="164">
        <v>0.05</v>
      </c>
      <c r="X41" s="62"/>
      <c r="Y41" s="9"/>
      <c r="Z41" s="155"/>
      <c r="AA41" s="156"/>
      <c r="AB41" s="157"/>
      <c r="AC41" s="157"/>
      <c r="AD41" s="156"/>
      <c r="AE41" s="157"/>
      <c r="AF41" s="158"/>
      <c r="AH41" s="9"/>
    </row>
    <row r="42" spans="2:34" ht="13.8" customHeight="1" x14ac:dyDescent="0.2">
      <c r="B42" s="45"/>
      <c r="C42" s="46">
        <v>58</v>
      </c>
      <c r="D42" s="45" t="s">
        <v>212</v>
      </c>
      <c r="E42" s="159" t="s">
        <v>184</v>
      </c>
      <c r="F42" s="64" t="s">
        <v>170</v>
      </c>
      <c r="G42" s="47" t="s">
        <v>185</v>
      </c>
      <c r="H42" s="48">
        <v>44707</v>
      </c>
      <c r="I42" s="49" t="s">
        <v>10</v>
      </c>
      <c r="J42" s="50">
        <v>18.8</v>
      </c>
      <c r="K42" s="53" t="s">
        <v>35</v>
      </c>
      <c r="L42" s="53" t="s">
        <v>16</v>
      </c>
      <c r="M42" s="161" t="s">
        <v>275</v>
      </c>
      <c r="N42" s="58"/>
      <c r="O42" s="162">
        <v>140</v>
      </c>
      <c r="P42" s="60" t="s">
        <v>8</v>
      </c>
      <c r="Q42" s="61">
        <v>6.2</v>
      </c>
      <c r="R42" s="58"/>
      <c r="S42" s="162">
        <v>4900</v>
      </c>
      <c r="T42" s="60" t="s">
        <v>8</v>
      </c>
      <c r="U42" s="61">
        <v>30</v>
      </c>
      <c r="V42" s="163">
        <v>5040</v>
      </c>
      <c r="W42" s="164">
        <v>0.08</v>
      </c>
      <c r="X42" s="62"/>
      <c r="Y42" s="9"/>
      <c r="Z42" s="155"/>
      <c r="AA42" s="156"/>
      <c r="AB42" s="157"/>
      <c r="AC42" s="157"/>
      <c r="AD42" s="156"/>
      <c r="AE42" s="157"/>
      <c r="AF42" s="158"/>
      <c r="AH42" s="9"/>
    </row>
    <row r="43" spans="2:34" ht="13.8" customHeight="1" x14ac:dyDescent="0.2">
      <c r="B43" s="45"/>
      <c r="C43" s="46"/>
      <c r="D43" s="45"/>
      <c r="E43" s="159"/>
      <c r="F43" s="64"/>
      <c r="G43" s="47"/>
      <c r="H43" s="48">
        <v>44792</v>
      </c>
      <c r="I43" s="49" t="s">
        <v>9</v>
      </c>
      <c r="J43" s="50">
        <v>25.3</v>
      </c>
      <c r="K43" s="53" t="s">
        <v>35</v>
      </c>
      <c r="L43" s="53" t="s">
        <v>16</v>
      </c>
      <c r="M43" s="161" t="s">
        <v>275</v>
      </c>
      <c r="N43" s="58"/>
      <c r="O43" s="162">
        <v>350</v>
      </c>
      <c r="P43" s="60" t="s">
        <v>8</v>
      </c>
      <c r="Q43" s="61">
        <v>31</v>
      </c>
      <c r="R43" s="58"/>
      <c r="S43" s="162">
        <v>12000</v>
      </c>
      <c r="T43" s="60" t="s">
        <v>8</v>
      </c>
      <c r="U43" s="61">
        <v>170</v>
      </c>
      <c r="V43" s="163">
        <v>12350</v>
      </c>
      <c r="W43" s="164">
        <v>0.09</v>
      </c>
      <c r="X43" s="62"/>
      <c r="Y43" s="9"/>
      <c r="Z43" s="155"/>
      <c r="AA43" s="156"/>
      <c r="AB43" s="157"/>
      <c r="AC43" s="157"/>
      <c r="AD43" s="156"/>
      <c r="AE43" s="157"/>
      <c r="AF43" s="158"/>
      <c r="AH43" s="9"/>
    </row>
    <row r="44" spans="2:34" ht="13.8" customHeight="1" x14ac:dyDescent="0.2">
      <c r="B44" s="45"/>
      <c r="C44" s="46"/>
      <c r="D44" s="45"/>
      <c r="E44" s="159"/>
      <c r="F44" s="64"/>
      <c r="G44" s="47"/>
      <c r="H44" s="48">
        <v>44861</v>
      </c>
      <c r="I44" s="49" t="s">
        <v>9</v>
      </c>
      <c r="J44" s="50">
        <v>13.8</v>
      </c>
      <c r="K44" s="53" t="s">
        <v>35</v>
      </c>
      <c r="L44" s="53" t="s">
        <v>16</v>
      </c>
      <c r="M44" s="161" t="s">
        <v>275</v>
      </c>
      <c r="N44" s="58"/>
      <c r="O44" s="162">
        <v>110</v>
      </c>
      <c r="P44" s="60" t="s">
        <v>8</v>
      </c>
      <c r="Q44" s="61">
        <v>17</v>
      </c>
      <c r="R44" s="58"/>
      <c r="S44" s="162">
        <v>4700</v>
      </c>
      <c r="T44" s="60" t="s">
        <v>8</v>
      </c>
      <c r="U44" s="61">
        <v>100</v>
      </c>
      <c r="V44" s="163">
        <v>4810</v>
      </c>
      <c r="W44" s="164">
        <v>0.1</v>
      </c>
      <c r="X44" s="62"/>
      <c r="Y44" s="9"/>
      <c r="Z44" s="155"/>
      <c r="AA44" s="156"/>
      <c r="AB44" s="157"/>
      <c r="AC44" s="157"/>
      <c r="AD44" s="156"/>
      <c r="AE44" s="157"/>
      <c r="AF44" s="158"/>
      <c r="AH44" s="9"/>
    </row>
    <row r="45" spans="2:34" ht="13.8" customHeight="1" x14ac:dyDescent="0.2">
      <c r="B45" s="45"/>
      <c r="C45" s="46"/>
      <c r="D45" s="45"/>
      <c r="E45" s="159"/>
      <c r="F45" s="64"/>
      <c r="G45" s="47"/>
      <c r="H45" s="48">
        <v>44908</v>
      </c>
      <c r="I45" s="49" t="s">
        <v>279</v>
      </c>
      <c r="J45" s="50">
        <v>6</v>
      </c>
      <c r="K45" s="53" t="s">
        <v>35</v>
      </c>
      <c r="L45" s="53" t="s">
        <v>16</v>
      </c>
      <c r="M45" s="161" t="s">
        <v>275</v>
      </c>
      <c r="N45" s="58"/>
      <c r="O45" s="162">
        <v>170</v>
      </c>
      <c r="P45" s="60" t="s">
        <v>8</v>
      </c>
      <c r="Q45" s="61">
        <v>28</v>
      </c>
      <c r="R45" s="58"/>
      <c r="S45" s="162">
        <v>6700</v>
      </c>
      <c r="T45" s="60" t="s">
        <v>8</v>
      </c>
      <c r="U45" s="61">
        <v>140</v>
      </c>
      <c r="V45" s="163">
        <v>6870</v>
      </c>
      <c r="W45" s="164">
        <v>0.09</v>
      </c>
      <c r="X45" s="62"/>
      <c r="Y45" s="9"/>
      <c r="Z45" s="155"/>
      <c r="AA45" s="156"/>
      <c r="AB45" s="157"/>
      <c r="AC45" s="157"/>
      <c r="AD45" s="156"/>
      <c r="AE45" s="157"/>
      <c r="AF45" s="158"/>
      <c r="AH45" s="9"/>
    </row>
    <row r="46" spans="2:34" ht="13.8" customHeight="1" x14ac:dyDescent="0.2">
      <c r="B46" s="45"/>
      <c r="C46" s="46">
        <v>59</v>
      </c>
      <c r="D46" s="45"/>
      <c r="E46" s="159" t="s">
        <v>186</v>
      </c>
      <c r="F46" s="64" t="s">
        <v>170</v>
      </c>
      <c r="G46" s="63"/>
      <c r="H46" s="48">
        <v>44699</v>
      </c>
      <c r="I46" s="49" t="s">
        <v>9</v>
      </c>
      <c r="J46" s="50">
        <v>20</v>
      </c>
      <c r="K46" s="53" t="s">
        <v>36</v>
      </c>
      <c r="L46" s="53" t="s">
        <v>16</v>
      </c>
      <c r="M46" s="161" t="s">
        <v>275</v>
      </c>
      <c r="N46" s="58"/>
      <c r="O46" s="162">
        <v>8.8000000000000007</v>
      </c>
      <c r="P46" s="60" t="s">
        <v>8</v>
      </c>
      <c r="Q46" s="61">
        <v>1.2</v>
      </c>
      <c r="R46" s="58"/>
      <c r="S46" s="162">
        <v>300</v>
      </c>
      <c r="T46" s="60" t="s">
        <v>8</v>
      </c>
      <c r="U46" s="61">
        <v>5.7</v>
      </c>
      <c r="V46" s="163">
        <v>308.8</v>
      </c>
      <c r="W46" s="164">
        <v>0.06</v>
      </c>
      <c r="X46" s="62"/>
      <c r="Y46" s="9"/>
      <c r="Z46" s="155"/>
      <c r="AA46" s="156"/>
      <c r="AB46" s="157"/>
      <c r="AC46" s="157"/>
      <c r="AD46" s="156"/>
      <c r="AE46" s="157"/>
      <c r="AF46" s="158"/>
      <c r="AH46" s="9"/>
    </row>
    <row r="47" spans="2:34" ht="13.8" customHeight="1" x14ac:dyDescent="0.2">
      <c r="B47" s="45"/>
      <c r="C47" s="46"/>
      <c r="D47" s="45"/>
      <c r="E47" s="159"/>
      <c r="F47" s="64"/>
      <c r="G47" s="63"/>
      <c r="H47" s="48">
        <v>44792</v>
      </c>
      <c r="I47" s="49" t="s">
        <v>9</v>
      </c>
      <c r="J47" s="50">
        <v>20.9</v>
      </c>
      <c r="K47" s="53" t="s">
        <v>35</v>
      </c>
      <c r="L47" s="53" t="s">
        <v>16</v>
      </c>
      <c r="M47" s="161" t="s">
        <v>275</v>
      </c>
      <c r="N47" s="58" t="s">
        <v>6</v>
      </c>
      <c r="O47" s="162">
        <v>8.9</v>
      </c>
      <c r="P47" s="60"/>
      <c r="Q47" s="61"/>
      <c r="R47" s="58"/>
      <c r="S47" s="162">
        <v>300</v>
      </c>
      <c r="T47" s="60" t="s">
        <v>8</v>
      </c>
      <c r="U47" s="61">
        <v>11</v>
      </c>
      <c r="V47" s="163">
        <v>300</v>
      </c>
      <c r="W47" s="164">
        <v>0.05</v>
      </c>
      <c r="X47" s="62"/>
      <c r="Y47" s="9"/>
      <c r="Z47" s="155"/>
      <c r="AA47" s="156"/>
      <c r="AB47" s="157"/>
      <c r="AC47" s="157"/>
      <c r="AD47" s="156"/>
      <c r="AE47" s="157"/>
      <c r="AF47" s="158"/>
      <c r="AH47" s="9"/>
    </row>
    <row r="48" spans="2:34" ht="13.8" customHeight="1" x14ac:dyDescent="0.2">
      <c r="B48" s="45"/>
      <c r="C48" s="46"/>
      <c r="D48" s="45"/>
      <c r="E48" s="159"/>
      <c r="F48" s="64"/>
      <c r="G48" s="63"/>
      <c r="H48" s="48">
        <v>44861</v>
      </c>
      <c r="I48" s="49" t="s">
        <v>9</v>
      </c>
      <c r="J48" s="50">
        <v>13</v>
      </c>
      <c r="K48" s="53" t="s">
        <v>36</v>
      </c>
      <c r="L48" s="53" t="s">
        <v>16</v>
      </c>
      <c r="M48" s="161" t="s">
        <v>275</v>
      </c>
      <c r="N48" s="58" t="s">
        <v>6</v>
      </c>
      <c r="O48" s="162">
        <v>9</v>
      </c>
      <c r="P48" s="60"/>
      <c r="Q48" s="61"/>
      <c r="R48" s="58"/>
      <c r="S48" s="162">
        <v>280</v>
      </c>
      <c r="T48" s="60" t="s">
        <v>8</v>
      </c>
      <c r="U48" s="61">
        <v>10</v>
      </c>
      <c r="V48" s="163">
        <v>280</v>
      </c>
      <c r="W48" s="164">
        <v>0.05</v>
      </c>
      <c r="X48" s="62"/>
      <c r="Y48" s="9"/>
      <c r="Z48" s="155"/>
      <c r="AA48" s="156"/>
      <c r="AB48" s="157"/>
      <c r="AC48" s="157"/>
      <c r="AD48" s="156"/>
      <c r="AE48" s="157"/>
      <c r="AF48" s="158"/>
      <c r="AH48" s="9"/>
    </row>
    <row r="49" spans="2:34" ht="13.8" customHeight="1" x14ac:dyDescent="0.2">
      <c r="B49" s="45"/>
      <c r="C49" s="46"/>
      <c r="D49" s="45"/>
      <c r="E49" s="159"/>
      <c r="F49" s="64"/>
      <c r="G49" s="63"/>
      <c r="H49" s="48">
        <v>44908</v>
      </c>
      <c r="I49" s="49" t="s">
        <v>10</v>
      </c>
      <c r="J49" s="50">
        <v>10</v>
      </c>
      <c r="K49" s="53" t="s">
        <v>36</v>
      </c>
      <c r="L49" s="53" t="s">
        <v>16</v>
      </c>
      <c r="M49" s="161" t="s">
        <v>275</v>
      </c>
      <c r="N49" s="58"/>
      <c r="O49" s="162">
        <v>15</v>
      </c>
      <c r="P49" s="60" t="s">
        <v>8</v>
      </c>
      <c r="Q49" s="61">
        <v>3.5</v>
      </c>
      <c r="R49" s="58"/>
      <c r="S49" s="162">
        <v>400</v>
      </c>
      <c r="T49" s="60" t="s">
        <v>8</v>
      </c>
      <c r="U49" s="61">
        <v>17</v>
      </c>
      <c r="V49" s="163">
        <v>415</v>
      </c>
      <c r="W49" s="164">
        <v>0.05</v>
      </c>
      <c r="X49" s="62"/>
      <c r="Y49" s="9"/>
      <c r="Z49" s="155"/>
      <c r="AA49" s="156"/>
      <c r="AB49" s="157"/>
      <c r="AC49" s="157"/>
      <c r="AD49" s="156"/>
      <c r="AE49" s="157"/>
      <c r="AF49" s="158"/>
      <c r="AH49" s="9"/>
    </row>
    <row r="50" spans="2:34" ht="13.8" customHeight="1" x14ac:dyDescent="0.2">
      <c r="B50" s="45"/>
      <c r="C50" s="46">
        <v>60</v>
      </c>
      <c r="D50" s="45"/>
      <c r="E50" s="159" t="s">
        <v>187</v>
      </c>
      <c r="F50" s="64" t="s">
        <v>170</v>
      </c>
      <c r="G50" s="47" t="s">
        <v>188</v>
      </c>
      <c r="H50" s="48">
        <v>44704</v>
      </c>
      <c r="I50" s="49" t="s">
        <v>9</v>
      </c>
      <c r="J50" s="50">
        <v>21.4</v>
      </c>
      <c r="K50" s="53" t="s">
        <v>35</v>
      </c>
      <c r="L50" s="53" t="s">
        <v>16</v>
      </c>
      <c r="M50" s="161" t="s">
        <v>275</v>
      </c>
      <c r="N50" s="58"/>
      <c r="O50" s="162">
        <v>12</v>
      </c>
      <c r="P50" s="60" t="s">
        <v>8</v>
      </c>
      <c r="Q50" s="61">
        <v>3.7</v>
      </c>
      <c r="R50" s="58"/>
      <c r="S50" s="162">
        <v>480</v>
      </c>
      <c r="T50" s="60" t="s">
        <v>8</v>
      </c>
      <c r="U50" s="61">
        <v>14</v>
      </c>
      <c r="V50" s="163">
        <v>492</v>
      </c>
      <c r="W50" s="164">
        <v>0.05</v>
      </c>
      <c r="X50" s="62"/>
      <c r="Y50" s="9"/>
      <c r="Z50" s="155"/>
      <c r="AA50" s="156"/>
      <c r="AB50" s="157"/>
      <c r="AC50" s="157"/>
      <c r="AD50" s="156"/>
      <c r="AE50" s="157"/>
      <c r="AF50" s="158"/>
      <c r="AH50" s="9"/>
    </row>
    <row r="51" spans="2:34" ht="13.8" customHeight="1" x14ac:dyDescent="0.2">
      <c r="B51" s="45"/>
      <c r="C51" s="46"/>
      <c r="D51" s="45"/>
      <c r="E51" s="159"/>
      <c r="F51" s="64"/>
      <c r="G51" s="47"/>
      <c r="H51" s="48">
        <v>44792</v>
      </c>
      <c r="I51" s="49" t="s">
        <v>9</v>
      </c>
      <c r="J51" s="50">
        <v>30.2</v>
      </c>
      <c r="K51" s="53" t="s">
        <v>35</v>
      </c>
      <c r="L51" s="53" t="s">
        <v>16</v>
      </c>
      <c r="M51" s="161" t="s">
        <v>275</v>
      </c>
      <c r="N51" s="58"/>
      <c r="O51" s="162">
        <v>20</v>
      </c>
      <c r="P51" s="60" t="s">
        <v>8</v>
      </c>
      <c r="Q51" s="61">
        <v>5</v>
      </c>
      <c r="R51" s="58"/>
      <c r="S51" s="162">
        <v>460</v>
      </c>
      <c r="T51" s="60" t="s">
        <v>8</v>
      </c>
      <c r="U51" s="61">
        <v>21</v>
      </c>
      <c r="V51" s="163">
        <v>480</v>
      </c>
      <c r="W51" s="164">
        <v>0.04</v>
      </c>
      <c r="X51" s="62"/>
      <c r="Y51" s="9"/>
      <c r="Z51" s="155"/>
      <c r="AA51" s="156"/>
      <c r="AB51" s="157"/>
      <c r="AC51" s="157"/>
      <c r="AD51" s="156"/>
      <c r="AE51" s="157"/>
      <c r="AF51" s="158"/>
      <c r="AH51" s="9"/>
    </row>
    <row r="52" spans="2:34" ht="13.8" customHeight="1" x14ac:dyDescent="0.2">
      <c r="B52" s="45"/>
      <c r="C52" s="46"/>
      <c r="D52" s="45"/>
      <c r="E52" s="159"/>
      <c r="F52" s="64"/>
      <c r="G52" s="47"/>
      <c r="H52" s="48">
        <v>44861</v>
      </c>
      <c r="I52" s="49" t="s">
        <v>9</v>
      </c>
      <c r="J52" s="50">
        <v>10.1</v>
      </c>
      <c r="K52" s="53" t="s">
        <v>36</v>
      </c>
      <c r="L52" s="53" t="s">
        <v>16</v>
      </c>
      <c r="M52" s="161" t="s">
        <v>275</v>
      </c>
      <c r="N52" s="58" t="s">
        <v>6</v>
      </c>
      <c r="O52" s="162">
        <v>9.5</v>
      </c>
      <c r="P52" s="60"/>
      <c r="Q52" s="61"/>
      <c r="R52" s="58"/>
      <c r="S52" s="162">
        <v>300</v>
      </c>
      <c r="T52" s="60" t="s">
        <v>8</v>
      </c>
      <c r="U52" s="61">
        <v>11</v>
      </c>
      <c r="V52" s="163">
        <v>300</v>
      </c>
      <c r="W52" s="164">
        <v>0.04</v>
      </c>
      <c r="X52" s="62"/>
      <c r="Y52" s="9"/>
      <c r="Z52" s="155"/>
      <c r="AA52" s="156"/>
      <c r="AB52" s="157"/>
      <c r="AC52" s="157"/>
      <c r="AD52" s="156"/>
      <c r="AE52" s="157"/>
      <c r="AF52" s="158"/>
      <c r="AH52" s="9"/>
    </row>
    <row r="53" spans="2:34" ht="13.8" customHeight="1" x14ac:dyDescent="0.2">
      <c r="B53" s="66"/>
      <c r="C53" s="67"/>
      <c r="D53" s="66"/>
      <c r="E53" s="165"/>
      <c r="F53" s="68"/>
      <c r="G53" s="69"/>
      <c r="H53" s="70">
        <v>44889</v>
      </c>
      <c r="I53" s="71" t="s">
        <v>9</v>
      </c>
      <c r="J53" s="72">
        <v>12</v>
      </c>
      <c r="K53" s="75" t="s">
        <v>35</v>
      </c>
      <c r="L53" s="75" t="s">
        <v>16</v>
      </c>
      <c r="M53" s="166" t="s">
        <v>275</v>
      </c>
      <c r="N53" s="80"/>
      <c r="O53" s="167">
        <v>11</v>
      </c>
      <c r="P53" s="82" t="s">
        <v>8</v>
      </c>
      <c r="Q53" s="83">
        <v>2.2999999999999998</v>
      </c>
      <c r="R53" s="80"/>
      <c r="S53" s="167">
        <v>630</v>
      </c>
      <c r="T53" s="82" t="s">
        <v>8</v>
      </c>
      <c r="U53" s="83">
        <v>14</v>
      </c>
      <c r="V53" s="168">
        <v>641</v>
      </c>
      <c r="W53" s="169">
        <v>0.05</v>
      </c>
      <c r="X53" s="84"/>
      <c r="Y53" s="9"/>
      <c r="Z53" s="155"/>
      <c r="AA53" s="156"/>
      <c r="AB53" s="157"/>
      <c r="AC53" s="157"/>
      <c r="AD53" s="156"/>
      <c r="AE53" s="157"/>
      <c r="AF53" s="158"/>
      <c r="AH53" s="9"/>
    </row>
    <row r="54" spans="2:34" ht="13.8" customHeight="1" x14ac:dyDescent="0.2">
      <c r="B54" s="85" t="s">
        <v>256</v>
      </c>
      <c r="C54" s="86">
        <v>61</v>
      </c>
      <c r="D54" s="85" t="s">
        <v>189</v>
      </c>
      <c r="E54" s="170" t="s">
        <v>190</v>
      </c>
      <c r="F54" s="87" t="s">
        <v>170</v>
      </c>
      <c r="G54" s="88" t="s">
        <v>267</v>
      </c>
      <c r="H54" s="89">
        <v>44704</v>
      </c>
      <c r="I54" s="90" t="s">
        <v>10</v>
      </c>
      <c r="J54" s="91">
        <v>12</v>
      </c>
      <c r="K54" s="94" t="s">
        <v>35</v>
      </c>
      <c r="L54" s="94" t="s">
        <v>16</v>
      </c>
      <c r="M54" s="171" t="s">
        <v>275</v>
      </c>
      <c r="N54" s="99"/>
      <c r="O54" s="172">
        <v>81</v>
      </c>
      <c r="P54" s="101" t="s">
        <v>8</v>
      </c>
      <c r="Q54" s="102">
        <v>6.2</v>
      </c>
      <c r="R54" s="99"/>
      <c r="S54" s="172">
        <v>2300</v>
      </c>
      <c r="T54" s="101" t="s">
        <v>8</v>
      </c>
      <c r="U54" s="102">
        <v>28</v>
      </c>
      <c r="V54" s="173">
        <v>2381</v>
      </c>
      <c r="W54" s="174">
        <v>0.11</v>
      </c>
      <c r="X54" s="103"/>
      <c r="Y54" s="9"/>
      <c r="Z54" s="155"/>
      <c r="AA54" s="156"/>
      <c r="AB54" s="157"/>
      <c r="AC54" s="157"/>
      <c r="AD54" s="156"/>
      <c r="AE54" s="157"/>
      <c r="AF54" s="158"/>
      <c r="AH54" s="9"/>
    </row>
    <row r="55" spans="2:34" ht="13.8" customHeight="1" x14ac:dyDescent="0.2">
      <c r="B55" s="45"/>
      <c r="C55" s="46"/>
      <c r="D55" s="45"/>
      <c r="E55" s="159"/>
      <c r="F55" s="64"/>
      <c r="G55" s="47"/>
      <c r="H55" s="48">
        <v>44795</v>
      </c>
      <c r="I55" s="49" t="s">
        <v>10</v>
      </c>
      <c r="J55" s="50">
        <v>29.6</v>
      </c>
      <c r="K55" s="53" t="s">
        <v>35</v>
      </c>
      <c r="L55" s="53" t="s">
        <v>16</v>
      </c>
      <c r="M55" s="161" t="s">
        <v>275</v>
      </c>
      <c r="N55" s="58"/>
      <c r="O55" s="162">
        <v>72</v>
      </c>
      <c r="P55" s="60" t="s">
        <v>8</v>
      </c>
      <c r="Q55" s="61">
        <v>11</v>
      </c>
      <c r="R55" s="58"/>
      <c r="S55" s="162">
        <v>2500</v>
      </c>
      <c r="T55" s="60" t="s">
        <v>8</v>
      </c>
      <c r="U55" s="61">
        <v>61</v>
      </c>
      <c r="V55" s="163">
        <v>2572</v>
      </c>
      <c r="W55" s="164">
        <v>0.08</v>
      </c>
      <c r="X55" s="62"/>
      <c r="Y55" s="9"/>
      <c r="Z55" s="155"/>
      <c r="AA55" s="156"/>
      <c r="AB55" s="157"/>
      <c r="AC55" s="157"/>
      <c r="AD55" s="156"/>
      <c r="AE55" s="157"/>
      <c r="AF55" s="158"/>
      <c r="AH55" s="9"/>
    </row>
    <row r="56" spans="2:34" ht="13.8" customHeight="1" x14ac:dyDescent="0.2">
      <c r="B56" s="45"/>
      <c r="C56" s="46"/>
      <c r="D56" s="45"/>
      <c r="E56" s="159"/>
      <c r="F56" s="64"/>
      <c r="G56" s="47"/>
      <c r="H56" s="48">
        <v>44861</v>
      </c>
      <c r="I56" s="49" t="s">
        <v>9</v>
      </c>
      <c r="J56" s="50">
        <v>16.399999999999999</v>
      </c>
      <c r="K56" s="53" t="s">
        <v>35</v>
      </c>
      <c r="L56" s="53" t="s">
        <v>16</v>
      </c>
      <c r="M56" s="161" t="s">
        <v>275</v>
      </c>
      <c r="N56" s="58"/>
      <c r="O56" s="162">
        <v>72</v>
      </c>
      <c r="P56" s="60" t="s">
        <v>8</v>
      </c>
      <c r="Q56" s="61">
        <v>11</v>
      </c>
      <c r="R56" s="58"/>
      <c r="S56" s="162">
        <v>2600</v>
      </c>
      <c r="T56" s="60" t="s">
        <v>8</v>
      </c>
      <c r="U56" s="61">
        <v>64</v>
      </c>
      <c r="V56" s="163">
        <v>2672</v>
      </c>
      <c r="W56" s="164">
        <v>0.09</v>
      </c>
      <c r="X56" s="62"/>
      <c r="Y56" s="9"/>
      <c r="Z56" s="155"/>
      <c r="AA56" s="156"/>
      <c r="AB56" s="157"/>
      <c r="AC56" s="157"/>
      <c r="AD56" s="156"/>
      <c r="AE56" s="157"/>
      <c r="AF56" s="158"/>
      <c r="AH56" s="9"/>
    </row>
    <row r="57" spans="2:34" ht="13.8" customHeight="1" x14ac:dyDescent="0.2">
      <c r="B57" s="45"/>
      <c r="C57" s="46"/>
      <c r="D57" s="45"/>
      <c r="E57" s="159"/>
      <c r="F57" s="64"/>
      <c r="G57" s="47"/>
      <c r="H57" s="48">
        <v>44890</v>
      </c>
      <c r="I57" s="49" t="s">
        <v>9</v>
      </c>
      <c r="J57" s="50">
        <v>8</v>
      </c>
      <c r="K57" s="53" t="s">
        <v>35</v>
      </c>
      <c r="L57" s="53" t="s">
        <v>16</v>
      </c>
      <c r="M57" s="161" t="s">
        <v>275</v>
      </c>
      <c r="N57" s="58"/>
      <c r="O57" s="162">
        <v>33</v>
      </c>
      <c r="P57" s="60" t="s">
        <v>8</v>
      </c>
      <c r="Q57" s="61">
        <v>5.9</v>
      </c>
      <c r="R57" s="58"/>
      <c r="S57" s="162">
        <v>1700</v>
      </c>
      <c r="T57" s="60" t="s">
        <v>8</v>
      </c>
      <c r="U57" s="61">
        <v>38</v>
      </c>
      <c r="V57" s="163">
        <v>1733</v>
      </c>
      <c r="W57" s="164">
        <v>0.1</v>
      </c>
      <c r="X57" s="62"/>
      <c r="Y57" s="9"/>
      <c r="Z57" s="155"/>
      <c r="AA57" s="156"/>
      <c r="AB57" s="157"/>
      <c r="AC57" s="157"/>
      <c r="AD57" s="156"/>
      <c r="AE57" s="157"/>
      <c r="AF57" s="158"/>
      <c r="AH57" s="9"/>
    </row>
    <row r="58" spans="2:34" ht="13.8" customHeight="1" x14ac:dyDescent="0.2">
      <c r="B58" s="45"/>
      <c r="C58" s="46">
        <v>62</v>
      </c>
      <c r="D58" s="45"/>
      <c r="E58" s="159" t="s">
        <v>191</v>
      </c>
      <c r="F58" s="64" t="s">
        <v>170</v>
      </c>
      <c r="G58" s="47" t="s">
        <v>192</v>
      </c>
      <c r="H58" s="48">
        <v>44705</v>
      </c>
      <c r="I58" s="49" t="s">
        <v>9</v>
      </c>
      <c r="J58" s="50">
        <v>19.3</v>
      </c>
      <c r="K58" s="53" t="s">
        <v>41</v>
      </c>
      <c r="L58" s="53" t="s">
        <v>16</v>
      </c>
      <c r="M58" s="161" t="s">
        <v>275</v>
      </c>
      <c r="N58" s="58"/>
      <c r="O58" s="162">
        <v>18</v>
      </c>
      <c r="P58" s="60" t="s">
        <v>8</v>
      </c>
      <c r="Q58" s="61">
        <v>2.8</v>
      </c>
      <c r="R58" s="58"/>
      <c r="S58" s="162">
        <v>670</v>
      </c>
      <c r="T58" s="60" t="s">
        <v>8</v>
      </c>
      <c r="U58" s="61">
        <v>13</v>
      </c>
      <c r="V58" s="163">
        <v>688</v>
      </c>
      <c r="W58" s="164">
        <v>0.05</v>
      </c>
      <c r="X58" s="62"/>
      <c r="Y58" s="9"/>
      <c r="Z58" s="155"/>
      <c r="AA58" s="156"/>
      <c r="AB58" s="157"/>
      <c r="AC58" s="157"/>
      <c r="AD58" s="156"/>
      <c r="AE58" s="157"/>
      <c r="AF58" s="158"/>
      <c r="AH58" s="9"/>
    </row>
    <row r="59" spans="2:34" ht="13.8" customHeight="1" x14ac:dyDescent="0.2">
      <c r="B59" s="45"/>
      <c r="C59" s="46"/>
      <c r="D59" s="45"/>
      <c r="E59" s="159"/>
      <c r="F59" s="64"/>
      <c r="G59" s="47"/>
      <c r="H59" s="48">
        <v>44798</v>
      </c>
      <c r="I59" s="49" t="s">
        <v>10</v>
      </c>
      <c r="J59" s="50">
        <v>23.8</v>
      </c>
      <c r="K59" s="53" t="s">
        <v>36</v>
      </c>
      <c r="L59" s="53" t="s">
        <v>16</v>
      </c>
      <c r="M59" s="161" t="s">
        <v>275</v>
      </c>
      <c r="N59" s="58"/>
      <c r="O59" s="162">
        <v>20</v>
      </c>
      <c r="P59" s="60" t="s">
        <v>8</v>
      </c>
      <c r="Q59" s="61">
        <v>4.3</v>
      </c>
      <c r="R59" s="58"/>
      <c r="S59" s="162">
        <v>920</v>
      </c>
      <c r="T59" s="60" t="s">
        <v>8</v>
      </c>
      <c r="U59" s="61">
        <v>26</v>
      </c>
      <c r="V59" s="163">
        <v>940</v>
      </c>
      <c r="W59" s="164">
        <v>0.04</v>
      </c>
      <c r="X59" s="62"/>
      <c r="Y59" s="9"/>
      <c r="Z59" s="155"/>
      <c r="AA59" s="156"/>
      <c r="AB59" s="157"/>
      <c r="AC59" s="157"/>
      <c r="AD59" s="156"/>
      <c r="AE59" s="157"/>
      <c r="AF59" s="158"/>
      <c r="AH59" s="9"/>
    </row>
    <row r="60" spans="2:34" ht="13.8" customHeight="1" x14ac:dyDescent="0.2">
      <c r="B60" s="45"/>
      <c r="C60" s="46"/>
      <c r="D60" s="45"/>
      <c r="E60" s="159"/>
      <c r="F60" s="64"/>
      <c r="G60" s="47"/>
      <c r="H60" s="48">
        <v>44862</v>
      </c>
      <c r="I60" s="49" t="s">
        <v>9</v>
      </c>
      <c r="J60" s="50">
        <v>15</v>
      </c>
      <c r="K60" s="53" t="s">
        <v>41</v>
      </c>
      <c r="L60" s="53" t="s">
        <v>16</v>
      </c>
      <c r="M60" s="161" t="s">
        <v>275</v>
      </c>
      <c r="N60" s="58"/>
      <c r="O60" s="162">
        <v>15</v>
      </c>
      <c r="P60" s="60" t="s">
        <v>8</v>
      </c>
      <c r="Q60" s="61">
        <v>3.4</v>
      </c>
      <c r="R60" s="58"/>
      <c r="S60" s="162">
        <v>560</v>
      </c>
      <c r="T60" s="60" t="s">
        <v>8</v>
      </c>
      <c r="U60" s="61">
        <v>20</v>
      </c>
      <c r="V60" s="163">
        <v>575</v>
      </c>
      <c r="W60" s="164">
        <v>0.06</v>
      </c>
      <c r="X60" s="62"/>
      <c r="Y60" s="9"/>
      <c r="Z60" s="155"/>
      <c r="AA60" s="156"/>
      <c r="AB60" s="157"/>
      <c r="AC60" s="157"/>
      <c r="AD60" s="156"/>
      <c r="AE60" s="157"/>
      <c r="AF60" s="158"/>
      <c r="AH60" s="9"/>
    </row>
    <row r="61" spans="2:34" ht="13.8" customHeight="1" x14ac:dyDescent="0.2">
      <c r="B61" s="45"/>
      <c r="C61" s="46"/>
      <c r="D61" s="45"/>
      <c r="E61" s="159"/>
      <c r="F61" s="64"/>
      <c r="G61" s="47"/>
      <c r="H61" s="48">
        <v>44909</v>
      </c>
      <c r="I61" s="49" t="s">
        <v>10</v>
      </c>
      <c r="J61" s="50">
        <v>6</v>
      </c>
      <c r="K61" s="53" t="s">
        <v>35</v>
      </c>
      <c r="L61" s="53" t="s">
        <v>16</v>
      </c>
      <c r="M61" s="161" t="s">
        <v>275</v>
      </c>
      <c r="N61" s="58"/>
      <c r="O61" s="162">
        <v>13</v>
      </c>
      <c r="P61" s="60" t="s">
        <v>8</v>
      </c>
      <c r="Q61" s="61">
        <v>2.7</v>
      </c>
      <c r="R61" s="58"/>
      <c r="S61" s="162">
        <v>650</v>
      </c>
      <c r="T61" s="60" t="s">
        <v>8</v>
      </c>
      <c r="U61" s="61">
        <v>18</v>
      </c>
      <c r="V61" s="163">
        <v>663</v>
      </c>
      <c r="W61" s="164">
        <v>7.0000000000000007E-2</v>
      </c>
      <c r="X61" s="62"/>
      <c r="Y61" s="9"/>
      <c r="Z61" s="155"/>
      <c r="AA61" s="156"/>
      <c r="AB61" s="157"/>
      <c r="AC61" s="157"/>
      <c r="AD61" s="156"/>
      <c r="AE61" s="157"/>
      <c r="AF61" s="158"/>
      <c r="AH61" s="9"/>
    </row>
    <row r="62" spans="2:34" ht="13.8" customHeight="1" x14ac:dyDescent="0.2">
      <c r="B62" s="45"/>
      <c r="C62" s="46">
        <v>63</v>
      </c>
      <c r="D62" s="45"/>
      <c r="E62" s="159" t="s">
        <v>193</v>
      </c>
      <c r="F62" s="64" t="s">
        <v>170</v>
      </c>
      <c r="G62" s="63"/>
      <c r="H62" s="48">
        <v>44705</v>
      </c>
      <c r="I62" s="49" t="s">
        <v>9</v>
      </c>
      <c r="J62" s="50">
        <v>21</v>
      </c>
      <c r="K62" s="53" t="s">
        <v>36</v>
      </c>
      <c r="L62" s="53" t="s">
        <v>16</v>
      </c>
      <c r="M62" s="161" t="s">
        <v>275</v>
      </c>
      <c r="N62" s="58"/>
      <c r="O62" s="162">
        <v>8.3000000000000007</v>
      </c>
      <c r="P62" s="60" t="s">
        <v>8</v>
      </c>
      <c r="Q62" s="61">
        <v>2.7</v>
      </c>
      <c r="R62" s="58"/>
      <c r="S62" s="162">
        <v>360</v>
      </c>
      <c r="T62" s="60" t="s">
        <v>8</v>
      </c>
      <c r="U62" s="61">
        <v>10</v>
      </c>
      <c r="V62" s="163">
        <v>368.3</v>
      </c>
      <c r="W62" s="164">
        <v>0.05</v>
      </c>
      <c r="X62" s="62"/>
      <c r="Y62" s="9"/>
      <c r="Z62" s="155"/>
      <c r="AA62" s="156"/>
      <c r="AB62" s="157"/>
      <c r="AC62" s="157"/>
      <c r="AD62" s="156"/>
      <c r="AE62" s="157"/>
      <c r="AF62" s="158"/>
      <c r="AH62" s="9"/>
    </row>
    <row r="63" spans="2:34" ht="13.8" customHeight="1" x14ac:dyDescent="0.2">
      <c r="B63" s="45"/>
      <c r="C63" s="46"/>
      <c r="D63" s="45"/>
      <c r="E63" s="159"/>
      <c r="F63" s="64"/>
      <c r="G63" s="63"/>
      <c r="H63" s="48">
        <v>44798</v>
      </c>
      <c r="I63" s="49" t="s">
        <v>10</v>
      </c>
      <c r="J63" s="50">
        <v>28</v>
      </c>
      <c r="K63" s="53" t="s">
        <v>36</v>
      </c>
      <c r="L63" s="53" t="s">
        <v>16</v>
      </c>
      <c r="M63" s="161" t="s">
        <v>275</v>
      </c>
      <c r="N63" s="58" t="s">
        <v>6</v>
      </c>
      <c r="O63" s="162">
        <v>8.6999999999999993</v>
      </c>
      <c r="P63" s="60"/>
      <c r="Q63" s="61"/>
      <c r="R63" s="58"/>
      <c r="S63" s="162">
        <v>230</v>
      </c>
      <c r="T63" s="60" t="s">
        <v>8</v>
      </c>
      <c r="U63" s="61">
        <v>10</v>
      </c>
      <c r="V63" s="163">
        <v>230</v>
      </c>
      <c r="W63" s="164">
        <v>0.04</v>
      </c>
      <c r="X63" s="62"/>
      <c r="Y63" s="9"/>
      <c r="Z63" s="155"/>
      <c r="AA63" s="156"/>
      <c r="AB63" s="157"/>
      <c r="AC63" s="157"/>
      <c r="AD63" s="156"/>
      <c r="AE63" s="157"/>
      <c r="AF63" s="158"/>
      <c r="AH63" s="9"/>
    </row>
    <row r="64" spans="2:34" ht="13.8" customHeight="1" x14ac:dyDescent="0.2">
      <c r="B64" s="45"/>
      <c r="C64" s="46"/>
      <c r="D64" s="45"/>
      <c r="E64" s="159"/>
      <c r="F64" s="64"/>
      <c r="G64" s="63"/>
      <c r="H64" s="48">
        <v>44861</v>
      </c>
      <c r="I64" s="49" t="s">
        <v>9</v>
      </c>
      <c r="J64" s="50">
        <v>13</v>
      </c>
      <c r="K64" s="53" t="s">
        <v>36</v>
      </c>
      <c r="L64" s="53" t="s">
        <v>16</v>
      </c>
      <c r="M64" s="161" t="s">
        <v>275</v>
      </c>
      <c r="N64" s="58"/>
      <c r="O64" s="162">
        <v>16</v>
      </c>
      <c r="P64" s="60" t="s">
        <v>8</v>
      </c>
      <c r="Q64" s="61">
        <v>3.5</v>
      </c>
      <c r="R64" s="58"/>
      <c r="S64" s="162">
        <v>480</v>
      </c>
      <c r="T64" s="60" t="s">
        <v>8</v>
      </c>
      <c r="U64" s="61">
        <v>19</v>
      </c>
      <c r="V64" s="163">
        <v>496</v>
      </c>
      <c r="W64" s="164">
        <v>0.05</v>
      </c>
      <c r="X64" s="62"/>
      <c r="Y64" s="9"/>
      <c r="Z64" s="155"/>
      <c r="AA64" s="156"/>
      <c r="AB64" s="157"/>
      <c r="AC64" s="157"/>
      <c r="AD64" s="156"/>
      <c r="AE64" s="157"/>
      <c r="AF64" s="158"/>
      <c r="AH64" s="9"/>
    </row>
    <row r="65" spans="2:34" ht="13.8" customHeight="1" x14ac:dyDescent="0.2">
      <c r="B65" s="45"/>
      <c r="C65" s="46"/>
      <c r="D65" s="45"/>
      <c r="E65" s="159"/>
      <c r="F65" s="64"/>
      <c r="G65" s="63"/>
      <c r="H65" s="48">
        <v>44909</v>
      </c>
      <c r="I65" s="49" t="s">
        <v>9</v>
      </c>
      <c r="J65" s="50">
        <v>6</v>
      </c>
      <c r="K65" s="53" t="s">
        <v>36</v>
      </c>
      <c r="L65" s="53" t="s">
        <v>16</v>
      </c>
      <c r="M65" s="161" t="s">
        <v>275</v>
      </c>
      <c r="N65" s="58" t="s">
        <v>6</v>
      </c>
      <c r="O65" s="162">
        <v>6.9</v>
      </c>
      <c r="P65" s="60"/>
      <c r="Q65" s="61"/>
      <c r="R65" s="58"/>
      <c r="S65" s="162">
        <v>63</v>
      </c>
      <c r="T65" s="60" t="s">
        <v>8</v>
      </c>
      <c r="U65" s="61">
        <v>5.5</v>
      </c>
      <c r="V65" s="163">
        <v>63</v>
      </c>
      <c r="W65" s="164">
        <v>0.05</v>
      </c>
      <c r="X65" s="62"/>
      <c r="Y65" s="9"/>
      <c r="Z65" s="155"/>
      <c r="AA65" s="156"/>
      <c r="AB65" s="157"/>
      <c r="AC65" s="157"/>
      <c r="AD65" s="156"/>
      <c r="AE65" s="157"/>
      <c r="AF65" s="158"/>
      <c r="AH65" s="9"/>
    </row>
    <row r="66" spans="2:34" ht="13.8" customHeight="1" x14ac:dyDescent="0.2">
      <c r="B66" s="45"/>
      <c r="C66" s="46">
        <v>64</v>
      </c>
      <c r="D66" s="45"/>
      <c r="E66" s="159" t="s">
        <v>194</v>
      </c>
      <c r="F66" s="64" t="s">
        <v>170</v>
      </c>
      <c r="G66" s="47" t="s">
        <v>195</v>
      </c>
      <c r="H66" s="48">
        <v>44706</v>
      </c>
      <c r="I66" s="90" t="s">
        <v>9</v>
      </c>
      <c r="J66" s="50">
        <v>23.8</v>
      </c>
      <c r="K66" s="53" t="s">
        <v>41</v>
      </c>
      <c r="L66" s="53" t="s">
        <v>16</v>
      </c>
      <c r="M66" s="161" t="s">
        <v>275</v>
      </c>
      <c r="N66" s="58" t="s">
        <v>6</v>
      </c>
      <c r="O66" s="162">
        <v>5.2</v>
      </c>
      <c r="P66" s="60"/>
      <c r="Q66" s="61"/>
      <c r="R66" s="58"/>
      <c r="S66" s="162">
        <v>7.7</v>
      </c>
      <c r="T66" s="60" t="s">
        <v>8</v>
      </c>
      <c r="U66" s="61">
        <v>1.5</v>
      </c>
      <c r="V66" s="163">
        <v>7.7</v>
      </c>
      <c r="W66" s="164">
        <v>0.05</v>
      </c>
      <c r="X66" s="62"/>
      <c r="Y66" s="9"/>
      <c r="Z66" s="155"/>
      <c r="AA66" s="156"/>
      <c r="AB66" s="157"/>
      <c r="AC66" s="157"/>
      <c r="AD66" s="156"/>
      <c r="AE66" s="157"/>
      <c r="AF66" s="158"/>
      <c r="AH66" s="9"/>
    </row>
    <row r="67" spans="2:34" ht="13.8" customHeight="1" x14ac:dyDescent="0.2">
      <c r="B67" s="45"/>
      <c r="C67" s="46"/>
      <c r="D67" s="45"/>
      <c r="E67" s="159"/>
      <c r="F67" s="64"/>
      <c r="G67" s="47"/>
      <c r="H67" s="48">
        <v>44798</v>
      </c>
      <c r="I67" s="49" t="s">
        <v>10</v>
      </c>
      <c r="J67" s="50">
        <v>27</v>
      </c>
      <c r="K67" s="53" t="s">
        <v>41</v>
      </c>
      <c r="L67" s="53" t="s">
        <v>16</v>
      </c>
      <c r="M67" s="161" t="s">
        <v>275</v>
      </c>
      <c r="N67" s="58" t="s">
        <v>6</v>
      </c>
      <c r="O67" s="162">
        <v>8.5</v>
      </c>
      <c r="P67" s="60"/>
      <c r="Q67" s="61"/>
      <c r="R67" s="58"/>
      <c r="S67" s="162">
        <v>13</v>
      </c>
      <c r="T67" s="60" t="s">
        <v>8</v>
      </c>
      <c r="U67" s="61">
        <v>3.3</v>
      </c>
      <c r="V67" s="163">
        <v>13</v>
      </c>
      <c r="W67" s="164">
        <v>0.04</v>
      </c>
      <c r="X67" s="62"/>
      <c r="Y67" s="9"/>
      <c r="Z67" s="155"/>
      <c r="AA67" s="156"/>
      <c r="AB67" s="157"/>
      <c r="AC67" s="157"/>
      <c r="AD67" s="156"/>
      <c r="AE67" s="157"/>
      <c r="AF67" s="158"/>
      <c r="AH67" s="9"/>
    </row>
    <row r="68" spans="2:34" ht="13.8" customHeight="1" x14ac:dyDescent="0.2">
      <c r="B68" s="45"/>
      <c r="C68" s="46"/>
      <c r="D68" s="45"/>
      <c r="E68" s="159"/>
      <c r="F68" s="64"/>
      <c r="G68" s="47"/>
      <c r="H68" s="48">
        <v>44862</v>
      </c>
      <c r="I68" s="49" t="s">
        <v>9</v>
      </c>
      <c r="J68" s="50">
        <v>17</v>
      </c>
      <c r="K68" s="53" t="s">
        <v>36</v>
      </c>
      <c r="L68" s="53" t="s">
        <v>16</v>
      </c>
      <c r="M68" s="161" t="s">
        <v>275</v>
      </c>
      <c r="N68" s="58" t="s">
        <v>6</v>
      </c>
      <c r="O68" s="162">
        <v>8.5</v>
      </c>
      <c r="P68" s="60"/>
      <c r="Q68" s="61"/>
      <c r="R68" s="58"/>
      <c r="S68" s="162">
        <v>9.1999999999999993</v>
      </c>
      <c r="T68" s="60" t="s">
        <v>8</v>
      </c>
      <c r="U68" s="61">
        <v>3</v>
      </c>
      <c r="V68" s="163">
        <v>9.1999999999999993</v>
      </c>
      <c r="W68" s="164">
        <v>0.05</v>
      </c>
      <c r="X68" s="62"/>
      <c r="Y68" s="9"/>
      <c r="Z68" s="155"/>
      <c r="AA68" s="156"/>
      <c r="AB68" s="157"/>
      <c r="AC68" s="157"/>
      <c r="AD68" s="156"/>
      <c r="AE68" s="157"/>
      <c r="AF68" s="158"/>
      <c r="AH68" s="9"/>
    </row>
    <row r="69" spans="2:34" ht="13.8" customHeight="1" x14ac:dyDescent="0.2">
      <c r="B69" s="45"/>
      <c r="C69" s="46"/>
      <c r="D69" s="45"/>
      <c r="E69" s="159"/>
      <c r="F69" s="64"/>
      <c r="G69" s="47"/>
      <c r="H69" s="48">
        <v>44909</v>
      </c>
      <c r="I69" s="49" t="s">
        <v>9</v>
      </c>
      <c r="J69" s="50">
        <v>7.2</v>
      </c>
      <c r="K69" s="53" t="s">
        <v>36</v>
      </c>
      <c r="L69" s="53" t="s">
        <v>16</v>
      </c>
      <c r="M69" s="161" t="s">
        <v>275</v>
      </c>
      <c r="N69" s="58" t="s">
        <v>6</v>
      </c>
      <c r="O69" s="162">
        <v>6.4</v>
      </c>
      <c r="P69" s="60"/>
      <c r="Q69" s="61"/>
      <c r="R69" s="58"/>
      <c r="S69" s="162">
        <v>11</v>
      </c>
      <c r="T69" s="60" t="s">
        <v>8</v>
      </c>
      <c r="U69" s="61">
        <v>2.2999999999999998</v>
      </c>
      <c r="V69" s="163">
        <v>11</v>
      </c>
      <c r="W69" s="164">
        <v>0.05</v>
      </c>
      <c r="X69" s="62"/>
      <c r="Y69" s="9"/>
      <c r="Z69" s="155"/>
      <c r="AA69" s="156"/>
      <c r="AB69" s="157"/>
      <c r="AC69" s="157"/>
      <c r="AD69" s="156"/>
      <c r="AE69" s="157"/>
      <c r="AF69" s="158"/>
      <c r="AH69" s="9"/>
    </row>
    <row r="70" spans="2:34" ht="13.8" customHeight="1" x14ac:dyDescent="0.2">
      <c r="B70" s="45"/>
      <c r="C70" s="46">
        <v>65</v>
      </c>
      <c r="D70" s="45"/>
      <c r="E70" s="159" t="s">
        <v>196</v>
      </c>
      <c r="F70" s="64" t="s">
        <v>170</v>
      </c>
      <c r="G70" s="47" t="s">
        <v>197</v>
      </c>
      <c r="H70" s="48">
        <v>44706</v>
      </c>
      <c r="I70" s="49" t="s">
        <v>9</v>
      </c>
      <c r="J70" s="50">
        <v>25.8</v>
      </c>
      <c r="K70" s="53" t="s">
        <v>36</v>
      </c>
      <c r="L70" s="53" t="s">
        <v>16</v>
      </c>
      <c r="M70" s="161" t="s">
        <v>275</v>
      </c>
      <c r="N70" s="58"/>
      <c r="O70" s="162">
        <v>11</v>
      </c>
      <c r="P70" s="60" t="s">
        <v>8</v>
      </c>
      <c r="Q70" s="61">
        <v>2.7</v>
      </c>
      <c r="R70" s="58"/>
      <c r="S70" s="162">
        <v>400</v>
      </c>
      <c r="T70" s="60" t="s">
        <v>8</v>
      </c>
      <c r="U70" s="61">
        <v>11</v>
      </c>
      <c r="V70" s="163">
        <v>411</v>
      </c>
      <c r="W70" s="164">
        <v>0.06</v>
      </c>
      <c r="X70" s="62"/>
      <c r="Y70" s="9"/>
      <c r="Z70" s="155"/>
      <c r="AA70" s="156"/>
      <c r="AB70" s="157"/>
      <c r="AC70" s="157"/>
      <c r="AD70" s="156"/>
      <c r="AE70" s="157"/>
      <c r="AF70" s="158"/>
      <c r="AH70" s="9"/>
    </row>
    <row r="71" spans="2:34" ht="13.8" customHeight="1" x14ac:dyDescent="0.2">
      <c r="B71" s="45"/>
      <c r="C71" s="46"/>
      <c r="D71" s="45"/>
      <c r="E71" s="159"/>
      <c r="F71" s="64"/>
      <c r="G71" s="47"/>
      <c r="H71" s="48">
        <v>44793</v>
      </c>
      <c r="I71" s="49" t="s">
        <v>9</v>
      </c>
      <c r="J71" s="50">
        <v>27.1</v>
      </c>
      <c r="K71" s="53" t="s">
        <v>35</v>
      </c>
      <c r="L71" s="53" t="s">
        <v>16</v>
      </c>
      <c r="M71" s="161" t="s">
        <v>275</v>
      </c>
      <c r="N71" s="58"/>
      <c r="O71" s="162">
        <v>17</v>
      </c>
      <c r="P71" s="60" t="s">
        <v>8</v>
      </c>
      <c r="Q71" s="61">
        <v>3.8</v>
      </c>
      <c r="R71" s="58"/>
      <c r="S71" s="162">
        <v>550</v>
      </c>
      <c r="T71" s="60" t="s">
        <v>8</v>
      </c>
      <c r="U71" s="61">
        <v>22</v>
      </c>
      <c r="V71" s="163">
        <v>567</v>
      </c>
      <c r="W71" s="164">
        <v>7.0000000000000007E-2</v>
      </c>
      <c r="X71" s="62"/>
      <c r="Y71" s="9"/>
      <c r="Z71" s="155"/>
      <c r="AA71" s="156"/>
      <c r="AB71" s="157"/>
      <c r="AC71" s="157"/>
      <c r="AD71" s="156"/>
      <c r="AE71" s="157"/>
      <c r="AF71" s="158"/>
      <c r="AH71" s="9"/>
    </row>
    <row r="72" spans="2:34" ht="13.8" customHeight="1" x14ac:dyDescent="0.2">
      <c r="B72" s="45"/>
      <c r="C72" s="46"/>
      <c r="D72" s="45"/>
      <c r="E72" s="159"/>
      <c r="F72" s="64"/>
      <c r="G72" s="47"/>
      <c r="H72" s="48">
        <v>44862</v>
      </c>
      <c r="I72" s="49" t="s">
        <v>9</v>
      </c>
      <c r="J72" s="50">
        <v>18</v>
      </c>
      <c r="K72" s="53" t="s">
        <v>36</v>
      </c>
      <c r="L72" s="53" t="s">
        <v>16</v>
      </c>
      <c r="M72" s="161" t="s">
        <v>275</v>
      </c>
      <c r="N72" s="58"/>
      <c r="O72" s="162">
        <v>17</v>
      </c>
      <c r="P72" s="60" t="s">
        <v>8</v>
      </c>
      <c r="Q72" s="61">
        <v>3.8</v>
      </c>
      <c r="R72" s="58"/>
      <c r="S72" s="162">
        <v>550</v>
      </c>
      <c r="T72" s="60" t="s">
        <v>8</v>
      </c>
      <c r="U72" s="61">
        <v>19</v>
      </c>
      <c r="V72" s="163">
        <v>567</v>
      </c>
      <c r="W72" s="164">
        <v>7.0000000000000007E-2</v>
      </c>
      <c r="X72" s="62"/>
      <c r="Y72" s="9"/>
      <c r="Z72" s="155"/>
      <c r="AA72" s="156"/>
      <c r="AB72" s="157"/>
      <c r="AC72" s="157"/>
      <c r="AD72" s="156"/>
      <c r="AE72" s="157"/>
      <c r="AF72" s="158"/>
      <c r="AH72" s="9"/>
    </row>
    <row r="73" spans="2:34" ht="13.8" customHeight="1" x14ac:dyDescent="0.2">
      <c r="B73" s="45"/>
      <c r="C73" s="46"/>
      <c r="D73" s="45"/>
      <c r="E73" s="159"/>
      <c r="F73" s="64"/>
      <c r="G73" s="47"/>
      <c r="H73" s="48">
        <v>44910</v>
      </c>
      <c r="I73" s="49" t="s">
        <v>9</v>
      </c>
      <c r="J73" s="50">
        <v>7</v>
      </c>
      <c r="K73" s="53" t="s">
        <v>36</v>
      </c>
      <c r="L73" s="53" t="s">
        <v>16</v>
      </c>
      <c r="M73" s="161" t="s">
        <v>275</v>
      </c>
      <c r="N73" s="58"/>
      <c r="O73" s="162">
        <v>16</v>
      </c>
      <c r="P73" s="60" t="s">
        <v>8</v>
      </c>
      <c r="Q73" s="61">
        <v>3.7</v>
      </c>
      <c r="R73" s="58"/>
      <c r="S73" s="162">
        <v>560</v>
      </c>
      <c r="T73" s="60" t="s">
        <v>8</v>
      </c>
      <c r="U73" s="61">
        <v>18</v>
      </c>
      <c r="V73" s="163">
        <v>576</v>
      </c>
      <c r="W73" s="164">
        <v>7.0000000000000007E-2</v>
      </c>
      <c r="X73" s="62"/>
      <c r="Y73" s="9"/>
      <c r="Z73" s="155"/>
      <c r="AA73" s="156"/>
      <c r="AB73" s="157"/>
      <c r="AC73" s="157"/>
      <c r="AD73" s="156"/>
      <c r="AE73" s="157"/>
      <c r="AF73" s="158"/>
      <c r="AH73" s="9"/>
    </row>
    <row r="74" spans="2:34" ht="13.8" customHeight="1" x14ac:dyDescent="0.2">
      <c r="B74" s="45"/>
      <c r="C74" s="46">
        <v>66</v>
      </c>
      <c r="D74" s="45"/>
      <c r="E74" s="159" t="s">
        <v>198</v>
      </c>
      <c r="F74" s="64" t="s">
        <v>170</v>
      </c>
      <c r="G74" s="47" t="s">
        <v>199</v>
      </c>
      <c r="H74" s="48">
        <v>44712</v>
      </c>
      <c r="I74" s="49" t="s">
        <v>10</v>
      </c>
      <c r="J74" s="50">
        <v>16</v>
      </c>
      <c r="K74" s="53" t="s">
        <v>35</v>
      </c>
      <c r="L74" s="53" t="s">
        <v>16</v>
      </c>
      <c r="M74" s="161" t="s">
        <v>275</v>
      </c>
      <c r="N74" s="58" t="s">
        <v>6</v>
      </c>
      <c r="O74" s="162">
        <v>6.8</v>
      </c>
      <c r="P74" s="60"/>
      <c r="Q74" s="61"/>
      <c r="R74" s="58"/>
      <c r="S74" s="162">
        <v>100</v>
      </c>
      <c r="T74" s="60" t="s">
        <v>8</v>
      </c>
      <c r="U74" s="61">
        <v>7</v>
      </c>
      <c r="V74" s="163">
        <v>100</v>
      </c>
      <c r="W74" s="164">
        <v>0.04</v>
      </c>
      <c r="X74" s="62"/>
      <c r="Y74" s="9"/>
      <c r="Z74" s="155"/>
      <c r="AA74" s="156"/>
      <c r="AB74" s="157"/>
      <c r="AC74" s="157"/>
      <c r="AD74" s="156"/>
      <c r="AE74" s="157"/>
      <c r="AF74" s="158"/>
      <c r="AH74" s="9"/>
    </row>
    <row r="75" spans="2:34" ht="13.8" customHeight="1" x14ac:dyDescent="0.2">
      <c r="B75" s="45"/>
      <c r="C75" s="46"/>
      <c r="D75" s="45"/>
      <c r="E75" s="159"/>
      <c r="F75" s="64"/>
      <c r="G75" s="47"/>
      <c r="H75" s="48">
        <v>44793</v>
      </c>
      <c r="I75" s="49" t="s">
        <v>9</v>
      </c>
      <c r="J75" s="50">
        <v>21.3</v>
      </c>
      <c r="K75" s="53" t="s">
        <v>32</v>
      </c>
      <c r="L75" s="53" t="s">
        <v>16</v>
      </c>
      <c r="M75" s="161" t="s">
        <v>275</v>
      </c>
      <c r="N75" s="58" t="s">
        <v>6</v>
      </c>
      <c r="O75" s="162">
        <v>7.2</v>
      </c>
      <c r="P75" s="60"/>
      <c r="Q75" s="61"/>
      <c r="R75" s="58"/>
      <c r="S75" s="162">
        <v>49</v>
      </c>
      <c r="T75" s="60" t="s">
        <v>8</v>
      </c>
      <c r="U75" s="61">
        <v>5.3</v>
      </c>
      <c r="V75" s="163">
        <v>49</v>
      </c>
      <c r="W75" s="164">
        <v>0.05</v>
      </c>
      <c r="X75" s="62"/>
      <c r="Y75" s="9"/>
      <c r="Z75" s="155"/>
      <c r="AA75" s="156"/>
      <c r="AB75" s="157"/>
      <c r="AC75" s="157"/>
      <c r="AD75" s="156"/>
      <c r="AE75" s="157"/>
      <c r="AF75" s="158"/>
      <c r="AH75" s="9"/>
    </row>
    <row r="76" spans="2:34" ht="13.8" customHeight="1" x14ac:dyDescent="0.2">
      <c r="B76" s="45"/>
      <c r="C76" s="46"/>
      <c r="D76" s="45"/>
      <c r="E76" s="159"/>
      <c r="F76" s="64"/>
      <c r="G76" s="47"/>
      <c r="H76" s="48">
        <v>44862</v>
      </c>
      <c r="I76" s="49" t="s">
        <v>9</v>
      </c>
      <c r="J76" s="50">
        <v>15.7</v>
      </c>
      <c r="K76" s="53" t="s">
        <v>35</v>
      </c>
      <c r="L76" s="53" t="s">
        <v>16</v>
      </c>
      <c r="M76" s="161" t="s">
        <v>275</v>
      </c>
      <c r="N76" s="58" t="s">
        <v>6</v>
      </c>
      <c r="O76" s="162">
        <v>8.1999999999999993</v>
      </c>
      <c r="P76" s="60"/>
      <c r="Q76" s="61"/>
      <c r="R76" s="58"/>
      <c r="S76" s="162">
        <v>170</v>
      </c>
      <c r="T76" s="60" t="s">
        <v>8</v>
      </c>
      <c r="U76" s="61">
        <v>10</v>
      </c>
      <c r="V76" s="163">
        <v>170</v>
      </c>
      <c r="W76" s="164">
        <v>0.04</v>
      </c>
      <c r="X76" s="62"/>
      <c r="Y76" s="9"/>
      <c r="Z76" s="155"/>
      <c r="AA76" s="156"/>
      <c r="AB76" s="157"/>
      <c r="AC76" s="157"/>
      <c r="AD76" s="156"/>
      <c r="AE76" s="157"/>
      <c r="AF76" s="158"/>
      <c r="AH76" s="9"/>
    </row>
    <row r="77" spans="2:34" ht="13.8" customHeight="1" x14ac:dyDescent="0.2">
      <c r="B77" s="45"/>
      <c r="C77" s="46"/>
      <c r="D77" s="45"/>
      <c r="E77" s="159"/>
      <c r="F77" s="64"/>
      <c r="G77" s="47"/>
      <c r="H77" s="48">
        <v>44910</v>
      </c>
      <c r="I77" s="49" t="s">
        <v>9</v>
      </c>
      <c r="J77" s="50">
        <v>3</v>
      </c>
      <c r="K77" s="53" t="s">
        <v>35</v>
      </c>
      <c r="L77" s="53" t="s">
        <v>16</v>
      </c>
      <c r="M77" s="161" t="s">
        <v>275</v>
      </c>
      <c r="N77" s="58" t="s">
        <v>6</v>
      </c>
      <c r="O77" s="162">
        <v>9.9</v>
      </c>
      <c r="P77" s="60"/>
      <c r="Q77" s="61"/>
      <c r="R77" s="58"/>
      <c r="S77" s="162">
        <v>88</v>
      </c>
      <c r="T77" s="60" t="s">
        <v>8</v>
      </c>
      <c r="U77" s="61">
        <v>7.1</v>
      </c>
      <c r="V77" s="163">
        <v>88</v>
      </c>
      <c r="W77" s="164">
        <v>0.05</v>
      </c>
      <c r="X77" s="62"/>
      <c r="Y77" s="9"/>
      <c r="Z77" s="155"/>
      <c r="AA77" s="156"/>
      <c r="AB77" s="157"/>
      <c r="AC77" s="157"/>
      <c r="AD77" s="156"/>
      <c r="AE77" s="157"/>
      <c r="AF77" s="158"/>
      <c r="AH77" s="9"/>
    </row>
    <row r="78" spans="2:34" ht="13.8" customHeight="1" x14ac:dyDescent="0.2">
      <c r="B78" s="45"/>
      <c r="C78" s="46">
        <v>67</v>
      </c>
      <c r="D78" s="45"/>
      <c r="E78" s="159" t="s">
        <v>200</v>
      </c>
      <c r="F78" s="64" t="s">
        <v>170</v>
      </c>
      <c r="G78" s="47" t="s">
        <v>201</v>
      </c>
      <c r="H78" s="48">
        <v>44712</v>
      </c>
      <c r="I78" s="49" t="s">
        <v>10</v>
      </c>
      <c r="J78" s="50">
        <v>17</v>
      </c>
      <c r="K78" s="53" t="s">
        <v>32</v>
      </c>
      <c r="L78" s="53" t="s">
        <v>16</v>
      </c>
      <c r="M78" s="161" t="s">
        <v>275</v>
      </c>
      <c r="N78" s="58" t="s">
        <v>6</v>
      </c>
      <c r="O78" s="162">
        <v>7.7</v>
      </c>
      <c r="P78" s="60"/>
      <c r="Q78" s="61"/>
      <c r="R78" s="58"/>
      <c r="S78" s="162">
        <v>180</v>
      </c>
      <c r="T78" s="60" t="s">
        <v>8</v>
      </c>
      <c r="U78" s="61">
        <v>8.8000000000000007</v>
      </c>
      <c r="V78" s="163">
        <v>180</v>
      </c>
      <c r="W78" s="164">
        <v>0.06</v>
      </c>
      <c r="X78" s="62"/>
      <c r="Y78" s="9"/>
      <c r="Z78" s="155"/>
      <c r="AA78" s="156"/>
      <c r="AB78" s="157"/>
      <c r="AC78" s="157"/>
      <c r="AD78" s="156"/>
      <c r="AE78" s="157"/>
      <c r="AF78" s="158"/>
      <c r="AH78" s="9"/>
    </row>
    <row r="79" spans="2:34" ht="13.8" customHeight="1" x14ac:dyDescent="0.2">
      <c r="B79" s="45"/>
      <c r="C79" s="46"/>
      <c r="D79" s="45"/>
      <c r="E79" s="159"/>
      <c r="F79" s="64"/>
      <c r="G79" s="47"/>
      <c r="H79" s="48">
        <v>44797</v>
      </c>
      <c r="I79" s="49" t="s">
        <v>10</v>
      </c>
      <c r="J79" s="50">
        <v>30</v>
      </c>
      <c r="K79" s="53" t="s">
        <v>37</v>
      </c>
      <c r="L79" s="53" t="s">
        <v>16</v>
      </c>
      <c r="M79" s="161" t="s">
        <v>275</v>
      </c>
      <c r="N79" s="58"/>
      <c r="O79" s="162">
        <v>12</v>
      </c>
      <c r="P79" s="60" t="s">
        <v>8</v>
      </c>
      <c r="Q79" s="61">
        <v>3.4</v>
      </c>
      <c r="R79" s="58"/>
      <c r="S79" s="162">
        <v>200</v>
      </c>
      <c r="T79" s="60" t="s">
        <v>8</v>
      </c>
      <c r="U79" s="61">
        <v>10</v>
      </c>
      <c r="V79" s="163">
        <v>212</v>
      </c>
      <c r="W79" s="164">
        <v>0.06</v>
      </c>
      <c r="X79" s="62"/>
      <c r="Y79" s="9"/>
      <c r="Z79" s="155"/>
      <c r="AA79" s="156"/>
      <c r="AB79" s="157"/>
      <c r="AC79" s="157"/>
      <c r="AD79" s="156"/>
      <c r="AE79" s="157"/>
      <c r="AF79" s="158"/>
      <c r="AH79" s="9"/>
    </row>
    <row r="80" spans="2:34" ht="13.8" customHeight="1" x14ac:dyDescent="0.2">
      <c r="B80" s="45"/>
      <c r="C80" s="46"/>
      <c r="D80" s="45"/>
      <c r="E80" s="159"/>
      <c r="F80" s="64"/>
      <c r="G80" s="47"/>
      <c r="H80" s="48">
        <v>44862</v>
      </c>
      <c r="I80" s="49" t="s">
        <v>9</v>
      </c>
      <c r="J80" s="50">
        <v>13.2</v>
      </c>
      <c r="K80" s="53" t="s">
        <v>35</v>
      </c>
      <c r="L80" s="53" t="s">
        <v>16</v>
      </c>
      <c r="M80" s="161" t="s">
        <v>275</v>
      </c>
      <c r="N80" s="58"/>
      <c r="O80" s="162">
        <v>9.6</v>
      </c>
      <c r="P80" s="60" t="s">
        <v>8</v>
      </c>
      <c r="Q80" s="61">
        <v>3.1</v>
      </c>
      <c r="R80" s="58"/>
      <c r="S80" s="162">
        <v>300</v>
      </c>
      <c r="T80" s="60" t="s">
        <v>8</v>
      </c>
      <c r="U80" s="61">
        <v>15</v>
      </c>
      <c r="V80" s="163">
        <v>309.60000000000002</v>
      </c>
      <c r="W80" s="164">
        <v>0.08</v>
      </c>
      <c r="X80" s="62"/>
      <c r="Y80" s="9"/>
      <c r="Z80" s="155"/>
      <c r="AA80" s="156"/>
      <c r="AB80" s="157"/>
      <c r="AC80" s="157"/>
      <c r="AD80" s="156"/>
      <c r="AE80" s="157"/>
      <c r="AF80" s="158"/>
      <c r="AH80" s="9"/>
    </row>
    <row r="81" spans="2:34" ht="13.8" customHeight="1" x14ac:dyDescent="0.2">
      <c r="B81" s="45"/>
      <c r="C81" s="46"/>
      <c r="D81" s="45"/>
      <c r="E81" s="159"/>
      <c r="F81" s="64"/>
      <c r="G81" s="47"/>
      <c r="H81" s="48">
        <v>44910</v>
      </c>
      <c r="I81" s="49" t="s">
        <v>9</v>
      </c>
      <c r="J81" s="50">
        <v>9.1</v>
      </c>
      <c r="K81" s="53" t="s">
        <v>36</v>
      </c>
      <c r="L81" s="53" t="s">
        <v>16</v>
      </c>
      <c r="M81" s="161" t="s">
        <v>275</v>
      </c>
      <c r="N81" s="58" t="s">
        <v>6</v>
      </c>
      <c r="O81" s="162">
        <v>9.3000000000000007</v>
      </c>
      <c r="P81" s="60"/>
      <c r="Q81" s="61"/>
      <c r="R81" s="58"/>
      <c r="S81" s="162">
        <v>280</v>
      </c>
      <c r="T81" s="60" t="s">
        <v>8</v>
      </c>
      <c r="U81" s="61">
        <v>12</v>
      </c>
      <c r="V81" s="163">
        <v>280</v>
      </c>
      <c r="W81" s="164">
        <v>7.0000000000000007E-2</v>
      </c>
      <c r="X81" s="62"/>
      <c r="Y81" s="9"/>
      <c r="Z81" s="155"/>
      <c r="AA81" s="156"/>
      <c r="AB81" s="157"/>
      <c r="AC81" s="157"/>
      <c r="AD81" s="156"/>
      <c r="AE81" s="157"/>
      <c r="AF81" s="158"/>
      <c r="AH81" s="9"/>
    </row>
    <row r="82" spans="2:34" ht="13.8" customHeight="1" x14ac:dyDescent="0.2">
      <c r="B82" s="45"/>
      <c r="C82" s="46">
        <v>68</v>
      </c>
      <c r="D82" s="45" t="s">
        <v>213</v>
      </c>
      <c r="E82" s="159" t="s">
        <v>203</v>
      </c>
      <c r="F82" s="64" t="s">
        <v>170</v>
      </c>
      <c r="G82" s="47" t="s">
        <v>204</v>
      </c>
      <c r="H82" s="48">
        <v>44711</v>
      </c>
      <c r="I82" s="49" t="s">
        <v>9</v>
      </c>
      <c r="J82" s="50">
        <v>26</v>
      </c>
      <c r="K82" s="53" t="s">
        <v>35</v>
      </c>
      <c r="L82" s="53" t="s">
        <v>16</v>
      </c>
      <c r="M82" s="161" t="s">
        <v>275</v>
      </c>
      <c r="N82" s="58" t="s">
        <v>6</v>
      </c>
      <c r="O82" s="162">
        <v>7.9</v>
      </c>
      <c r="P82" s="60"/>
      <c r="Q82" s="61"/>
      <c r="R82" s="58"/>
      <c r="S82" s="162">
        <v>320</v>
      </c>
      <c r="T82" s="60" t="s">
        <v>8</v>
      </c>
      <c r="U82" s="61">
        <v>12</v>
      </c>
      <c r="V82" s="163">
        <v>320</v>
      </c>
      <c r="W82" s="164">
        <v>7.0000000000000007E-2</v>
      </c>
      <c r="X82" s="62"/>
      <c r="Y82" s="9"/>
      <c r="Z82" s="155"/>
      <c r="AA82" s="156"/>
      <c r="AB82" s="157"/>
      <c r="AC82" s="157"/>
      <c r="AD82" s="156"/>
      <c r="AE82" s="157"/>
      <c r="AF82" s="158"/>
      <c r="AH82" s="9"/>
    </row>
    <row r="83" spans="2:34" ht="13.8" customHeight="1" x14ac:dyDescent="0.2">
      <c r="B83" s="45"/>
      <c r="C83" s="46"/>
      <c r="D83" s="45"/>
      <c r="E83" s="159"/>
      <c r="F83" s="64"/>
      <c r="G83" s="47"/>
      <c r="H83" s="48">
        <v>44796</v>
      </c>
      <c r="I83" s="49" t="s">
        <v>10</v>
      </c>
      <c r="J83" s="50">
        <v>27.5</v>
      </c>
      <c r="K83" s="53" t="s">
        <v>37</v>
      </c>
      <c r="L83" s="53" t="s">
        <v>16</v>
      </c>
      <c r="M83" s="161" t="s">
        <v>275</v>
      </c>
      <c r="N83" s="58"/>
      <c r="O83" s="162">
        <v>9.1999999999999993</v>
      </c>
      <c r="P83" s="60" t="s">
        <v>8</v>
      </c>
      <c r="Q83" s="61">
        <v>2.1</v>
      </c>
      <c r="R83" s="58"/>
      <c r="S83" s="162">
        <v>240</v>
      </c>
      <c r="T83" s="60" t="s">
        <v>8</v>
      </c>
      <c r="U83" s="61">
        <v>9.5</v>
      </c>
      <c r="V83" s="163">
        <v>249.2</v>
      </c>
      <c r="W83" s="164">
        <v>7.0000000000000007E-2</v>
      </c>
      <c r="X83" s="62"/>
      <c r="Y83" s="9"/>
      <c r="Z83" s="155"/>
      <c r="AA83" s="156"/>
      <c r="AB83" s="157"/>
      <c r="AC83" s="157"/>
      <c r="AD83" s="156"/>
      <c r="AE83" s="157"/>
      <c r="AF83" s="158"/>
      <c r="AH83" s="9"/>
    </row>
    <row r="84" spans="2:34" ht="13.8" customHeight="1" x14ac:dyDescent="0.2">
      <c r="B84" s="45"/>
      <c r="C84" s="46"/>
      <c r="D84" s="45"/>
      <c r="E84" s="159"/>
      <c r="F84" s="64"/>
      <c r="G84" s="47"/>
      <c r="H84" s="48">
        <v>44862</v>
      </c>
      <c r="I84" s="49" t="s">
        <v>9</v>
      </c>
      <c r="J84" s="50">
        <v>18.399999999999999</v>
      </c>
      <c r="K84" s="53" t="s">
        <v>36</v>
      </c>
      <c r="L84" s="53" t="s">
        <v>16</v>
      </c>
      <c r="M84" s="161" t="s">
        <v>275</v>
      </c>
      <c r="N84" s="58" t="s">
        <v>6</v>
      </c>
      <c r="O84" s="162">
        <v>9</v>
      </c>
      <c r="P84" s="60"/>
      <c r="Q84" s="61"/>
      <c r="R84" s="58"/>
      <c r="S84" s="162">
        <v>340</v>
      </c>
      <c r="T84" s="60" t="s">
        <v>8</v>
      </c>
      <c r="U84" s="61">
        <v>12</v>
      </c>
      <c r="V84" s="163">
        <v>340</v>
      </c>
      <c r="W84" s="164">
        <v>0.05</v>
      </c>
      <c r="X84" s="62"/>
      <c r="Y84" s="9"/>
      <c r="Z84" s="155"/>
      <c r="AA84" s="156"/>
      <c r="AB84" s="157"/>
      <c r="AC84" s="157"/>
      <c r="AD84" s="156"/>
      <c r="AE84" s="157"/>
      <c r="AF84" s="158"/>
      <c r="AH84" s="9"/>
    </row>
    <row r="85" spans="2:34" ht="13.8" customHeight="1" x14ac:dyDescent="0.2">
      <c r="B85" s="45"/>
      <c r="C85" s="46"/>
      <c r="D85" s="45"/>
      <c r="E85" s="159"/>
      <c r="F85" s="64"/>
      <c r="G85" s="47"/>
      <c r="H85" s="48">
        <v>44909</v>
      </c>
      <c r="I85" s="49" t="s">
        <v>9</v>
      </c>
      <c r="J85" s="50">
        <v>10</v>
      </c>
      <c r="K85" s="53" t="s">
        <v>41</v>
      </c>
      <c r="L85" s="53" t="s">
        <v>16</v>
      </c>
      <c r="M85" s="161" t="s">
        <v>275</v>
      </c>
      <c r="N85" s="58" t="s">
        <v>6</v>
      </c>
      <c r="O85" s="162">
        <v>6.4</v>
      </c>
      <c r="P85" s="60"/>
      <c r="Q85" s="61"/>
      <c r="R85" s="58"/>
      <c r="S85" s="162">
        <v>45</v>
      </c>
      <c r="T85" s="60" t="s">
        <v>8</v>
      </c>
      <c r="U85" s="61">
        <v>4.5</v>
      </c>
      <c r="V85" s="163">
        <v>45</v>
      </c>
      <c r="W85" s="164">
        <v>7.0000000000000007E-2</v>
      </c>
      <c r="X85" s="62"/>
      <c r="Y85" s="9"/>
      <c r="Z85" s="155"/>
      <c r="AA85" s="156"/>
      <c r="AB85" s="157"/>
      <c r="AC85" s="157"/>
      <c r="AD85" s="156"/>
      <c r="AE85" s="157"/>
      <c r="AF85" s="158"/>
      <c r="AH85" s="9"/>
    </row>
    <row r="86" spans="2:34" ht="13.8" customHeight="1" x14ac:dyDescent="0.2">
      <c r="B86" s="45"/>
      <c r="C86" s="46">
        <v>69</v>
      </c>
      <c r="D86" s="45"/>
      <c r="E86" s="159" t="s">
        <v>205</v>
      </c>
      <c r="F86" s="64" t="s">
        <v>170</v>
      </c>
      <c r="G86" s="47" t="s">
        <v>206</v>
      </c>
      <c r="H86" s="48">
        <v>44711</v>
      </c>
      <c r="I86" s="49" t="s">
        <v>9</v>
      </c>
      <c r="J86" s="50">
        <v>28.2</v>
      </c>
      <c r="K86" s="53" t="s">
        <v>41</v>
      </c>
      <c r="L86" s="53" t="s">
        <v>16</v>
      </c>
      <c r="M86" s="161" t="s">
        <v>275</v>
      </c>
      <c r="N86" s="58"/>
      <c r="O86" s="162">
        <v>9.4</v>
      </c>
      <c r="P86" s="60" t="s">
        <v>8</v>
      </c>
      <c r="Q86" s="61">
        <v>2.4</v>
      </c>
      <c r="R86" s="58"/>
      <c r="S86" s="162">
        <v>210</v>
      </c>
      <c r="T86" s="60" t="s">
        <v>8</v>
      </c>
      <c r="U86" s="61">
        <v>11</v>
      </c>
      <c r="V86" s="163">
        <v>219.4</v>
      </c>
      <c r="W86" s="164">
        <v>0.05</v>
      </c>
      <c r="X86" s="62"/>
      <c r="Y86" s="9"/>
      <c r="Z86" s="155"/>
      <c r="AA86" s="156"/>
      <c r="AB86" s="157"/>
      <c r="AC86" s="157"/>
      <c r="AD86" s="156"/>
      <c r="AE86" s="157"/>
      <c r="AF86" s="158"/>
      <c r="AH86" s="9"/>
    </row>
    <row r="87" spans="2:34" ht="13.8" customHeight="1" x14ac:dyDescent="0.2">
      <c r="B87" s="45"/>
      <c r="C87" s="46"/>
      <c r="D87" s="45"/>
      <c r="E87" s="159"/>
      <c r="F87" s="64"/>
      <c r="G87" s="47"/>
      <c r="H87" s="48">
        <v>44796</v>
      </c>
      <c r="I87" s="49" t="s">
        <v>10</v>
      </c>
      <c r="J87" s="50">
        <v>31.8</v>
      </c>
      <c r="K87" s="53" t="s">
        <v>41</v>
      </c>
      <c r="L87" s="53" t="s">
        <v>16</v>
      </c>
      <c r="M87" s="161" t="s">
        <v>275</v>
      </c>
      <c r="N87" s="58" t="s">
        <v>6</v>
      </c>
      <c r="O87" s="162">
        <v>8.4</v>
      </c>
      <c r="P87" s="60"/>
      <c r="Q87" s="61"/>
      <c r="R87" s="58"/>
      <c r="S87" s="162">
        <v>220</v>
      </c>
      <c r="T87" s="60" t="s">
        <v>8</v>
      </c>
      <c r="U87" s="61">
        <v>9.5</v>
      </c>
      <c r="V87" s="163">
        <v>220</v>
      </c>
      <c r="W87" s="164">
        <v>0.04</v>
      </c>
      <c r="X87" s="62"/>
      <c r="Y87" s="9"/>
      <c r="Z87" s="155"/>
      <c r="AA87" s="156"/>
      <c r="AB87" s="157"/>
      <c r="AC87" s="157"/>
      <c r="AD87" s="156"/>
      <c r="AE87" s="157"/>
      <c r="AF87" s="158"/>
      <c r="AH87" s="9"/>
    </row>
    <row r="88" spans="2:34" ht="13.8" customHeight="1" x14ac:dyDescent="0.2">
      <c r="B88" s="45"/>
      <c r="C88" s="46"/>
      <c r="D88" s="45"/>
      <c r="E88" s="159"/>
      <c r="F88" s="64"/>
      <c r="G88" s="47"/>
      <c r="H88" s="48">
        <v>44862</v>
      </c>
      <c r="I88" s="49" t="s">
        <v>9</v>
      </c>
      <c r="J88" s="50">
        <v>19</v>
      </c>
      <c r="K88" s="53" t="s">
        <v>36</v>
      </c>
      <c r="L88" s="53" t="s">
        <v>16</v>
      </c>
      <c r="M88" s="161" t="s">
        <v>275</v>
      </c>
      <c r="N88" s="58"/>
      <c r="O88" s="162">
        <v>12</v>
      </c>
      <c r="P88" s="60" t="s">
        <v>8</v>
      </c>
      <c r="Q88" s="61">
        <v>3.1</v>
      </c>
      <c r="R88" s="58"/>
      <c r="S88" s="162">
        <v>230</v>
      </c>
      <c r="T88" s="60" t="s">
        <v>8</v>
      </c>
      <c r="U88" s="61">
        <v>13</v>
      </c>
      <c r="V88" s="163">
        <v>242</v>
      </c>
      <c r="W88" s="164">
        <v>0.04</v>
      </c>
      <c r="X88" s="62"/>
      <c r="Y88" s="9"/>
      <c r="Z88" s="155"/>
      <c r="AA88" s="156"/>
      <c r="AB88" s="157"/>
      <c r="AC88" s="157"/>
      <c r="AD88" s="156"/>
      <c r="AE88" s="157"/>
      <c r="AF88" s="158"/>
      <c r="AH88" s="9"/>
    </row>
    <row r="89" spans="2:34" ht="13.8" customHeight="1" x14ac:dyDescent="0.2">
      <c r="B89" s="45"/>
      <c r="C89" s="46"/>
      <c r="D89" s="45"/>
      <c r="E89" s="159"/>
      <c r="F89" s="64"/>
      <c r="G89" s="47"/>
      <c r="H89" s="48">
        <v>44917</v>
      </c>
      <c r="I89" s="49" t="s">
        <v>10</v>
      </c>
      <c r="J89" s="50">
        <v>12</v>
      </c>
      <c r="K89" s="53" t="s">
        <v>32</v>
      </c>
      <c r="L89" s="53" t="s">
        <v>16</v>
      </c>
      <c r="M89" s="161" t="s">
        <v>275</v>
      </c>
      <c r="N89" s="58" t="s">
        <v>6</v>
      </c>
      <c r="O89" s="162">
        <v>9.1999999999999993</v>
      </c>
      <c r="P89" s="60"/>
      <c r="Q89" s="61"/>
      <c r="R89" s="58"/>
      <c r="S89" s="162">
        <v>180</v>
      </c>
      <c r="T89" s="60" t="s">
        <v>8</v>
      </c>
      <c r="U89" s="61">
        <v>10</v>
      </c>
      <c r="V89" s="163">
        <v>180</v>
      </c>
      <c r="W89" s="164">
        <v>0.05</v>
      </c>
      <c r="X89" s="62"/>
      <c r="Y89" s="9"/>
      <c r="Z89" s="155"/>
      <c r="AA89" s="156"/>
      <c r="AB89" s="157"/>
      <c r="AC89" s="157"/>
      <c r="AD89" s="156"/>
      <c r="AE89" s="157"/>
      <c r="AF89" s="158"/>
      <c r="AH89" s="9"/>
    </row>
    <row r="90" spans="2:34" ht="13.8" customHeight="1" x14ac:dyDescent="0.2">
      <c r="B90" s="45"/>
      <c r="C90" s="46">
        <v>70</v>
      </c>
      <c r="D90" s="45" t="s">
        <v>214</v>
      </c>
      <c r="E90" s="159" t="s">
        <v>208</v>
      </c>
      <c r="F90" s="64" t="s">
        <v>170</v>
      </c>
      <c r="G90" s="47" t="s">
        <v>185</v>
      </c>
      <c r="H90" s="48">
        <v>44713</v>
      </c>
      <c r="I90" s="49" t="s">
        <v>9</v>
      </c>
      <c r="J90" s="50">
        <v>15.6</v>
      </c>
      <c r="K90" s="53" t="s">
        <v>37</v>
      </c>
      <c r="L90" s="53" t="s">
        <v>16</v>
      </c>
      <c r="M90" s="161" t="s">
        <v>275</v>
      </c>
      <c r="N90" s="58"/>
      <c r="O90" s="162">
        <v>8.9</v>
      </c>
      <c r="P90" s="60" t="s">
        <v>8</v>
      </c>
      <c r="Q90" s="61">
        <v>2</v>
      </c>
      <c r="R90" s="58"/>
      <c r="S90" s="162">
        <v>320</v>
      </c>
      <c r="T90" s="60" t="s">
        <v>8</v>
      </c>
      <c r="U90" s="61">
        <v>7.5</v>
      </c>
      <c r="V90" s="163">
        <v>328.9</v>
      </c>
      <c r="W90" s="164">
        <v>0.06</v>
      </c>
      <c r="X90" s="62"/>
      <c r="Y90" s="9"/>
      <c r="Z90" s="155"/>
      <c r="AA90" s="156"/>
      <c r="AB90" s="157"/>
      <c r="AC90" s="157"/>
      <c r="AD90" s="156"/>
      <c r="AE90" s="157"/>
      <c r="AF90" s="158"/>
      <c r="AH90" s="9"/>
    </row>
    <row r="91" spans="2:34" ht="13.8" customHeight="1" x14ac:dyDescent="0.2">
      <c r="B91" s="45"/>
      <c r="C91" s="46"/>
      <c r="D91" s="45"/>
      <c r="E91" s="159"/>
      <c r="F91" s="64"/>
      <c r="G91" s="47"/>
      <c r="H91" s="48">
        <v>44795</v>
      </c>
      <c r="I91" s="49" t="s">
        <v>10</v>
      </c>
      <c r="J91" s="50">
        <v>23</v>
      </c>
      <c r="K91" s="53" t="s">
        <v>36</v>
      </c>
      <c r="L91" s="53" t="s">
        <v>16</v>
      </c>
      <c r="M91" s="161" t="s">
        <v>275</v>
      </c>
      <c r="N91" s="58"/>
      <c r="O91" s="162">
        <v>20</v>
      </c>
      <c r="P91" s="60" t="s">
        <v>8</v>
      </c>
      <c r="Q91" s="61">
        <v>3.5</v>
      </c>
      <c r="R91" s="58"/>
      <c r="S91" s="162">
        <v>480</v>
      </c>
      <c r="T91" s="60" t="s">
        <v>8</v>
      </c>
      <c r="U91" s="61">
        <v>17</v>
      </c>
      <c r="V91" s="163">
        <v>500</v>
      </c>
      <c r="W91" s="164">
        <v>0.05</v>
      </c>
      <c r="X91" s="62"/>
      <c r="Y91" s="9"/>
      <c r="Z91" s="155"/>
      <c r="AA91" s="156"/>
      <c r="AB91" s="157"/>
      <c r="AC91" s="157"/>
      <c r="AD91" s="156"/>
      <c r="AE91" s="157"/>
      <c r="AF91" s="158"/>
      <c r="AH91" s="9"/>
    </row>
    <row r="92" spans="2:34" ht="13.8" customHeight="1" x14ac:dyDescent="0.2">
      <c r="B92" s="45"/>
      <c r="C92" s="46"/>
      <c r="D92" s="45"/>
      <c r="E92" s="159"/>
      <c r="F92" s="64"/>
      <c r="G92" s="47"/>
      <c r="H92" s="48">
        <v>44861</v>
      </c>
      <c r="I92" s="49" t="s">
        <v>9</v>
      </c>
      <c r="J92" s="50">
        <v>8.8000000000000007</v>
      </c>
      <c r="K92" s="53" t="s">
        <v>36</v>
      </c>
      <c r="L92" s="53" t="s">
        <v>16</v>
      </c>
      <c r="M92" s="161" t="s">
        <v>275</v>
      </c>
      <c r="N92" s="58"/>
      <c r="O92" s="162">
        <v>16</v>
      </c>
      <c r="P92" s="60" t="s">
        <v>8</v>
      </c>
      <c r="Q92" s="61">
        <v>3.4</v>
      </c>
      <c r="R92" s="58"/>
      <c r="S92" s="162">
        <v>560</v>
      </c>
      <c r="T92" s="60" t="s">
        <v>8</v>
      </c>
      <c r="U92" s="61">
        <v>17</v>
      </c>
      <c r="V92" s="163">
        <v>576</v>
      </c>
      <c r="W92" s="164">
        <v>0.05</v>
      </c>
      <c r="X92" s="62"/>
      <c r="Y92" s="9"/>
      <c r="Z92" s="155"/>
      <c r="AA92" s="156"/>
      <c r="AB92" s="157"/>
      <c r="AC92" s="157"/>
      <c r="AD92" s="156"/>
      <c r="AE92" s="157"/>
      <c r="AF92" s="158"/>
      <c r="AH92" s="9"/>
    </row>
    <row r="93" spans="2:34" ht="13.8" customHeight="1" x14ac:dyDescent="0.2">
      <c r="B93" s="45"/>
      <c r="C93" s="46"/>
      <c r="D93" s="45"/>
      <c r="E93" s="159"/>
      <c r="F93" s="64"/>
      <c r="G93" s="47"/>
      <c r="H93" s="48">
        <v>44890</v>
      </c>
      <c r="I93" s="49" t="s">
        <v>9</v>
      </c>
      <c r="J93" s="50">
        <v>1</v>
      </c>
      <c r="K93" s="53" t="s">
        <v>35</v>
      </c>
      <c r="L93" s="53" t="s">
        <v>16</v>
      </c>
      <c r="M93" s="161" t="s">
        <v>275</v>
      </c>
      <c r="N93" s="58"/>
      <c r="O93" s="162">
        <v>19</v>
      </c>
      <c r="P93" s="60" t="s">
        <v>8</v>
      </c>
      <c r="Q93" s="61">
        <v>6</v>
      </c>
      <c r="R93" s="58"/>
      <c r="S93" s="162">
        <v>430</v>
      </c>
      <c r="T93" s="60" t="s">
        <v>8</v>
      </c>
      <c r="U93" s="61">
        <v>24</v>
      </c>
      <c r="V93" s="163">
        <v>449</v>
      </c>
      <c r="W93" s="164">
        <v>0.05</v>
      </c>
      <c r="X93" s="62"/>
      <c r="Y93" s="9"/>
      <c r="Z93" s="155"/>
      <c r="AA93" s="156"/>
      <c r="AB93" s="157"/>
      <c r="AC93" s="157"/>
      <c r="AD93" s="156"/>
      <c r="AE93" s="157"/>
      <c r="AF93" s="158"/>
      <c r="AH93" s="9"/>
    </row>
    <row r="94" spans="2:34" ht="13.8" customHeight="1" x14ac:dyDescent="0.2">
      <c r="B94" s="45"/>
      <c r="C94" s="46">
        <v>71</v>
      </c>
      <c r="D94" s="45" t="s">
        <v>213</v>
      </c>
      <c r="E94" s="159" t="s">
        <v>209</v>
      </c>
      <c r="F94" s="64" t="s">
        <v>170</v>
      </c>
      <c r="G94" s="175" t="s">
        <v>210</v>
      </c>
      <c r="H94" s="48">
        <v>44709</v>
      </c>
      <c r="I94" s="49" t="s">
        <v>9</v>
      </c>
      <c r="J94" s="50">
        <v>20.6</v>
      </c>
      <c r="K94" s="53" t="s">
        <v>36</v>
      </c>
      <c r="L94" s="53" t="s">
        <v>16</v>
      </c>
      <c r="M94" s="161" t="s">
        <v>275</v>
      </c>
      <c r="N94" s="58"/>
      <c r="O94" s="162">
        <v>6.1</v>
      </c>
      <c r="P94" s="60" t="s">
        <v>8</v>
      </c>
      <c r="Q94" s="176">
        <v>0.86</v>
      </c>
      <c r="R94" s="58"/>
      <c r="S94" s="162">
        <v>240</v>
      </c>
      <c r="T94" s="60" t="s">
        <v>8</v>
      </c>
      <c r="U94" s="61">
        <v>4.7</v>
      </c>
      <c r="V94" s="163">
        <v>246.1</v>
      </c>
      <c r="W94" s="164">
        <v>0.04</v>
      </c>
      <c r="X94" s="62"/>
      <c r="Y94" s="9"/>
      <c r="Z94" s="155"/>
      <c r="AA94" s="156"/>
      <c r="AB94" s="157"/>
      <c r="AC94" s="157"/>
      <c r="AD94" s="156"/>
      <c r="AE94" s="157"/>
      <c r="AF94" s="158"/>
      <c r="AH94" s="9"/>
    </row>
    <row r="95" spans="2:34" ht="13.8" customHeight="1" x14ac:dyDescent="0.2">
      <c r="B95" s="45"/>
      <c r="C95" s="46"/>
      <c r="D95" s="45"/>
      <c r="E95" s="159"/>
      <c r="F95" s="64"/>
      <c r="G95" s="177"/>
      <c r="H95" s="48">
        <v>44797</v>
      </c>
      <c r="I95" s="49" t="s">
        <v>9</v>
      </c>
      <c r="J95" s="50">
        <v>30.8</v>
      </c>
      <c r="K95" s="53" t="s">
        <v>37</v>
      </c>
      <c r="L95" s="53" t="s">
        <v>16</v>
      </c>
      <c r="M95" s="161" t="s">
        <v>275</v>
      </c>
      <c r="N95" s="58" t="s">
        <v>6</v>
      </c>
      <c r="O95" s="162">
        <v>9.4</v>
      </c>
      <c r="P95" s="60"/>
      <c r="Q95" s="61"/>
      <c r="R95" s="58"/>
      <c r="S95" s="162">
        <v>210</v>
      </c>
      <c r="T95" s="60" t="s">
        <v>8</v>
      </c>
      <c r="U95" s="61">
        <v>9.9</v>
      </c>
      <c r="V95" s="163">
        <v>210</v>
      </c>
      <c r="W95" s="164">
        <v>0.04</v>
      </c>
      <c r="X95" s="62"/>
      <c r="Y95" s="9"/>
      <c r="Z95" s="155"/>
      <c r="AA95" s="156"/>
      <c r="AB95" s="157"/>
      <c r="AC95" s="157"/>
      <c r="AD95" s="156"/>
      <c r="AE95" s="157"/>
      <c r="AF95" s="158"/>
      <c r="AH95" s="9"/>
    </row>
    <row r="96" spans="2:34" ht="13.8" customHeight="1" x14ac:dyDescent="0.2">
      <c r="B96" s="45"/>
      <c r="C96" s="46"/>
      <c r="D96" s="45"/>
      <c r="E96" s="159"/>
      <c r="F96" s="64"/>
      <c r="G96" s="177"/>
      <c r="H96" s="48">
        <v>44862</v>
      </c>
      <c r="I96" s="49" t="s">
        <v>9</v>
      </c>
      <c r="J96" s="50">
        <v>18.600000000000001</v>
      </c>
      <c r="K96" s="53" t="s">
        <v>36</v>
      </c>
      <c r="L96" s="53" t="s">
        <v>16</v>
      </c>
      <c r="M96" s="161" t="s">
        <v>275</v>
      </c>
      <c r="N96" s="58" t="s">
        <v>6</v>
      </c>
      <c r="O96" s="162">
        <v>8</v>
      </c>
      <c r="P96" s="60"/>
      <c r="Q96" s="61"/>
      <c r="R96" s="58"/>
      <c r="S96" s="162">
        <v>130</v>
      </c>
      <c r="T96" s="60" t="s">
        <v>8</v>
      </c>
      <c r="U96" s="61">
        <v>8.6</v>
      </c>
      <c r="V96" s="163">
        <v>130</v>
      </c>
      <c r="W96" s="164">
        <v>0.05</v>
      </c>
      <c r="X96" s="62"/>
      <c r="Y96" s="9"/>
      <c r="Z96" s="155"/>
      <c r="AA96" s="156"/>
      <c r="AB96" s="157"/>
      <c r="AC96" s="157"/>
      <c r="AD96" s="156"/>
      <c r="AE96" s="157"/>
      <c r="AF96" s="158"/>
      <c r="AH96" s="9"/>
    </row>
    <row r="97" spans="2:34" ht="13.8" customHeight="1" x14ac:dyDescent="0.2">
      <c r="B97" s="45"/>
      <c r="C97" s="46"/>
      <c r="D97" s="45"/>
      <c r="E97" s="159"/>
      <c r="F97" s="64"/>
      <c r="G97" s="177"/>
      <c r="H97" s="48">
        <v>44918</v>
      </c>
      <c r="I97" s="49" t="s">
        <v>9</v>
      </c>
      <c r="J97" s="50">
        <v>7</v>
      </c>
      <c r="K97" s="53" t="s">
        <v>36</v>
      </c>
      <c r="L97" s="53" t="s">
        <v>16</v>
      </c>
      <c r="M97" s="161" t="s">
        <v>275</v>
      </c>
      <c r="N97" s="58" t="s">
        <v>6</v>
      </c>
      <c r="O97" s="162">
        <v>6.6</v>
      </c>
      <c r="P97" s="60"/>
      <c r="Q97" s="61"/>
      <c r="R97" s="58"/>
      <c r="S97" s="162">
        <v>200</v>
      </c>
      <c r="T97" s="60" t="s">
        <v>8</v>
      </c>
      <c r="U97" s="61">
        <v>11</v>
      </c>
      <c r="V97" s="163">
        <v>200</v>
      </c>
      <c r="W97" s="164">
        <v>0.04</v>
      </c>
      <c r="X97" s="62"/>
      <c r="Y97" s="9"/>
      <c r="Z97" s="155"/>
      <c r="AA97" s="156"/>
      <c r="AB97" s="157"/>
      <c r="AC97" s="157"/>
      <c r="AD97" s="156"/>
      <c r="AE97" s="157"/>
      <c r="AF97" s="158"/>
      <c r="AH97" s="9"/>
    </row>
    <row r="98" spans="2:34" ht="13.8" customHeight="1" x14ac:dyDescent="0.2">
      <c r="B98" s="45"/>
      <c r="C98" s="46">
        <v>72</v>
      </c>
      <c r="D98" s="45"/>
      <c r="E98" s="159" t="s">
        <v>211</v>
      </c>
      <c r="F98" s="64" t="s">
        <v>170</v>
      </c>
      <c r="G98" s="177"/>
      <c r="H98" s="48">
        <v>44709</v>
      </c>
      <c r="I98" s="49" t="s">
        <v>9</v>
      </c>
      <c r="J98" s="50">
        <v>32.799999999999997</v>
      </c>
      <c r="K98" s="53" t="s">
        <v>36</v>
      </c>
      <c r="L98" s="53" t="s">
        <v>16</v>
      </c>
      <c r="M98" s="161" t="s">
        <v>275</v>
      </c>
      <c r="N98" s="58" t="s">
        <v>6</v>
      </c>
      <c r="O98" s="162">
        <v>4</v>
      </c>
      <c r="P98" s="60"/>
      <c r="Q98" s="61"/>
      <c r="R98" s="58"/>
      <c r="S98" s="162">
        <v>37</v>
      </c>
      <c r="T98" s="60" t="s">
        <v>8</v>
      </c>
      <c r="U98" s="61">
        <v>2.2999999999999998</v>
      </c>
      <c r="V98" s="163">
        <v>37</v>
      </c>
      <c r="W98" s="164">
        <v>0.04</v>
      </c>
      <c r="X98" s="62"/>
      <c r="Y98" s="9"/>
      <c r="Z98" s="155"/>
      <c r="AA98" s="156"/>
      <c r="AB98" s="157"/>
      <c r="AC98" s="157"/>
      <c r="AD98" s="156"/>
      <c r="AE98" s="157"/>
      <c r="AF98" s="158"/>
      <c r="AH98" s="9"/>
    </row>
    <row r="99" spans="2:34" ht="13.8" customHeight="1" x14ac:dyDescent="0.2">
      <c r="B99" s="45"/>
      <c r="C99" s="46"/>
      <c r="D99" s="45"/>
      <c r="E99" s="159"/>
      <c r="F99" s="64"/>
      <c r="G99" s="177"/>
      <c r="H99" s="48">
        <v>44797</v>
      </c>
      <c r="I99" s="49" t="s">
        <v>9</v>
      </c>
      <c r="J99" s="50">
        <v>32.5</v>
      </c>
      <c r="K99" s="53" t="s">
        <v>37</v>
      </c>
      <c r="L99" s="53" t="s">
        <v>16</v>
      </c>
      <c r="M99" s="161" t="s">
        <v>275</v>
      </c>
      <c r="N99" s="58" t="s">
        <v>6</v>
      </c>
      <c r="O99" s="162">
        <v>8.1</v>
      </c>
      <c r="P99" s="60"/>
      <c r="Q99" s="61"/>
      <c r="R99" s="58"/>
      <c r="S99" s="162">
        <v>42</v>
      </c>
      <c r="T99" s="60" t="s">
        <v>8</v>
      </c>
      <c r="U99" s="61">
        <v>4.9000000000000004</v>
      </c>
      <c r="V99" s="163">
        <v>42</v>
      </c>
      <c r="W99" s="164">
        <v>0.05</v>
      </c>
      <c r="X99" s="62"/>
      <c r="Y99" s="9"/>
      <c r="Z99" s="155"/>
      <c r="AA99" s="156"/>
      <c r="AB99" s="157"/>
      <c r="AC99" s="157"/>
      <c r="AD99" s="156"/>
      <c r="AE99" s="157"/>
      <c r="AF99" s="158"/>
      <c r="AH99" s="9"/>
    </row>
    <row r="100" spans="2:34" ht="13.8" customHeight="1" x14ac:dyDescent="0.2">
      <c r="B100" s="45"/>
      <c r="C100" s="46"/>
      <c r="D100" s="45"/>
      <c r="E100" s="159"/>
      <c r="F100" s="64"/>
      <c r="G100" s="177"/>
      <c r="H100" s="48">
        <v>44862</v>
      </c>
      <c r="I100" s="49" t="s">
        <v>9</v>
      </c>
      <c r="J100" s="50">
        <v>14.5</v>
      </c>
      <c r="K100" s="53" t="s">
        <v>36</v>
      </c>
      <c r="L100" s="53" t="s">
        <v>16</v>
      </c>
      <c r="M100" s="161" t="s">
        <v>275</v>
      </c>
      <c r="N100" s="58" t="s">
        <v>6</v>
      </c>
      <c r="O100" s="162">
        <v>8.3000000000000007</v>
      </c>
      <c r="P100" s="60"/>
      <c r="Q100" s="61"/>
      <c r="R100" s="58"/>
      <c r="S100" s="162">
        <v>41</v>
      </c>
      <c r="T100" s="60" t="s">
        <v>8</v>
      </c>
      <c r="U100" s="61">
        <v>4.5999999999999996</v>
      </c>
      <c r="V100" s="163">
        <v>41</v>
      </c>
      <c r="W100" s="164">
        <v>0.05</v>
      </c>
      <c r="X100" s="62"/>
      <c r="Y100" s="9"/>
      <c r="Z100" s="155"/>
      <c r="AA100" s="156"/>
      <c r="AB100" s="157"/>
      <c r="AC100" s="157"/>
      <c r="AD100" s="156"/>
      <c r="AE100" s="157"/>
      <c r="AF100" s="158"/>
      <c r="AH100" s="9"/>
    </row>
    <row r="101" spans="2:34" ht="13.8" customHeight="1" x14ac:dyDescent="0.2">
      <c r="B101" s="66"/>
      <c r="C101" s="67"/>
      <c r="D101" s="66"/>
      <c r="E101" s="165"/>
      <c r="F101" s="68"/>
      <c r="G101" s="178"/>
      <c r="H101" s="70">
        <v>44922</v>
      </c>
      <c r="I101" s="71" t="s">
        <v>9</v>
      </c>
      <c r="J101" s="72">
        <v>13</v>
      </c>
      <c r="K101" s="75" t="s">
        <v>39</v>
      </c>
      <c r="L101" s="75" t="s">
        <v>16</v>
      </c>
      <c r="M101" s="166" t="s">
        <v>275</v>
      </c>
      <c r="N101" s="80" t="s">
        <v>6</v>
      </c>
      <c r="O101" s="167">
        <v>7.6</v>
      </c>
      <c r="P101" s="82"/>
      <c r="Q101" s="83"/>
      <c r="R101" s="80"/>
      <c r="S101" s="167">
        <v>15</v>
      </c>
      <c r="T101" s="82" t="s">
        <v>8</v>
      </c>
      <c r="U101" s="83">
        <v>2.9</v>
      </c>
      <c r="V101" s="168">
        <v>15</v>
      </c>
      <c r="W101" s="169">
        <v>0.05</v>
      </c>
      <c r="X101" s="84"/>
      <c r="Y101" s="9"/>
      <c r="Z101" s="155"/>
      <c r="AA101" s="156"/>
      <c r="AB101" s="157"/>
      <c r="AC101" s="157"/>
      <c r="AD101" s="156"/>
      <c r="AE101" s="157"/>
      <c r="AF101" s="158"/>
      <c r="AH101" s="9"/>
    </row>
  </sheetData>
  <mergeCells count="115">
    <mergeCell ref="C1:G5"/>
    <mergeCell ref="B6:B53"/>
    <mergeCell ref="B54:B101"/>
    <mergeCell ref="G6:G17"/>
    <mergeCell ref="G42:G49"/>
    <mergeCell ref="G58:G65"/>
    <mergeCell ref="D94:D101"/>
    <mergeCell ref="B1:B5"/>
    <mergeCell ref="C6:C9"/>
    <mergeCell ref="E6:E9"/>
    <mergeCell ref="F6:F9"/>
    <mergeCell ref="D6:D41"/>
    <mergeCell ref="C14:C17"/>
    <mergeCell ref="E14:E17"/>
    <mergeCell ref="F14:F17"/>
    <mergeCell ref="C10:C13"/>
    <mergeCell ref="E10:E13"/>
    <mergeCell ref="F10:F13"/>
    <mergeCell ref="C22:C25"/>
    <mergeCell ref="E22:E25"/>
    <mergeCell ref="F22:F25"/>
    <mergeCell ref="G22:G25"/>
    <mergeCell ref="C18:C21"/>
    <mergeCell ref="E18:E21"/>
    <mergeCell ref="K2:V2"/>
    <mergeCell ref="K1:X1"/>
    <mergeCell ref="X2:X5"/>
    <mergeCell ref="J1:J5"/>
    <mergeCell ref="W2:W5"/>
    <mergeCell ref="N3:V3"/>
    <mergeCell ref="N4:V4"/>
    <mergeCell ref="H1:H5"/>
    <mergeCell ref="I1:I5"/>
    <mergeCell ref="N5:Q5"/>
    <mergeCell ref="R5:U5"/>
    <mergeCell ref="K3:K5"/>
    <mergeCell ref="L3:L5"/>
    <mergeCell ref="M3:M5"/>
    <mergeCell ref="C38:C41"/>
    <mergeCell ref="E38:E41"/>
    <mergeCell ref="F38:F41"/>
    <mergeCell ref="G38:G41"/>
    <mergeCell ref="C34:C37"/>
    <mergeCell ref="E34:E37"/>
    <mergeCell ref="F34:F37"/>
    <mergeCell ref="G34:G37"/>
    <mergeCell ref="C46:C49"/>
    <mergeCell ref="E46:E49"/>
    <mergeCell ref="F18:F21"/>
    <mergeCell ref="G18:G21"/>
    <mergeCell ref="C30:C33"/>
    <mergeCell ref="E30:E33"/>
    <mergeCell ref="F30:F33"/>
    <mergeCell ref="G30:G33"/>
    <mergeCell ref="C26:C29"/>
    <mergeCell ref="E26:E29"/>
    <mergeCell ref="F26:F29"/>
    <mergeCell ref="G26:G29"/>
    <mergeCell ref="F46:F49"/>
    <mergeCell ref="C42:C45"/>
    <mergeCell ref="E42:E45"/>
    <mergeCell ref="F42:F45"/>
    <mergeCell ref="D42:D53"/>
    <mergeCell ref="C54:C57"/>
    <mergeCell ref="E54:E57"/>
    <mergeCell ref="F54:F57"/>
    <mergeCell ref="G54:G57"/>
    <mergeCell ref="C50:C53"/>
    <mergeCell ref="E50:E53"/>
    <mergeCell ref="F50:F53"/>
    <mergeCell ref="G50:G53"/>
    <mergeCell ref="C62:C65"/>
    <mergeCell ref="E62:E65"/>
    <mergeCell ref="F62:F65"/>
    <mergeCell ref="C58:C61"/>
    <mergeCell ref="E58:E61"/>
    <mergeCell ref="F58:F61"/>
    <mergeCell ref="D54:D81"/>
    <mergeCell ref="C70:C73"/>
    <mergeCell ref="E70:E73"/>
    <mergeCell ref="F70:F73"/>
    <mergeCell ref="F78:F81"/>
    <mergeCell ref="C74:C77"/>
    <mergeCell ref="E74:E77"/>
    <mergeCell ref="G70:G73"/>
    <mergeCell ref="C66:C69"/>
    <mergeCell ref="E66:E69"/>
    <mergeCell ref="F66:F69"/>
    <mergeCell ref="G66:G69"/>
    <mergeCell ref="C78:C81"/>
    <mergeCell ref="F74:F77"/>
    <mergeCell ref="G74:G77"/>
    <mergeCell ref="G90:G93"/>
    <mergeCell ref="E78:E81"/>
    <mergeCell ref="G78:G81"/>
    <mergeCell ref="G94:G101"/>
    <mergeCell ref="C86:C89"/>
    <mergeCell ref="E86:E89"/>
    <mergeCell ref="F86:F89"/>
    <mergeCell ref="G86:G89"/>
    <mergeCell ref="C82:C85"/>
    <mergeCell ref="E82:E85"/>
    <mergeCell ref="F82:F85"/>
    <mergeCell ref="G82:G85"/>
    <mergeCell ref="D82:D89"/>
    <mergeCell ref="C98:C101"/>
    <mergeCell ref="E98:E101"/>
    <mergeCell ref="F98:F101"/>
    <mergeCell ref="C94:C97"/>
    <mergeCell ref="E94:E97"/>
    <mergeCell ref="F94:F97"/>
    <mergeCell ref="C90:C93"/>
    <mergeCell ref="D90:D93"/>
    <mergeCell ref="E90:E93"/>
    <mergeCell ref="F90:F93"/>
  </mergeCells>
  <phoneticPr fontId="2"/>
  <conditionalFormatting sqref="O6:O101 Q6:Q101 U6:U101 S6:S101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V6:V101">
    <cfRule type="expression" dxfId="6" priority="2" stopIfTrue="1">
      <formula>AND(P6="±",O6&gt;=10)</formula>
    </cfRule>
    <cfRule type="expression" dxfId="5" priority="3" stopIfTrue="1">
      <formula>AND(P6="±",O6&gt;=1)</formula>
    </cfRule>
    <cfRule type="expression" dxfId="4" priority="4" stopIfTrue="1">
      <formula>AND(P6="±",O6&gt;=0.1)</formula>
    </cfRule>
    <cfRule type="expression" dxfId="3" priority="5" stopIfTrue="1">
      <formula>AND(N6="&lt;",S6&gt;=10)</formula>
    </cfRule>
    <cfRule type="expression" dxfId="2" priority="6" stopIfTrue="1">
      <formula>AND(N6="&lt;",S6&gt;=1)</formula>
    </cfRule>
    <cfRule type="expression" dxfId="1" priority="7" stopIfTrue="1">
      <formula>AND(N6="&lt;",S6&gt;=0.1)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fitToHeight="0" orientation="landscape" r:id="rId1"/>
  <headerFooter scaleWithDoc="0">
    <oddHeader>&amp;C&amp;18Fig.4.6.2(3) Gunma &amp;A &amp;P/&amp;N</oddHeader>
  </headerFooter>
  <rowBreaks count="1" manualBreakCount="1">
    <brk id="53" min="1" max="2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019651FE-741F-4558-BA87-7D15BECC5FD3}">
            <xm:f>NOT(ISERROR(SEARCH("-",V6)))</xm:f>
            <xm:f>"-"</xm:f>
            <x14:dxf>
              <numFmt numFmtId="186" formatCode="@_ "/>
            </x14:dxf>
          </x14:cfRule>
          <xm:sqref>V6:V101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River(Water)</vt:lpstr>
      <vt:lpstr>River(Sediment)</vt:lpstr>
      <vt:lpstr>River(SE)</vt:lpstr>
      <vt:lpstr>Lakes(Water)</vt:lpstr>
      <vt:lpstr>Lakes(Sediment)</vt:lpstr>
      <vt:lpstr>Lakes(SE)</vt:lpstr>
      <vt:lpstr>'Lakes(SE)'!Print_Area</vt:lpstr>
      <vt:lpstr>'Lakes(Sediment)'!Print_Area</vt:lpstr>
      <vt:lpstr>'Lakes(Water)'!Print_Area</vt:lpstr>
      <vt:lpstr>'River(SE)'!Print_Area</vt:lpstr>
      <vt:lpstr>'River(Sediment)'!Print_Area</vt:lpstr>
      <vt:lpstr>'River(Water)'!Print_Area</vt:lpstr>
      <vt:lpstr>'Lakes(SE)'!Print_Titles</vt:lpstr>
      <vt:lpstr>'Lakes(Sediment)'!Print_Titles</vt:lpstr>
      <vt:lpstr>'Lakes(Water)'!Print_Titles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