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C1723AC9-1FA8-482D-AF6E-401C8EAEE799}" xr6:coauthVersionLast="47" xr6:coauthVersionMax="47" xr10:uidLastSave="{00000000-0000-0000-0000-000000000000}"/>
  <bookViews>
    <workbookView xWindow="-120" yWindow="-16320" windowWidth="29040" windowHeight="15840" xr2:uid="{00000000-000D-0000-FFFF-FFFF00000000}"/>
  </bookViews>
  <sheets>
    <sheet name="【様式１－１】表紙（令和６年度ESGリース応募用）" sheetId="1" r:id="rId1"/>
    <sheet name="【様式２－１】申請書（令和６年度ESGリース応募用）" sheetId="2" r:id="rId2"/>
    <sheet name="dat" sheetId="3" state="hidden" r:id="rId3"/>
  </sheets>
  <definedNames>
    <definedName name="_xlnm.Print_Area" localSheetId="0">'【様式１－１】表紙（令和６年度ESGリース応募用）'!$B$2:$R$48</definedName>
    <definedName name="_xlnm.Print_Area" localSheetId="1">'【様式２－１】申請書（令和６年度ESGリース応募用）'!$B$2:$T$63</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6" i="2" l="1"/>
  <c r="L56" i="2"/>
  <c r="H56" i="2"/>
  <c r="D56" i="2"/>
  <c r="P55" i="2"/>
  <c r="L55" i="2"/>
  <c r="H55" i="2"/>
  <c r="D55" i="2"/>
  <c r="E3" i="3" l="1"/>
  <c r="E76" i="3" l="1"/>
  <c r="E77" i="3"/>
  <c r="E78" i="3"/>
  <c r="E79" i="3"/>
  <c r="E80" i="3"/>
  <c r="E81" i="3"/>
  <c r="E84" i="3"/>
  <c r="E85" i="3"/>
  <c r="E86" i="3"/>
  <c r="E87" i="3"/>
  <c r="E88" i="3"/>
  <c r="E89" i="3"/>
  <c r="E90" i="3"/>
  <c r="E75" i="3"/>
  <c r="E74" i="3"/>
  <c r="E73" i="3"/>
  <c r="E58" i="3"/>
  <c r="E59" i="3"/>
  <c r="E60" i="3"/>
  <c r="E61" i="3"/>
  <c r="E62" i="3"/>
  <c r="E63" i="3"/>
  <c r="E66" i="3"/>
  <c r="E67" i="3"/>
  <c r="E68" i="3"/>
  <c r="E69" i="3"/>
  <c r="E70" i="3"/>
  <c r="E71" i="3"/>
  <c r="E72" i="3"/>
  <c r="E57" i="3"/>
  <c r="E56" i="3"/>
  <c r="E55" i="3"/>
  <c r="E40" i="3"/>
  <c r="E41" i="3"/>
  <c r="E42" i="3"/>
  <c r="E43" i="3"/>
  <c r="E44" i="3"/>
  <c r="E45" i="3"/>
  <c r="E48" i="3"/>
  <c r="E49" i="3"/>
  <c r="E50" i="3"/>
  <c r="E51" i="3"/>
  <c r="E52" i="3"/>
  <c r="E53" i="3"/>
  <c r="E54" i="3"/>
  <c r="E39" i="3"/>
  <c r="E38" i="3"/>
  <c r="E37" i="3"/>
  <c r="E30" i="3"/>
  <c r="E31" i="3"/>
  <c r="E32" i="3"/>
  <c r="E33" i="3"/>
  <c r="E34" i="3"/>
  <c r="E35" i="3"/>
  <c r="E36" i="3"/>
  <c r="E22" i="3"/>
  <c r="E23" i="3"/>
  <c r="E24" i="3"/>
  <c r="E25" i="3"/>
  <c r="E26" i="3"/>
  <c r="E27" i="3"/>
  <c r="E21" i="3"/>
  <c r="E20" i="3"/>
  <c r="E19" i="3"/>
  <c r="E17" i="3"/>
  <c r="E18" i="3"/>
  <c r="E16" i="3"/>
  <c r="E13" i="3"/>
  <c r="E14" i="3"/>
  <c r="E15" i="3"/>
  <c r="E12" i="3"/>
  <c r="E11" i="3"/>
  <c r="E10" i="3"/>
  <c r="E9" i="3"/>
  <c r="E8" i="3"/>
  <c r="E7" i="3"/>
  <c r="E6" i="3"/>
  <c r="E5" i="3"/>
  <c r="E4" i="3"/>
  <c r="E2" i="3"/>
  <c r="E82" i="3" l="1"/>
  <c r="E64" i="3"/>
  <c r="E46" i="3"/>
  <c r="E28" i="3"/>
  <c r="E83" i="3"/>
  <c r="E65" i="3"/>
  <c r="E47" i="3"/>
  <c r="E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 authorId="0" shapeId="0" xr:uid="{00000000-0006-0000-0000-00000100000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・黄色のセルにのみ必要事項を入力してください。</t>
        </r>
      </text>
    </comment>
    <comment ref="I7" authorId="0" shapeId="0" xr:uid="{00000000-0006-0000-0000-000002000000}">
      <text>
        <r>
          <rPr>
            <b/>
            <sz val="12"/>
            <color indexed="10"/>
            <rFont val="MS P ゴシック"/>
            <family val="3"/>
            <charset val="128"/>
          </rPr>
          <t>※注意</t>
        </r>
        <r>
          <rPr>
            <sz val="9"/>
            <color indexed="81"/>
            <rFont val="MS P ゴシック"/>
            <family val="3"/>
            <charset val="128"/>
          </rPr>
          <t xml:space="preserve">
</t>
        </r>
        <r>
          <rPr>
            <sz val="11"/>
            <color indexed="81"/>
            <rFont val="MS P ゴシック"/>
            <family val="3"/>
            <charset val="128"/>
          </rPr>
          <t>・押印不要です。</t>
        </r>
      </text>
    </comment>
    <comment ref="E25" authorId="0" shapeId="0" xr:uid="{00000000-0006-0000-0000-00000300000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・入力事項のない場合は、スペースを入力すると黄色から白色に変わります。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2" authorId="0" shapeId="0" xr:uid="{00000000-0006-0000-0100-00000100000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・黄色のセルにのみ必要事項を入力してください。</t>
        </r>
      </text>
    </comment>
    <comment ref="L11" authorId="0" shapeId="0" xr:uid="{00000000-0006-0000-0100-000002000000}">
      <text>
        <r>
          <rPr>
            <b/>
            <sz val="12"/>
            <color indexed="10"/>
            <rFont val="MS P ゴシック"/>
            <family val="3"/>
            <charset val="128"/>
          </rPr>
          <t>※注意</t>
        </r>
        <r>
          <rPr>
            <sz val="9"/>
            <color indexed="81"/>
            <rFont val="MS P ゴシック"/>
            <family val="3"/>
            <charset val="128"/>
          </rPr>
          <t xml:space="preserve">
</t>
        </r>
        <r>
          <rPr>
            <sz val="11"/>
            <color indexed="81"/>
            <rFont val="MS P ゴシック"/>
            <family val="3"/>
            <charset val="128"/>
          </rPr>
          <t>・押印不要です。</t>
        </r>
      </text>
    </comment>
    <comment ref="B45" authorId="0" shapeId="0" xr:uid="{00000000-0006-0000-0100-00000300000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・連結決算ではなく、申請事業者の単体決算の数値を入力すること。
・過去３期間において合併等があった企業については、合併前の数値は合算ではなく、存続企業単体部分のみを入力すること。</t>
        </r>
      </text>
    </comment>
    <comment ref="L46" authorId="0" shapeId="0" xr:uid="{00000000-0006-0000-0100-00000400000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・通期での事業実績が公表されている直近３期分の数値を入力すること（同時に提出する３期分の事業報告書の数値を入力）。</t>
        </r>
      </text>
    </comment>
    <comment ref="P46" authorId="0" shapeId="0" xr:uid="{00000000-0006-0000-0100-000005000000}">
      <text>
        <r>
          <rPr>
            <b/>
            <sz val="12"/>
            <color indexed="10"/>
            <rFont val="MS P ゴシック"/>
            <family val="3"/>
            <charset val="128"/>
          </rPr>
          <t>※注意</t>
        </r>
        <r>
          <rPr>
            <sz val="9"/>
            <color indexed="81"/>
            <rFont val="MS P ゴシック"/>
            <family val="3"/>
            <charset val="128"/>
          </rPr>
          <t xml:space="preserve">
</t>
        </r>
        <r>
          <rPr>
            <sz val="11"/>
            <color indexed="81"/>
            <rFont val="MS P ゴシック"/>
            <family val="3"/>
            <charset val="128"/>
          </rPr>
          <t>【直近期の記載方法】
・3月決算先は、前期に令和4年3月期を入力している場合、本欄の入力は不要。
・決算短信での公表数値、又は対外的に公表できる社内の数値がある場合に限り、任意で入力可能（入力出来ない部分は空欄で可）。
・なお、対外公表数値がない場合は任意につき本欄の入力は不要。
①上場企業等で直近期決算見込を公表している場合は、直近期の決算見込として、公表数値部分のみ入力。
②その他、直近期の実績(見込)について申告を希望する場合。
（注）直近期に入力した際には、必ず入力数値の根拠となる該当資料を「その他資料」として合わせて提出すること。</t>
        </r>
        <r>
          <rPr>
            <sz val="9"/>
            <color indexed="81"/>
            <rFont val="MS P ゴシック"/>
            <family val="3"/>
            <charset val="128"/>
          </rPr>
          <t xml:space="preserve">
</t>
        </r>
      </text>
    </comment>
    <comment ref="B56" authorId="0" shapeId="0" xr:uid="{00000000-0006-0000-0100-00000600000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・リース取扱高は(公社)リース事業協会のリース統計の区分に準拠した数値で可。</t>
        </r>
      </text>
    </comment>
    <comment ref="D63" authorId="0" shapeId="0" xr:uid="{00000000-0006-0000-0100-00000700000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・入力事項のない場合は、スペースを入力すると黄色から白色に変わります。</t>
        </r>
      </text>
    </comment>
  </commentList>
</comments>
</file>

<file path=xl/sharedStrings.xml><?xml version="1.0" encoding="utf-8"?>
<sst xmlns="http://schemas.openxmlformats.org/spreadsheetml/2006/main" count="258" uniqueCount="162">
  <si>
    <t>【様式１－１】</t>
    <rPh sb="1" eb="3">
      <t>ヨウシキ</t>
    </rPh>
    <phoneticPr fontId="4"/>
  </si>
  <si>
    <t>の指定リース事業者の公募に係る申請書類等の提出について</t>
    <rPh sb="1" eb="3">
      <t>シテイ</t>
    </rPh>
    <rPh sb="6" eb="9">
      <t>ジギョウシャ</t>
    </rPh>
    <rPh sb="10" eb="12">
      <t>コウボ</t>
    </rPh>
    <rPh sb="13" eb="14">
      <t>カカ</t>
    </rPh>
    <rPh sb="15" eb="17">
      <t>シンセイ</t>
    </rPh>
    <rPh sb="17" eb="19">
      <t>ショルイ</t>
    </rPh>
    <rPh sb="19" eb="20">
      <t>ナド</t>
    </rPh>
    <rPh sb="21" eb="23">
      <t>テイシュツ</t>
    </rPh>
    <phoneticPr fontId="4"/>
  </si>
  <si>
    <t>会社概要（会社案内）</t>
    <rPh sb="0" eb="2">
      <t>カイシャ</t>
    </rPh>
    <rPh sb="2" eb="4">
      <t>ガイヨウ</t>
    </rPh>
    <rPh sb="5" eb="7">
      <t>カイシャ</t>
    </rPh>
    <rPh sb="7" eb="9">
      <t>アンナイ</t>
    </rPh>
    <phoneticPr fontId="4"/>
  </si>
  <si>
    <t>３</t>
    <phoneticPr fontId="4"/>
  </si>
  <si>
    <t>会社概要（社内組織図）</t>
    <rPh sb="0" eb="2">
      <t>カイシャ</t>
    </rPh>
    <rPh sb="2" eb="4">
      <t>ガイヨウ</t>
    </rPh>
    <rPh sb="5" eb="7">
      <t>シャナイ</t>
    </rPh>
    <rPh sb="7" eb="10">
      <t>ソシキズ</t>
    </rPh>
    <phoneticPr fontId="4"/>
  </si>
  <si>
    <t>定款（又はそれに準ずるもの）</t>
    <rPh sb="0" eb="2">
      <t>テイカン</t>
    </rPh>
    <rPh sb="3" eb="4">
      <t>マタ</t>
    </rPh>
    <rPh sb="8" eb="9">
      <t>ジュン</t>
    </rPh>
    <phoneticPr fontId="4"/>
  </si>
  <si>
    <t>現在事項全部証明書</t>
    <rPh sb="0" eb="2">
      <t>ゲンザイ</t>
    </rPh>
    <rPh sb="2" eb="4">
      <t>ジコウ</t>
    </rPh>
    <rPh sb="4" eb="6">
      <t>ゼンブ</t>
    </rPh>
    <rPh sb="6" eb="9">
      <t>ショウメイショ</t>
    </rPh>
    <phoneticPr fontId="4"/>
  </si>
  <si>
    <t>直近３年度分の貸借対照表及び損益計算書等の事業報告書</t>
    <rPh sb="0" eb="2">
      <t>チョッキン</t>
    </rPh>
    <rPh sb="3" eb="6">
      <t>ネンドブン</t>
    </rPh>
    <rPh sb="7" eb="9">
      <t>タイシャク</t>
    </rPh>
    <rPh sb="9" eb="12">
      <t>タイショウヒョウ</t>
    </rPh>
    <rPh sb="12" eb="13">
      <t>オヨ</t>
    </rPh>
    <rPh sb="14" eb="16">
      <t>ソンエキ</t>
    </rPh>
    <rPh sb="16" eb="19">
      <t>ケイサンショ</t>
    </rPh>
    <rPh sb="19" eb="20">
      <t>ナド</t>
    </rPh>
    <rPh sb="21" eb="23">
      <t>ジギョウ</t>
    </rPh>
    <rPh sb="23" eb="26">
      <t>ホウコクショ</t>
    </rPh>
    <phoneticPr fontId="4"/>
  </si>
  <si>
    <t>７</t>
    <phoneticPr fontId="4"/>
  </si>
  <si>
    <t>標準的なリース契約書の雛形</t>
    <rPh sb="0" eb="3">
      <t>ヒョウジュンテキ</t>
    </rPh>
    <rPh sb="7" eb="10">
      <t>ケイヤクショ</t>
    </rPh>
    <rPh sb="11" eb="13">
      <t>ヒナガタ</t>
    </rPh>
    <phoneticPr fontId="4"/>
  </si>
  <si>
    <t>借受証又はこれに類する書類の雛形</t>
    <rPh sb="0" eb="2">
      <t>カリウケ</t>
    </rPh>
    <rPh sb="2" eb="3">
      <t>アカシ</t>
    </rPh>
    <rPh sb="3" eb="4">
      <t>マタ</t>
    </rPh>
    <rPh sb="8" eb="9">
      <t>ルイ</t>
    </rPh>
    <rPh sb="11" eb="13">
      <t>ショルイ</t>
    </rPh>
    <rPh sb="14" eb="16">
      <t>ヒナガタ</t>
    </rPh>
    <phoneticPr fontId="4"/>
  </si>
  <si>
    <t>特約又は覚書等の雛形</t>
    <rPh sb="0" eb="2">
      <t>トクヤク</t>
    </rPh>
    <rPh sb="2" eb="3">
      <t>マタ</t>
    </rPh>
    <rPh sb="4" eb="7">
      <t>オボエガキナド</t>
    </rPh>
    <rPh sb="8" eb="10">
      <t>ヒナガタ</t>
    </rPh>
    <phoneticPr fontId="4"/>
  </si>
  <si>
    <r>
      <t>採択及び補助率の判定に関わる</t>
    </r>
    <r>
      <rPr>
        <sz val="12"/>
        <color indexed="8"/>
        <rFont val="Century"/>
        <family val="1"/>
      </rPr>
      <t>ESG</t>
    </r>
    <r>
      <rPr>
        <sz val="12"/>
        <color indexed="8"/>
        <rFont val="ＭＳ 明朝"/>
        <family val="1"/>
        <charset val="128"/>
      </rPr>
      <t>関連の証憑</t>
    </r>
    <rPh sb="0" eb="2">
      <t>サイタク</t>
    </rPh>
    <rPh sb="2" eb="3">
      <t>オヨ</t>
    </rPh>
    <rPh sb="4" eb="7">
      <t>ホジョリツ</t>
    </rPh>
    <rPh sb="8" eb="10">
      <t>ハンテイ</t>
    </rPh>
    <rPh sb="11" eb="12">
      <t>カカ</t>
    </rPh>
    <rPh sb="17" eb="19">
      <t>カンレン</t>
    </rPh>
    <rPh sb="20" eb="22">
      <t>ショウヒョウ</t>
    </rPh>
    <phoneticPr fontId="4"/>
  </si>
  <si>
    <t>上記確認事項に同意する。</t>
    <rPh sb="0" eb="2">
      <t>ジョウキ</t>
    </rPh>
    <rPh sb="2" eb="4">
      <t>カクニン</t>
    </rPh>
    <rPh sb="4" eb="6">
      <t>ジコウ</t>
    </rPh>
    <rPh sb="7" eb="9">
      <t>ドウイ</t>
    </rPh>
    <phoneticPr fontId="4"/>
  </si>
  <si>
    <t>【様式２－１】</t>
    <rPh sb="1" eb="3">
      <t>ヨウシキ</t>
    </rPh>
    <phoneticPr fontId="4"/>
  </si>
  <si>
    <t>所在地</t>
    <rPh sb="0" eb="3">
      <t>ショザイチ</t>
    </rPh>
    <phoneticPr fontId="4"/>
  </si>
  <si>
    <t>所　在　地</t>
    <rPh sb="0" eb="1">
      <t>ショ</t>
    </rPh>
    <rPh sb="2" eb="3">
      <t>ザイ</t>
    </rPh>
    <rPh sb="4" eb="5">
      <t>チ</t>
    </rPh>
    <phoneticPr fontId="4"/>
  </si>
  <si>
    <t>支店・営業所等
所　在　地</t>
    <rPh sb="0" eb="2">
      <t>シテン</t>
    </rPh>
    <rPh sb="3" eb="6">
      <t>エイギョウショ</t>
    </rPh>
    <rPh sb="6" eb="7">
      <t>ナド</t>
    </rPh>
    <rPh sb="8" eb="9">
      <t>ショ</t>
    </rPh>
    <rPh sb="10" eb="11">
      <t>ザイ</t>
    </rPh>
    <rPh sb="12" eb="13">
      <t>チ</t>
    </rPh>
    <phoneticPr fontId="4"/>
  </si>
  <si>
    <t>株　主　構　成
出　資　比　率</t>
    <rPh sb="0" eb="1">
      <t>カブ</t>
    </rPh>
    <rPh sb="2" eb="3">
      <t>シュ</t>
    </rPh>
    <rPh sb="4" eb="5">
      <t>カマエ</t>
    </rPh>
    <rPh sb="6" eb="7">
      <t>シゲル</t>
    </rPh>
    <rPh sb="8" eb="9">
      <t>デ</t>
    </rPh>
    <rPh sb="10" eb="11">
      <t>シ</t>
    </rPh>
    <rPh sb="12" eb="13">
      <t>ヒ</t>
    </rPh>
    <rPh sb="14" eb="15">
      <t>リツ</t>
    </rPh>
    <phoneticPr fontId="4"/>
  </si>
  <si>
    <t>（株　主　名）</t>
    <rPh sb="1" eb="2">
      <t>カブ</t>
    </rPh>
    <rPh sb="3" eb="4">
      <t>シュ</t>
    </rPh>
    <rPh sb="5" eb="6">
      <t>メイ</t>
    </rPh>
    <phoneticPr fontId="4"/>
  </si>
  <si>
    <r>
      <t>(</t>
    </r>
    <r>
      <rPr>
        <sz val="10"/>
        <color indexed="8"/>
        <rFont val="ＭＳ 明朝"/>
        <family val="1"/>
        <charset val="128"/>
      </rPr>
      <t>出資比率</t>
    </r>
    <r>
      <rPr>
        <sz val="10"/>
        <color indexed="8"/>
        <rFont val="Century"/>
        <family val="1"/>
      </rPr>
      <t>)</t>
    </r>
    <rPh sb="1" eb="3">
      <t>シュッシ</t>
    </rPh>
    <rPh sb="3" eb="5">
      <t>ヒリツ</t>
    </rPh>
    <phoneticPr fontId="4"/>
  </si>
  <si>
    <t>役　員　名</t>
    <rPh sb="0" eb="1">
      <t>ヤク</t>
    </rPh>
    <rPh sb="2" eb="3">
      <t>イン</t>
    </rPh>
    <rPh sb="4" eb="5">
      <t>メイ</t>
    </rPh>
    <phoneticPr fontId="4"/>
  </si>
  <si>
    <r>
      <t>(</t>
    </r>
    <r>
      <rPr>
        <sz val="10"/>
        <color indexed="8"/>
        <rFont val="ＭＳ 明朝"/>
        <family val="1"/>
        <charset val="128"/>
      </rPr>
      <t>肩書き</t>
    </r>
    <r>
      <rPr>
        <sz val="10"/>
        <color indexed="8"/>
        <rFont val="Century"/>
        <family val="1"/>
      </rPr>
      <t>)</t>
    </r>
    <rPh sb="1" eb="3">
      <t>カタガ</t>
    </rPh>
    <phoneticPr fontId="4"/>
  </si>
  <si>
    <t>（氏　名）</t>
    <rPh sb="1" eb="2">
      <t>シ</t>
    </rPh>
    <rPh sb="3" eb="4">
      <t>ナ</t>
    </rPh>
    <phoneticPr fontId="4"/>
  </si>
  <si>
    <t>資　本　金</t>
    <rPh sb="0" eb="1">
      <t>シ</t>
    </rPh>
    <rPh sb="2" eb="3">
      <t>ホン</t>
    </rPh>
    <rPh sb="4" eb="5">
      <t>キン</t>
    </rPh>
    <phoneticPr fontId="4"/>
  </si>
  <si>
    <r>
      <rPr>
        <sz val="12"/>
        <color indexed="8"/>
        <rFont val="ＭＳ 明朝"/>
        <family val="1"/>
        <charset val="128"/>
      </rPr>
      <t>百万円</t>
    </r>
    <rPh sb="0" eb="2">
      <t>ヒャクマン</t>
    </rPh>
    <rPh sb="2" eb="3">
      <t>エン</t>
    </rPh>
    <phoneticPr fontId="4"/>
  </si>
  <si>
    <t>従　業　員　数</t>
    <rPh sb="0" eb="1">
      <t>ジュウ</t>
    </rPh>
    <rPh sb="2" eb="3">
      <t>ギョウ</t>
    </rPh>
    <rPh sb="4" eb="5">
      <t>イン</t>
    </rPh>
    <rPh sb="6" eb="7">
      <t>スウ</t>
    </rPh>
    <phoneticPr fontId="4"/>
  </si>
  <si>
    <r>
      <rPr>
        <sz val="12"/>
        <color indexed="8"/>
        <rFont val="ＭＳ 明朝"/>
        <family val="1"/>
        <charset val="128"/>
      </rPr>
      <t>人</t>
    </r>
    <rPh sb="0" eb="1">
      <t>ニン</t>
    </rPh>
    <phoneticPr fontId="4"/>
  </si>
  <si>
    <t>（うちリース部門専従者数</t>
    <rPh sb="6" eb="8">
      <t>ブモン</t>
    </rPh>
    <rPh sb="8" eb="11">
      <t>センジュウシャ</t>
    </rPh>
    <rPh sb="11" eb="12">
      <t>スウ</t>
    </rPh>
    <phoneticPr fontId="4"/>
  </si>
  <si>
    <r>
      <rPr>
        <sz val="12"/>
        <color indexed="8"/>
        <rFont val="ＭＳ 明朝"/>
        <family val="1"/>
        <charset val="128"/>
      </rPr>
      <t>主要な関連会社</t>
    </r>
    <rPh sb="0" eb="2">
      <t>シュヨウ</t>
    </rPh>
    <rPh sb="3" eb="5">
      <t>カンレン</t>
    </rPh>
    <rPh sb="5" eb="7">
      <t>カイシャ</t>
    </rPh>
    <phoneticPr fontId="4"/>
  </si>
  <si>
    <t>１．貴社のリース事業に関する事項</t>
    <rPh sb="2" eb="4">
      <t>キシャ</t>
    </rPh>
    <rPh sb="8" eb="10">
      <t>ジギョウ</t>
    </rPh>
    <rPh sb="11" eb="12">
      <t>カン</t>
    </rPh>
    <rPh sb="14" eb="16">
      <t>ジコウ</t>
    </rPh>
    <phoneticPr fontId="4"/>
  </si>
  <si>
    <t>法人設立年月</t>
    <rPh sb="0" eb="2">
      <t>ホウジン</t>
    </rPh>
    <rPh sb="2" eb="4">
      <t>セツリツ</t>
    </rPh>
    <rPh sb="4" eb="6">
      <t>ネンゲツ</t>
    </rPh>
    <phoneticPr fontId="4"/>
  </si>
  <si>
    <t>年</t>
    <rPh sb="0" eb="1">
      <t>ネン</t>
    </rPh>
    <phoneticPr fontId="4"/>
  </si>
  <si>
    <t>月</t>
    <rPh sb="0" eb="1">
      <t>ツキ</t>
    </rPh>
    <phoneticPr fontId="4"/>
  </si>
  <si>
    <t>リース事業開始年月</t>
    <rPh sb="3" eb="5">
      <t>ジギョウ</t>
    </rPh>
    <rPh sb="5" eb="7">
      <t>カイシ</t>
    </rPh>
    <rPh sb="7" eb="9">
      <t>ネンゲツ</t>
    </rPh>
    <phoneticPr fontId="4"/>
  </si>
  <si>
    <r>
      <rPr>
        <sz val="12"/>
        <color indexed="8"/>
        <rFont val="ＭＳ 明朝"/>
        <family val="1"/>
        <charset val="128"/>
      </rPr>
      <t>直近</t>
    </r>
    <r>
      <rPr>
        <sz val="12"/>
        <color indexed="8"/>
        <rFont val="Century"/>
        <family val="1"/>
      </rPr>
      <t>3</t>
    </r>
    <r>
      <rPr>
        <sz val="12"/>
        <color indexed="8"/>
        <rFont val="ＭＳ 明朝"/>
        <family val="1"/>
        <charset val="128"/>
      </rPr>
      <t>期の継続的なリース取引の有無</t>
    </r>
    <rPh sb="0" eb="2">
      <t>チョッキン</t>
    </rPh>
    <rPh sb="3" eb="4">
      <t>キ</t>
    </rPh>
    <rPh sb="5" eb="8">
      <t>ケイゾクテキ</t>
    </rPh>
    <rPh sb="12" eb="14">
      <t>トリヒキ</t>
    </rPh>
    <rPh sb="15" eb="17">
      <t>ウム</t>
    </rPh>
    <phoneticPr fontId="4"/>
  </si>
  <si>
    <r>
      <t>２．貴社の</t>
    </r>
    <r>
      <rPr>
        <sz val="12"/>
        <color indexed="8"/>
        <rFont val="Century"/>
        <family val="1"/>
      </rPr>
      <t>ESG</t>
    </r>
    <r>
      <rPr>
        <sz val="12"/>
        <color indexed="8"/>
        <rFont val="ＭＳ 明朝"/>
        <family val="1"/>
        <charset val="128"/>
      </rPr>
      <t>を考慮する取組に関する事項</t>
    </r>
    <rPh sb="2" eb="4">
      <t>キシャ</t>
    </rPh>
    <rPh sb="9" eb="11">
      <t>コウリョ</t>
    </rPh>
    <rPh sb="13" eb="15">
      <t>トリクミ</t>
    </rPh>
    <rPh sb="16" eb="17">
      <t>カン</t>
    </rPh>
    <rPh sb="19" eb="21">
      <t>ジコウ</t>
    </rPh>
    <phoneticPr fontId="4"/>
  </si>
  <si>
    <t>リースアップ後の適正処理を実施・検証している。</t>
    <rPh sb="6" eb="7">
      <t>ゴ</t>
    </rPh>
    <rPh sb="8" eb="10">
      <t>テキセイ</t>
    </rPh>
    <rPh sb="10" eb="12">
      <t>ショリ</t>
    </rPh>
    <rPh sb="13" eb="15">
      <t>ジッシ</t>
    </rPh>
    <rPh sb="16" eb="18">
      <t>ケンショウ</t>
    </rPh>
    <phoneticPr fontId="4"/>
  </si>
  <si>
    <t>低炭素設備リース信用保険制度に加入している。</t>
    <rPh sb="0" eb="3">
      <t>テイタンソ</t>
    </rPh>
    <rPh sb="3" eb="5">
      <t>セツビ</t>
    </rPh>
    <rPh sb="8" eb="10">
      <t>シンヨウ</t>
    </rPh>
    <rPh sb="10" eb="12">
      <t>ホケン</t>
    </rPh>
    <rPh sb="12" eb="14">
      <t>セイド</t>
    </rPh>
    <rPh sb="15" eb="17">
      <t>カニュウ</t>
    </rPh>
    <phoneticPr fontId="4"/>
  </si>
  <si>
    <t>３．貴社の社内体制に関する事項</t>
    <rPh sb="2" eb="4">
      <t>キシャ</t>
    </rPh>
    <rPh sb="5" eb="7">
      <t>シャナイ</t>
    </rPh>
    <rPh sb="7" eb="9">
      <t>タイセイ</t>
    </rPh>
    <rPh sb="10" eb="11">
      <t>カン</t>
    </rPh>
    <rPh sb="13" eb="15">
      <t>ジコウ</t>
    </rPh>
    <phoneticPr fontId="4"/>
  </si>
  <si>
    <t>与信管理部署を設置している。　　
(案件取上時の審査、途上与信管理)</t>
    <rPh sb="0" eb="2">
      <t>ヨシン</t>
    </rPh>
    <rPh sb="2" eb="4">
      <t>カンリ</t>
    </rPh>
    <rPh sb="4" eb="6">
      <t>ブショ</t>
    </rPh>
    <rPh sb="7" eb="9">
      <t>セッチ</t>
    </rPh>
    <rPh sb="18" eb="20">
      <t>アンケン</t>
    </rPh>
    <rPh sb="20" eb="22">
      <t>トリアゲ</t>
    </rPh>
    <rPh sb="22" eb="23">
      <t>ジ</t>
    </rPh>
    <rPh sb="24" eb="26">
      <t>シンサ</t>
    </rPh>
    <rPh sb="27" eb="29">
      <t>トジョウ</t>
    </rPh>
    <rPh sb="29" eb="31">
      <t>ヨシン</t>
    </rPh>
    <rPh sb="31" eb="33">
      <t>カンリ</t>
    </rPh>
    <phoneticPr fontId="4"/>
  </si>
  <si>
    <r>
      <t>左記部門は営業部門と独立した
組織となっている。　　　　　　　　</t>
    </r>
    <r>
      <rPr>
        <sz val="10"/>
        <color indexed="8"/>
        <rFont val="ＭＳ 明朝"/>
        <family val="1"/>
        <charset val="128"/>
      </rPr>
      <t xml:space="preserve"> </t>
    </r>
    <rPh sb="0" eb="2">
      <t>サキ</t>
    </rPh>
    <rPh sb="2" eb="4">
      <t>ブモン</t>
    </rPh>
    <rPh sb="5" eb="7">
      <t>エイギョウ</t>
    </rPh>
    <rPh sb="7" eb="9">
      <t>ブモン</t>
    </rPh>
    <rPh sb="10" eb="12">
      <t>ドクリツ</t>
    </rPh>
    <rPh sb="15" eb="17">
      <t>ソシキ</t>
    </rPh>
    <phoneticPr fontId="4"/>
  </si>
  <si>
    <r>
      <t>債権回収管理部署を設置している。　　　　</t>
    </r>
    <r>
      <rPr>
        <sz val="10"/>
        <color indexed="8"/>
        <rFont val="ＭＳ 明朝"/>
        <family val="1"/>
        <charset val="128"/>
      </rPr>
      <t xml:space="preserve"> 
（デフォルト時等の債権・物件の回収管理）</t>
    </r>
    <rPh sb="0" eb="2">
      <t>サイケン</t>
    </rPh>
    <rPh sb="2" eb="4">
      <t>カイシュウ</t>
    </rPh>
    <rPh sb="4" eb="6">
      <t>カンリ</t>
    </rPh>
    <rPh sb="6" eb="8">
      <t>ブショ</t>
    </rPh>
    <rPh sb="9" eb="11">
      <t>セッチ</t>
    </rPh>
    <rPh sb="28" eb="29">
      <t>ジ</t>
    </rPh>
    <rPh sb="29" eb="30">
      <t>ナド</t>
    </rPh>
    <rPh sb="31" eb="33">
      <t>サイケン</t>
    </rPh>
    <rPh sb="34" eb="36">
      <t>ブッケン</t>
    </rPh>
    <rPh sb="37" eb="39">
      <t>カイシュウ</t>
    </rPh>
    <rPh sb="39" eb="41">
      <t>カンリ</t>
    </rPh>
    <phoneticPr fontId="4"/>
  </si>
  <si>
    <t>コンプライアンスに係る専門部署を設置している。</t>
    <rPh sb="9" eb="10">
      <t>カカワ</t>
    </rPh>
    <rPh sb="11" eb="13">
      <t>センモン</t>
    </rPh>
    <rPh sb="13" eb="15">
      <t>ブショ</t>
    </rPh>
    <rPh sb="16" eb="18">
      <t>セッチ</t>
    </rPh>
    <phoneticPr fontId="4"/>
  </si>
  <si>
    <t>４．貴社の財務状況に関する事項</t>
    <rPh sb="2" eb="4">
      <t>キシャ</t>
    </rPh>
    <rPh sb="5" eb="7">
      <t>ザイム</t>
    </rPh>
    <rPh sb="7" eb="9">
      <t>ジョウキョウ</t>
    </rPh>
    <rPh sb="10" eb="11">
      <t>カン</t>
    </rPh>
    <rPh sb="13" eb="15">
      <t>ジコウ</t>
    </rPh>
    <phoneticPr fontId="4"/>
  </si>
  <si>
    <r>
      <rPr>
        <sz val="12"/>
        <color indexed="8"/>
        <rFont val="ＭＳ 明朝"/>
        <family val="1"/>
        <charset val="128"/>
      </rPr>
      <t>（単位：百万円）</t>
    </r>
  </si>
  <si>
    <t>前々々期</t>
    <rPh sb="0" eb="2">
      <t>ゼンゼン</t>
    </rPh>
    <rPh sb="3" eb="4">
      <t>キ</t>
    </rPh>
    <phoneticPr fontId="4"/>
  </si>
  <si>
    <t>前々期</t>
    <rPh sb="0" eb="2">
      <t>ゼンゼン</t>
    </rPh>
    <rPh sb="2" eb="3">
      <t>キ</t>
    </rPh>
    <phoneticPr fontId="4"/>
  </si>
  <si>
    <t>前期</t>
    <rPh sb="0" eb="1">
      <t>ゼン</t>
    </rPh>
    <rPh sb="1" eb="2">
      <t>キ</t>
    </rPh>
    <phoneticPr fontId="4"/>
  </si>
  <si>
    <r>
      <rPr>
        <sz val="12"/>
        <color indexed="8"/>
        <rFont val="ＭＳ 明朝"/>
        <family val="1"/>
        <charset val="128"/>
      </rPr>
      <t>売上高</t>
    </r>
    <rPh sb="0" eb="3">
      <t>ウリアゲダカ</t>
    </rPh>
    <phoneticPr fontId="4"/>
  </si>
  <si>
    <t>うちリース売上高</t>
    <rPh sb="5" eb="8">
      <t>ウリアゲダカ</t>
    </rPh>
    <phoneticPr fontId="4"/>
  </si>
  <si>
    <t>営業損益</t>
    <rPh sb="0" eb="2">
      <t>エイギョウ</t>
    </rPh>
    <rPh sb="2" eb="4">
      <t>ソンエキ</t>
    </rPh>
    <phoneticPr fontId="4"/>
  </si>
  <si>
    <t>経常損益</t>
    <rPh sb="0" eb="2">
      <t>ケイジョウ</t>
    </rPh>
    <rPh sb="2" eb="4">
      <t>ソンエキ</t>
    </rPh>
    <phoneticPr fontId="4"/>
  </si>
  <si>
    <r>
      <rPr>
        <sz val="12"/>
        <color indexed="8"/>
        <rFont val="ＭＳ 明朝"/>
        <family val="1"/>
        <charset val="128"/>
      </rPr>
      <t>税引後当期損益</t>
    </r>
    <rPh sb="0" eb="3">
      <t>ゼイビキゴ</t>
    </rPh>
    <rPh sb="3" eb="5">
      <t>トウキ</t>
    </rPh>
    <rPh sb="5" eb="7">
      <t>ソンエキ</t>
    </rPh>
    <phoneticPr fontId="4"/>
  </si>
  <si>
    <r>
      <rPr>
        <sz val="12"/>
        <color indexed="8"/>
        <rFont val="ＭＳ 明朝"/>
        <family val="1"/>
        <charset val="128"/>
      </rPr>
      <t>総資産</t>
    </r>
    <rPh sb="0" eb="3">
      <t>ソウシサン</t>
    </rPh>
    <phoneticPr fontId="4"/>
  </si>
  <si>
    <r>
      <rPr>
        <sz val="12"/>
        <color indexed="8"/>
        <rFont val="ＭＳ 明朝"/>
        <family val="1"/>
        <charset val="128"/>
      </rPr>
      <t>自己資本額</t>
    </r>
    <rPh sb="0" eb="2">
      <t>ジコ</t>
    </rPh>
    <rPh sb="2" eb="4">
      <t>シホン</t>
    </rPh>
    <rPh sb="4" eb="5">
      <t>ガク</t>
    </rPh>
    <phoneticPr fontId="4"/>
  </si>
  <si>
    <r>
      <rPr>
        <sz val="12"/>
        <color indexed="8"/>
        <rFont val="ＭＳ 明朝"/>
        <family val="1"/>
        <charset val="128"/>
      </rPr>
      <t>自己資本比率</t>
    </r>
    <rPh sb="0" eb="2">
      <t>ジコ</t>
    </rPh>
    <rPh sb="2" eb="4">
      <t>シホン</t>
    </rPh>
    <rPh sb="4" eb="6">
      <t>ヒリツ</t>
    </rPh>
    <phoneticPr fontId="4"/>
  </si>
  <si>
    <t>リース取扱高</t>
    <rPh sb="3" eb="6">
      <t>トリアツカイダカ</t>
    </rPh>
    <phoneticPr fontId="4"/>
  </si>
  <si>
    <r>
      <rPr>
        <sz val="12"/>
        <color indexed="8"/>
        <rFont val="ＭＳ 明朝"/>
        <family val="1"/>
        <charset val="128"/>
      </rPr>
      <t>うち産業機械</t>
    </r>
    <rPh sb="2" eb="4">
      <t>サンギョウ</t>
    </rPh>
    <rPh sb="4" eb="6">
      <t>キカイ</t>
    </rPh>
    <phoneticPr fontId="4"/>
  </si>
  <si>
    <r>
      <rPr>
        <sz val="12"/>
        <color indexed="8"/>
        <rFont val="ＭＳ 明朝"/>
        <family val="1"/>
        <charset val="128"/>
      </rPr>
      <t>うち工作機械</t>
    </r>
    <rPh sb="2" eb="4">
      <t>コウサク</t>
    </rPh>
    <rPh sb="4" eb="6">
      <t>キカイ</t>
    </rPh>
    <phoneticPr fontId="4"/>
  </si>
  <si>
    <r>
      <rPr>
        <sz val="12"/>
        <color indexed="8"/>
        <rFont val="ＭＳ 明朝"/>
        <family val="1"/>
        <charset val="128"/>
      </rPr>
      <t>うち土木建設機械</t>
    </r>
    <rPh sb="2" eb="4">
      <t>ドボク</t>
    </rPh>
    <rPh sb="4" eb="6">
      <t>ケンセツ</t>
    </rPh>
    <rPh sb="6" eb="8">
      <t>キカイ</t>
    </rPh>
    <phoneticPr fontId="4"/>
  </si>
  <si>
    <t>うち輸送用機器</t>
    <rPh sb="2" eb="5">
      <t>ユソウヨウ</t>
    </rPh>
    <rPh sb="5" eb="7">
      <t>キキ</t>
    </rPh>
    <phoneticPr fontId="4"/>
  </si>
  <si>
    <t>うち商業・サービス業用機器</t>
    <rPh sb="2" eb="4">
      <t>ショウギョウ</t>
    </rPh>
    <rPh sb="10" eb="11">
      <t>ヨウ</t>
    </rPh>
    <rPh sb="11" eb="13">
      <t>キキ</t>
    </rPh>
    <phoneticPr fontId="4"/>
  </si>
  <si>
    <t>リース取扱高に占める親会社・子会社・関連会社リース取扱高比率</t>
    <rPh sb="3" eb="6">
      <t>トリアツカイダカ</t>
    </rPh>
    <rPh sb="7" eb="8">
      <t>シ</t>
    </rPh>
    <rPh sb="10" eb="11">
      <t>オヤ</t>
    </rPh>
    <rPh sb="11" eb="13">
      <t>カイシャ</t>
    </rPh>
    <rPh sb="14" eb="15">
      <t>コ</t>
    </rPh>
    <rPh sb="15" eb="17">
      <t>カイシャ</t>
    </rPh>
    <rPh sb="18" eb="20">
      <t>カンレン</t>
    </rPh>
    <rPh sb="20" eb="22">
      <t>カイシャ</t>
    </rPh>
    <rPh sb="25" eb="28">
      <t>トリアツカイダカ</t>
    </rPh>
    <rPh sb="28" eb="30">
      <t>ヒリツ</t>
    </rPh>
    <phoneticPr fontId="4"/>
  </si>
  <si>
    <t>特殊要因記載欄
（合併、分社等）</t>
    <rPh sb="0" eb="2">
      <t>トクシュ</t>
    </rPh>
    <rPh sb="2" eb="4">
      <t>ヨウイン</t>
    </rPh>
    <rPh sb="4" eb="6">
      <t>キサイ</t>
    </rPh>
    <rPh sb="6" eb="7">
      <t>ラン</t>
    </rPh>
    <rPh sb="9" eb="11">
      <t>ガッペイ</t>
    </rPh>
    <rPh sb="12" eb="14">
      <t>ブンシャ</t>
    </rPh>
    <rPh sb="14" eb="15">
      <t>ナド</t>
    </rPh>
    <phoneticPr fontId="4"/>
  </si>
  <si>
    <t>申請者</t>
    <rPh sb="0" eb="3">
      <t>シンセイシャ</t>
    </rPh>
    <phoneticPr fontId="1"/>
  </si>
  <si>
    <t>所在地</t>
    <rPh sb="0" eb="3">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</si>
  <si>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</si>
  <si>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</si>
  <si>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責任者／担当者</t>
    <rPh sb="0" eb="3">
      <t>セキニンシャ</t>
    </rPh>
    <rPh sb="4" eb="7">
      <t>タントウシャ</t>
    </rPh>
    <phoneticPr fontId="4"/>
  </si>
  <si>
    <t>所属部署</t>
    <rPh sb="0" eb="2">
      <t>ショゾク</t>
    </rPh>
    <rPh sb="2" eb="4">
      <t>ブショ</t>
    </rPh>
    <phoneticPr fontId="4"/>
  </si>
  <si>
    <t>氏名</t>
    <rPh sb="0" eb="2">
      <t>シメイ</t>
    </rPh>
    <phoneticPr fontId="4"/>
  </si>
  <si>
    <t>チェック欄</t>
    <rPh sb="4" eb="5">
      <t>ラン</t>
    </rPh>
    <phoneticPr fontId="4"/>
  </si>
  <si>
    <t>その他</t>
    <rPh sb="2" eb="3">
      <t>ホカ</t>
    </rPh>
    <phoneticPr fontId="4"/>
  </si>
  <si>
    <t>令和</t>
    <rPh sb="0" eb="2">
      <t>レイワ</t>
    </rPh>
    <phoneticPr fontId="1"/>
  </si>
  <si>
    <t>年</t>
    <rPh sb="0" eb="1">
      <t>ネン</t>
    </rPh>
    <phoneticPr fontId="1"/>
  </si>
  <si>
    <t>月</t>
    <rPh sb="0" eb="1">
      <t>ガツ</t>
    </rPh>
    <phoneticPr fontId="1"/>
  </si>
  <si>
    <t>責　任　者</t>
    <rPh sb="0" eb="1">
      <t>セキ</t>
    </rPh>
    <rPh sb="2" eb="3">
      <t>ニン</t>
    </rPh>
    <rPh sb="4" eb="5">
      <t>モノ</t>
    </rPh>
    <phoneticPr fontId="1"/>
  </si>
  <si>
    <t>担　当　者</t>
    <rPh sb="0" eb="1">
      <t>タン</t>
    </rPh>
    <rPh sb="2" eb="3">
      <t>トウ</t>
    </rPh>
    <rPh sb="4" eb="5">
      <t>モノ</t>
    </rPh>
    <phoneticPr fontId="1"/>
  </si>
  <si>
    <t>　標記の件について、次の通り提出します。</t>
    <rPh sb="1" eb="3">
      <t>ヒョウキ</t>
    </rPh>
    <rPh sb="4" eb="5">
      <t>ケン</t>
    </rPh>
    <rPh sb="10" eb="11">
      <t>ツギ</t>
    </rPh>
    <rPh sb="12" eb="13">
      <t>トオ</t>
    </rPh>
    <rPh sb="14" eb="16">
      <t>テイシュツ</t>
    </rPh>
    <phoneticPr fontId="4"/>
  </si>
  <si>
    <r>
      <rPr>
        <sz val="6"/>
        <rFont val="ＭＳ 明朝"/>
        <family val="1"/>
        <charset val="128"/>
      </rPr>
      <t xml:space="preserve"> </t>
    </r>
    <r>
      <rPr>
        <sz val="12"/>
        <rFont val="ＭＳ 明朝"/>
        <family val="1"/>
        <charset val="128"/>
      </rPr>
      <t>日</t>
    </r>
    <rPh sb="1" eb="2">
      <t>ニチ</t>
    </rPh>
    <phoneticPr fontId="1"/>
  </si>
  <si>
    <t>二酸化炭素排出抑制対策事業費等補助金（脱炭素社会の構築に向けたESGリース促進事業）</t>
    <rPh sb="19" eb="20">
      <t>ダツ</t>
    </rPh>
    <rPh sb="20" eb="22">
      <t>タンソ</t>
    </rPh>
    <rPh sb="22" eb="24">
      <t>シャカイ</t>
    </rPh>
    <rPh sb="25" eb="27">
      <t>コウチク</t>
    </rPh>
    <rPh sb="28" eb="29">
      <t>ム</t>
    </rPh>
    <rPh sb="37" eb="39">
      <t>ソクシン</t>
    </rPh>
    <rPh sb="39" eb="41">
      <t>ジギョウ</t>
    </rPh>
    <phoneticPr fontId="4"/>
  </si>
  <si>
    <t>（脱炭素社会の構築に向けたESGリース促進事業）指定リース事業者　応募申請書</t>
    <rPh sb="22" eb="23">
      <t>ギョウ</t>
    </rPh>
    <rPh sb="33" eb="35">
      <t>オウボ</t>
    </rPh>
    <phoneticPr fontId="4"/>
  </si>
  <si>
    <t>期</t>
    <rPh sb="0" eb="1">
      <t>キ</t>
    </rPh>
    <phoneticPr fontId="1"/>
  </si>
  <si>
    <t>／</t>
    <phoneticPr fontId="1"/>
  </si>
  <si>
    <r>
      <rPr>
        <sz val="12"/>
        <color indexed="8"/>
        <rFont val="ＭＳ 明朝"/>
        <family val="1"/>
        <charset val="128"/>
      </rPr>
      <t>　</t>
    </r>
    <r>
      <rPr>
        <sz val="12"/>
        <color indexed="8"/>
        <rFont val="Century"/>
        <family val="1"/>
      </rPr>
      <t>TEL</t>
    </r>
    <r>
      <rPr>
        <sz val="12"/>
        <color indexed="8"/>
        <rFont val="ＭＳ 明朝"/>
        <family val="1"/>
        <charset val="128"/>
      </rPr>
      <t>：</t>
    </r>
    <phoneticPr fontId="4"/>
  </si>
  <si>
    <r>
      <rPr>
        <sz val="12"/>
        <color indexed="8"/>
        <rFont val="ＭＳ 明朝"/>
        <family val="1"/>
        <charset val="128"/>
      </rPr>
      <t>〒</t>
    </r>
  </si>
  <si>
    <t>日</t>
    <rPh sb="0" eb="1">
      <t>ニチ</t>
    </rPh>
    <phoneticPr fontId="1"/>
  </si>
  <si>
    <t>法人名</t>
    <rPh sb="0" eb="3">
      <t>ホウジンメイ</t>
    </rPh>
    <phoneticPr fontId="1"/>
  </si>
  <si>
    <t>2ESG取組</t>
    <rPh sb="4" eb="6">
      <t>トリクミ</t>
    </rPh>
    <phoneticPr fontId="1"/>
  </si>
  <si>
    <t>ESG要素選定</t>
    <rPh sb="3" eb="5">
      <t>ヨウソ</t>
    </rPh>
    <rPh sb="5" eb="7">
      <t>センテイ</t>
    </rPh>
    <phoneticPr fontId="1"/>
  </si>
  <si>
    <t>与信ESG</t>
    <rPh sb="0" eb="2">
      <t>ヨシン</t>
    </rPh>
    <phoneticPr fontId="1"/>
  </si>
  <si>
    <t>イニシアティブ</t>
    <phoneticPr fontId="1"/>
  </si>
  <si>
    <t>ESG目標</t>
    <rPh sb="3" eb="5">
      <t>モクヒョウ</t>
    </rPh>
    <phoneticPr fontId="1"/>
  </si>
  <si>
    <t>ESG部署</t>
    <rPh sb="3" eb="5">
      <t>ブショ</t>
    </rPh>
    <phoneticPr fontId="1"/>
  </si>
  <si>
    <t>適正処理</t>
    <rPh sb="0" eb="4">
      <t>テキセイショリ</t>
    </rPh>
    <phoneticPr fontId="1"/>
  </si>
  <si>
    <t>低炭素信用保険</t>
    <rPh sb="0" eb="3">
      <t>テイタンソ</t>
    </rPh>
    <rPh sb="3" eb="5">
      <t>シンヨウ</t>
    </rPh>
    <rPh sb="5" eb="7">
      <t>ホケン</t>
    </rPh>
    <phoneticPr fontId="1"/>
  </si>
  <si>
    <t>組織的ESG要素</t>
    <rPh sb="0" eb="3">
      <t>ソシキテキ</t>
    </rPh>
    <rPh sb="6" eb="8">
      <t>ヨウソ</t>
    </rPh>
    <phoneticPr fontId="1"/>
  </si>
  <si>
    <t>3社内体制</t>
    <rPh sb="1" eb="3">
      <t>シャナイ</t>
    </rPh>
    <rPh sb="3" eb="5">
      <t>タイセイ</t>
    </rPh>
    <phoneticPr fontId="1"/>
  </si>
  <si>
    <t>与信管理部署</t>
    <rPh sb="0" eb="4">
      <t>ヨシンカンリ</t>
    </rPh>
    <rPh sb="4" eb="6">
      <t>ブショ</t>
    </rPh>
    <phoneticPr fontId="1"/>
  </si>
  <si>
    <t>債権回収部署</t>
    <rPh sb="0" eb="2">
      <t>サイケン</t>
    </rPh>
    <rPh sb="2" eb="4">
      <t>カイシュウ</t>
    </rPh>
    <rPh sb="4" eb="6">
      <t>ブショ</t>
    </rPh>
    <phoneticPr fontId="1"/>
  </si>
  <si>
    <t>コンプライアンス</t>
    <phoneticPr fontId="1"/>
  </si>
  <si>
    <t>与信部署独立</t>
    <rPh sb="0" eb="4">
      <t>ヨシンブショ</t>
    </rPh>
    <rPh sb="4" eb="6">
      <t>ドクリツ</t>
    </rPh>
    <phoneticPr fontId="1"/>
  </si>
  <si>
    <t>債権部署独立</t>
    <rPh sb="0" eb="2">
      <t>サイケン</t>
    </rPh>
    <rPh sb="2" eb="4">
      <t>ブショ</t>
    </rPh>
    <rPh sb="4" eb="6">
      <t>ドクリツ</t>
    </rPh>
    <phoneticPr fontId="1"/>
  </si>
  <si>
    <t>4.財務状況</t>
    <rPh sb="2" eb="6">
      <t>ザイムジョウキョウ</t>
    </rPh>
    <phoneticPr fontId="1"/>
  </si>
  <si>
    <t>月</t>
    <rPh sb="0" eb="1">
      <t>ゲツ</t>
    </rPh>
    <phoneticPr fontId="1"/>
  </si>
  <si>
    <t>リース取扱高</t>
    <rPh sb="3" eb="5">
      <t>トリアツカイ</t>
    </rPh>
    <rPh sb="5" eb="6">
      <t>ダカ</t>
    </rPh>
    <phoneticPr fontId="1"/>
  </si>
  <si>
    <t>リース親子会社比率</t>
    <rPh sb="3" eb="7">
      <t>オヤコガイシャ</t>
    </rPh>
    <rPh sb="7" eb="9">
      <t>ヒリツ</t>
    </rPh>
    <phoneticPr fontId="1"/>
  </si>
  <si>
    <t>特殊要因</t>
    <rPh sb="0" eb="4">
      <t>トクシュヨウイン</t>
    </rPh>
    <phoneticPr fontId="1"/>
  </si>
  <si>
    <t>前期</t>
    <rPh sb="0" eb="2">
      <t>ゼンキ</t>
    </rPh>
    <phoneticPr fontId="1"/>
  </si>
  <si>
    <t>前々々期</t>
    <rPh sb="0" eb="1">
      <t>マエ</t>
    </rPh>
    <rPh sb="3" eb="4">
      <t>キ</t>
    </rPh>
    <phoneticPr fontId="1"/>
  </si>
  <si>
    <t>前々期</t>
    <phoneticPr fontId="1"/>
  </si>
  <si>
    <t>参考：今季</t>
    <rPh sb="0" eb="2">
      <t>サンコウ</t>
    </rPh>
    <rPh sb="3" eb="5">
      <t>コンキ</t>
    </rPh>
    <phoneticPr fontId="1"/>
  </si>
  <si>
    <t>設問項目</t>
    <rPh sb="0" eb="2">
      <t>セツモン</t>
    </rPh>
    <rPh sb="2" eb="4">
      <t>コウモク</t>
    </rPh>
    <phoneticPr fontId="1"/>
  </si>
  <si>
    <t>設問内容</t>
    <rPh sb="0" eb="2">
      <t>セツモン</t>
    </rPh>
    <rPh sb="2" eb="4">
      <t>ナイヨウ</t>
    </rPh>
    <phoneticPr fontId="1"/>
  </si>
  <si>
    <t>回答</t>
    <rPh sb="0" eb="2">
      <t>カイトウ</t>
    </rPh>
    <phoneticPr fontId="1"/>
  </si>
  <si>
    <t>3期連続のリース実績</t>
    <rPh sb="1" eb="2">
      <t>キ</t>
    </rPh>
    <rPh sb="2" eb="4">
      <t>レンゾク</t>
    </rPh>
    <rPh sb="8" eb="10">
      <t>ジッセキ</t>
    </rPh>
    <phoneticPr fontId="16"/>
  </si>
  <si>
    <t>R2年度法令違反等で指名停止</t>
    <rPh sb="2" eb="4">
      <t>ネンド</t>
    </rPh>
    <rPh sb="4" eb="6">
      <t>ホウレイ</t>
    </rPh>
    <rPh sb="6" eb="8">
      <t>イハン</t>
    </rPh>
    <rPh sb="8" eb="9">
      <t>ナド</t>
    </rPh>
    <rPh sb="10" eb="12">
      <t>シメイ</t>
    </rPh>
    <rPh sb="12" eb="14">
      <t>テイシ</t>
    </rPh>
    <phoneticPr fontId="1"/>
  </si>
  <si>
    <t>R3年度指名停止</t>
    <rPh sb="2" eb="4">
      <t>ネンド</t>
    </rPh>
    <rPh sb="4" eb="8">
      <t>シメイテイシ</t>
    </rPh>
    <phoneticPr fontId="1"/>
  </si>
  <si>
    <t>／</t>
    <phoneticPr fontId="1"/>
  </si>
  <si>
    <t>１</t>
    <phoneticPr fontId="4"/>
  </si>
  <si>
    <t>２</t>
    <phoneticPr fontId="4"/>
  </si>
  <si>
    <t>４</t>
    <phoneticPr fontId="4"/>
  </si>
  <si>
    <t>５</t>
    <phoneticPr fontId="4"/>
  </si>
  <si>
    <t>６</t>
    <phoneticPr fontId="4"/>
  </si>
  <si>
    <t>８</t>
    <phoneticPr fontId="4"/>
  </si>
  <si>
    <t>９</t>
    <phoneticPr fontId="4"/>
  </si>
  <si>
    <t>１０</t>
    <phoneticPr fontId="4"/>
  </si>
  <si>
    <t>１１</t>
    <phoneticPr fontId="4"/>
  </si>
  <si>
    <t>（</t>
    <phoneticPr fontId="1"/>
  </si>
  <si>
    <t>）</t>
    <phoneticPr fontId="1"/>
  </si>
  <si>
    <t>※確認事項</t>
    <phoneticPr fontId="1"/>
  </si>
  <si>
    <t>：</t>
    <phoneticPr fontId="1"/>
  </si>
  <si>
    <t>／</t>
    <phoneticPr fontId="1"/>
  </si>
  <si>
    <t>：</t>
    <phoneticPr fontId="1"/>
  </si>
  <si>
    <t>／</t>
    <phoneticPr fontId="1"/>
  </si>
  <si>
    <t>ＴＥＬ</t>
    <phoneticPr fontId="4"/>
  </si>
  <si>
    <t>Ｅ－ｍａｉｌ</t>
    <phoneticPr fontId="4"/>
  </si>
  <si>
    <t>－</t>
    <phoneticPr fontId="4"/>
  </si>
  <si>
    <r>
      <rPr>
        <sz val="12"/>
        <color indexed="8"/>
        <rFont val="ＭＳ 明朝"/>
        <family val="1"/>
        <charset val="128"/>
      </rPr>
      <t>　</t>
    </r>
    <r>
      <rPr>
        <sz val="12"/>
        <color indexed="8"/>
        <rFont val="Century"/>
        <family val="1"/>
      </rPr>
      <t>FAX</t>
    </r>
    <r>
      <rPr>
        <sz val="12"/>
        <color indexed="8"/>
        <rFont val="ＭＳ 明朝"/>
        <family val="1"/>
        <charset val="128"/>
      </rPr>
      <t>：</t>
    </r>
    <phoneticPr fontId="4"/>
  </si>
  <si>
    <t xml:space="preserve"> </t>
    <phoneticPr fontId="1"/>
  </si>
  <si>
    <t>人）</t>
    <rPh sb="0" eb="1">
      <t>ヒト</t>
    </rPh>
    <phoneticPr fontId="1"/>
  </si>
  <si>
    <t>国又は自治体における入札資格の有無</t>
    <rPh sb="0" eb="1">
      <t>クニ</t>
    </rPh>
    <rPh sb="1" eb="2">
      <t>マタ</t>
    </rPh>
    <rPh sb="3" eb="6">
      <t>ジチタイ</t>
    </rPh>
    <rPh sb="10" eb="12">
      <t>ニュウサツ</t>
    </rPh>
    <rPh sb="12" eb="14">
      <t>シカク</t>
    </rPh>
    <rPh sb="15" eb="17">
      <t>ウム</t>
    </rPh>
    <phoneticPr fontId="4"/>
  </si>
  <si>
    <r>
      <t>リースを実施するに当たり、リース先の</t>
    </r>
    <r>
      <rPr>
        <sz val="8.5"/>
        <rFont val="Century"/>
        <family val="1"/>
      </rPr>
      <t>ESG</t>
    </r>
    <r>
      <rPr>
        <sz val="8.5"/>
        <rFont val="ＭＳ 明朝"/>
        <family val="1"/>
        <charset val="128"/>
      </rPr>
      <t>要素に基づくリスクと機会を把握し対話を行う（エンゲージメント）、又は</t>
    </r>
    <r>
      <rPr>
        <sz val="8.5"/>
        <rFont val="Century"/>
        <family val="1"/>
      </rPr>
      <t>ESG</t>
    </r>
    <r>
      <rPr>
        <sz val="8.5"/>
        <rFont val="ＭＳ 明朝"/>
        <family val="1"/>
        <charset val="128"/>
      </rPr>
      <t>要素を考慮してリース先を選定している。</t>
    </r>
    <phoneticPr fontId="4"/>
  </si>
  <si>
    <r>
      <rPr>
        <sz val="10"/>
        <rFont val="Century"/>
        <family val="1"/>
      </rPr>
      <t>ESG</t>
    </r>
    <r>
      <rPr>
        <sz val="10"/>
        <rFont val="ＭＳ 明朝"/>
        <family val="1"/>
        <charset val="128"/>
      </rPr>
      <t>関連の専門部署や専任者等を配置したうえで、当該部署又は専任者尚等が本業における</t>
    </r>
    <r>
      <rPr>
        <sz val="10"/>
        <rFont val="Century"/>
        <family val="1"/>
      </rPr>
      <t>ESG</t>
    </r>
    <r>
      <rPr>
        <sz val="10"/>
        <rFont val="ＭＳ 明朝"/>
        <family val="1"/>
        <charset val="128"/>
      </rPr>
      <t>の取組を推進することを目的として部署横断的に業務を実施する等組織的な体制を構築している。</t>
    </r>
    <phoneticPr fontId="4"/>
  </si>
  <si>
    <r>
      <t>与信審査等において</t>
    </r>
    <r>
      <rPr>
        <sz val="10"/>
        <rFont val="Century"/>
        <family val="1"/>
      </rPr>
      <t>ESG</t>
    </r>
    <r>
      <rPr>
        <sz val="10"/>
        <rFont val="ＭＳ 明朝"/>
        <family val="1"/>
        <charset val="128"/>
      </rPr>
      <t>要素を織り込んでいる（インテグレーション）。</t>
    </r>
    <phoneticPr fontId="4"/>
  </si>
  <si>
    <r>
      <t>関連する国内外のイニシアチブに賛同している（例：</t>
    </r>
    <r>
      <rPr>
        <sz val="10"/>
        <rFont val="Century"/>
        <family val="1"/>
      </rPr>
      <t>SBT</t>
    </r>
    <r>
      <rPr>
        <sz val="10"/>
        <rFont val="ＭＳ 明朝"/>
        <family val="1"/>
        <charset val="128"/>
      </rPr>
      <t>、</t>
    </r>
    <r>
      <rPr>
        <sz val="10"/>
        <rFont val="Century"/>
        <family val="1"/>
      </rPr>
      <t>RE100</t>
    </r>
    <r>
      <rPr>
        <sz val="10"/>
        <rFont val="ＭＳ 明朝"/>
        <family val="1"/>
        <charset val="128"/>
      </rPr>
      <t>、</t>
    </r>
    <r>
      <rPr>
        <sz val="10"/>
        <rFont val="Century"/>
        <family val="1"/>
      </rPr>
      <t>REAction</t>
    </r>
    <r>
      <rPr>
        <sz val="10"/>
        <rFont val="ＭＳ 明朝"/>
        <family val="1"/>
        <charset val="128"/>
      </rPr>
      <t>、</t>
    </r>
    <r>
      <rPr>
        <sz val="10"/>
        <rFont val="Century"/>
        <family val="1"/>
      </rPr>
      <t>UNEP FI</t>
    </r>
    <r>
      <rPr>
        <sz val="10"/>
        <rFont val="ＭＳ 明朝"/>
        <family val="1"/>
        <charset val="128"/>
      </rPr>
      <t>、</t>
    </r>
    <r>
      <rPr>
        <sz val="10"/>
        <rFont val="Century"/>
        <family val="1"/>
      </rPr>
      <t>PRI</t>
    </r>
    <r>
      <rPr>
        <sz val="10"/>
        <rFont val="ＭＳ 明朝"/>
        <family val="1"/>
        <charset val="128"/>
      </rPr>
      <t>、</t>
    </r>
    <r>
      <rPr>
        <sz val="10"/>
        <rFont val="Century"/>
        <family val="1"/>
      </rPr>
      <t>PRB</t>
    </r>
    <r>
      <rPr>
        <sz val="10"/>
        <rFont val="ＭＳ 明朝"/>
        <family val="1"/>
        <charset val="128"/>
      </rPr>
      <t>、</t>
    </r>
    <r>
      <rPr>
        <sz val="10"/>
        <rFont val="Century"/>
        <family val="1"/>
      </rPr>
      <t>TCFD</t>
    </r>
    <r>
      <rPr>
        <sz val="10"/>
        <rFont val="ＭＳ 明朝"/>
        <family val="1"/>
        <charset val="128"/>
      </rPr>
      <t>、持続可能な社会の形成に向けた金融行動原則（</t>
    </r>
    <r>
      <rPr>
        <sz val="10"/>
        <rFont val="Century"/>
        <family val="1"/>
      </rPr>
      <t>21</t>
    </r>
    <r>
      <rPr>
        <sz val="10"/>
        <rFont val="ＭＳ 明朝"/>
        <family val="1"/>
        <charset val="128"/>
      </rPr>
      <t>世紀金融行動原則）等）。</t>
    </r>
    <phoneticPr fontId="4"/>
  </si>
  <si>
    <r>
      <t>①公募要領別添１「暴力団排除に関する誓約事項」に誓約します。この誓約が虚偽であり、又はこの誓約に反したことにより、当方が指定リース事業者の採択の取消しその他の不利益を被ることとなっても、異議は一切申し立てません。
②このたび提出した書類に記載された情報を、脱炭素社会の構築に向けた</t>
    </r>
    <r>
      <rPr>
        <sz val="12"/>
        <rFont val="Century"/>
        <family val="1"/>
      </rPr>
      <t>ESG</t>
    </r>
    <r>
      <rPr>
        <sz val="12"/>
        <rFont val="ＭＳ 明朝"/>
        <family val="1"/>
        <charset val="128"/>
      </rPr>
      <t>リース促進事業（以下「</t>
    </r>
    <r>
      <rPr>
        <sz val="12"/>
        <rFont val="Century"/>
        <family val="1"/>
      </rPr>
      <t>ESG</t>
    </r>
    <r>
      <rPr>
        <sz val="12"/>
        <rFont val="ＭＳ 明朝"/>
        <family val="1"/>
        <charset val="128"/>
      </rPr>
      <t>リース促進事業」という。）の実施に必要な限りにおいて、補助事業者、環境省又は補助事業者の委託を受けた者に提供しても差し支えありません。
③環境省又は補助事業者（これらの者の委託を受けた者を含む。）より、</t>
    </r>
    <r>
      <rPr>
        <sz val="12"/>
        <rFont val="Century"/>
        <family val="1"/>
      </rPr>
      <t>ESG</t>
    </r>
    <r>
      <rPr>
        <sz val="12"/>
        <rFont val="ＭＳ 明朝"/>
        <family val="1"/>
        <charset val="128"/>
      </rPr>
      <t>リース促進事業の普及・促進を目的とした調査等に対する協力要請があった場合、当該要請に基づき調査等に協力いたします。
④本応募申請に係る全ての申告事項において、虚偽または申告漏れがあった場合、当方が指定リース事業者の採択の取消しその他不利益を被ることとなっても、異議は一切申し立てません。</t>
    </r>
    <rPh sb="1" eb="3">
      <t>コウボ</t>
    </rPh>
    <rPh sb="3" eb="5">
      <t>ヨウリョウ</t>
    </rPh>
    <rPh sb="5" eb="7">
      <t>ベッテン</t>
    </rPh>
    <rPh sb="9" eb="12">
      <t>ボウリョクダン</t>
    </rPh>
    <rPh sb="12" eb="14">
      <t>ハイジョ</t>
    </rPh>
    <rPh sb="15" eb="16">
      <t>カン</t>
    </rPh>
    <rPh sb="18" eb="20">
      <t>セイヤク</t>
    </rPh>
    <rPh sb="20" eb="22">
      <t>ジコウ</t>
    </rPh>
    <rPh sb="24" eb="26">
      <t>セイヤク</t>
    </rPh>
    <rPh sb="112" eb="114">
      <t>テイシュツ</t>
    </rPh>
    <rPh sb="116" eb="118">
      <t>ショルイ</t>
    </rPh>
    <rPh sb="119" eb="121">
      <t>キサイ</t>
    </rPh>
    <rPh sb="124" eb="126">
      <t>ジョウホウ</t>
    </rPh>
    <rPh sb="128" eb="129">
      <t>ダツ</t>
    </rPh>
    <rPh sb="129" eb="131">
      <t>タンソ</t>
    </rPh>
    <rPh sb="131" eb="133">
      <t>シャカイ</t>
    </rPh>
    <rPh sb="134" eb="136">
      <t>コウチク</t>
    </rPh>
    <rPh sb="137" eb="138">
      <t>ム</t>
    </rPh>
    <rPh sb="146" eb="148">
      <t>ソクシン</t>
    </rPh>
    <rPh sb="148" eb="150">
      <t>ジギョウ</t>
    </rPh>
    <rPh sb="151" eb="153">
      <t>イカ</t>
    </rPh>
    <rPh sb="160" eb="162">
      <t>ソクシン</t>
    </rPh>
    <rPh sb="162" eb="164">
      <t>ジギョウ</t>
    </rPh>
    <rPh sb="171" eb="173">
      <t>ジッシ</t>
    </rPh>
    <rPh sb="174" eb="176">
      <t>ヒツヨウ</t>
    </rPh>
    <rPh sb="177" eb="178">
      <t>カギ</t>
    </rPh>
    <rPh sb="184" eb="186">
      <t>ホジョ</t>
    </rPh>
    <rPh sb="186" eb="188">
      <t>ジギョウ</t>
    </rPh>
    <rPh sb="188" eb="189">
      <t>シャ</t>
    </rPh>
    <rPh sb="190" eb="193">
      <t>カンキョウショウ</t>
    </rPh>
    <rPh sb="193" eb="194">
      <t>マタ</t>
    </rPh>
    <rPh sb="195" eb="197">
      <t>ホジョ</t>
    </rPh>
    <rPh sb="197" eb="200">
      <t>ジギョウシャ</t>
    </rPh>
    <rPh sb="201" eb="203">
      <t>イタク</t>
    </rPh>
    <rPh sb="204" eb="205">
      <t>ウ</t>
    </rPh>
    <rPh sb="207" eb="208">
      <t>モノ</t>
    </rPh>
    <rPh sb="209" eb="211">
      <t>テイキョウ</t>
    </rPh>
    <rPh sb="214" eb="215">
      <t>サ</t>
    </rPh>
    <rPh sb="216" eb="217">
      <t>ツカ</t>
    </rPh>
    <rPh sb="264" eb="266">
      <t>ソクシン</t>
    </rPh>
    <rPh sb="266" eb="268">
      <t>ジギョウ</t>
    </rPh>
    <rPh sb="289" eb="291">
      <t>ヨウセイ</t>
    </rPh>
    <rPh sb="300" eb="302">
      <t>ヨウセイ</t>
    </rPh>
    <rPh sb="310" eb="312">
      <t>キョウリョク</t>
    </rPh>
    <rPh sb="320" eb="321">
      <t>ホン</t>
    </rPh>
    <rPh sb="321" eb="323">
      <t>オウボ</t>
    </rPh>
    <rPh sb="323" eb="325">
      <t>シンセイ</t>
    </rPh>
    <rPh sb="326" eb="327">
      <t>カカ</t>
    </rPh>
    <rPh sb="328" eb="329">
      <t>スベ</t>
    </rPh>
    <rPh sb="331" eb="333">
      <t>シンコク</t>
    </rPh>
    <rPh sb="333" eb="335">
      <t>ジコウ</t>
    </rPh>
    <rPh sb="340" eb="342">
      <t>キョギ</t>
    </rPh>
    <rPh sb="345" eb="347">
      <t>シンコク</t>
    </rPh>
    <rPh sb="347" eb="348">
      <t>モ</t>
    </rPh>
    <rPh sb="353" eb="355">
      <t>バアイ</t>
    </rPh>
    <rPh sb="356" eb="358">
      <t>トウホウ</t>
    </rPh>
    <rPh sb="359" eb="361">
      <t>シテイ</t>
    </rPh>
    <rPh sb="364" eb="367">
      <t>ジギョウシャ</t>
    </rPh>
    <rPh sb="368" eb="370">
      <t>サイタク</t>
    </rPh>
    <rPh sb="371" eb="373">
      <t>トリケ</t>
    </rPh>
    <rPh sb="376" eb="377">
      <t>ホカ</t>
    </rPh>
    <rPh sb="377" eb="380">
      <t>フリエキ</t>
    </rPh>
    <rPh sb="381" eb="382">
      <t>コウム</t>
    </rPh>
    <rPh sb="391" eb="393">
      <t>イギ</t>
    </rPh>
    <rPh sb="394" eb="396">
      <t>イッサイ</t>
    </rPh>
    <rPh sb="396" eb="397">
      <t>モウ</t>
    </rPh>
    <rPh sb="398" eb="399">
      <t>タ</t>
    </rPh>
    <phoneticPr fontId="4"/>
  </si>
  <si>
    <t>○直近３期分の営業実績・財務状況（単体決算）</t>
    <rPh sb="1" eb="3">
      <t>チョッキン</t>
    </rPh>
    <rPh sb="4" eb="5">
      <t>キ</t>
    </rPh>
    <rPh sb="5" eb="6">
      <t>ブン</t>
    </rPh>
    <rPh sb="7" eb="9">
      <t>エイギョウ</t>
    </rPh>
    <rPh sb="9" eb="11">
      <t>ジッセキ</t>
    </rPh>
    <rPh sb="12" eb="14">
      <t>ザイム</t>
    </rPh>
    <rPh sb="14" eb="16">
      <t>ジョウキョウ</t>
    </rPh>
    <rPh sb="17" eb="19">
      <t>タンタイ</t>
    </rPh>
    <rPh sb="19" eb="21">
      <t>ケッサン</t>
    </rPh>
    <phoneticPr fontId="4"/>
  </si>
  <si>
    <t>環境省総合環境政策統括官グループ　環境経済課　殿</t>
    <rPh sb="0" eb="2">
      <t>カンキョウ</t>
    </rPh>
    <rPh sb="2" eb="3">
      <t>ショウ</t>
    </rPh>
    <rPh sb="3" eb="5">
      <t>ソウゴウ</t>
    </rPh>
    <rPh sb="5" eb="7">
      <t>カンキョウ</t>
    </rPh>
    <rPh sb="7" eb="9">
      <t>セイサク</t>
    </rPh>
    <rPh sb="9" eb="12">
      <t>トウカツカン</t>
    </rPh>
    <rPh sb="17" eb="22">
      <t>カンキョウケイザイカ</t>
    </rPh>
    <rPh sb="23" eb="24">
      <t>ドノ</t>
    </rPh>
    <phoneticPr fontId="4"/>
  </si>
  <si>
    <r>
      <rPr>
        <sz val="12"/>
        <color theme="1"/>
        <rFont val="ＭＳ 明朝"/>
        <family val="1"/>
        <charset val="128"/>
      </rPr>
      <t>環境省総合環境政策統括官グループ　環境経済課　</t>
    </r>
    <r>
      <rPr>
        <sz val="12"/>
        <rFont val="ＭＳ 明朝"/>
        <family val="1"/>
        <charset val="128"/>
      </rPr>
      <t>殿</t>
    </r>
    <rPh sb="0" eb="2">
      <t>カンキョウ</t>
    </rPh>
    <rPh sb="2" eb="3">
      <t>ショウ</t>
    </rPh>
    <rPh sb="3" eb="5">
      <t>ソウゴウ</t>
    </rPh>
    <rPh sb="5" eb="7">
      <t>カンキョウ</t>
    </rPh>
    <rPh sb="7" eb="9">
      <t>セイサク</t>
    </rPh>
    <rPh sb="9" eb="12">
      <t>トウカツカン</t>
    </rPh>
    <rPh sb="17" eb="22">
      <t>カンキョウケイザイカ</t>
    </rPh>
    <rPh sb="23" eb="24">
      <t>ドノ</t>
    </rPh>
    <phoneticPr fontId="4"/>
  </si>
  <si>
    <r>
      <t>令和６年度二酸化炭素排出抑制対策事業費等補助金（脱炭素社会の構築に向けた</t>
    </r>
    <r>
      <rPr>
        <sz val="12"/>
        <rFont val="Century"/>
        <family val="1"/>
      </rPr>
      <t>ESG</t>
    </r>
    <r>
      <rPr>
        <sz val="12"/>
        <rFont val="ＭＳ 明朝"/>
        <family val="1"/>
        <charset val="128"/>
      </rPr>
      <t>リース促進事業）指定リース事業者　応募申請書【様式２－１】</t>
    </r>
    <rPh sb="0" eb="2">
      <t>レイワ</t>
    </rPh>
    <rPh sb="3" eb="5">
      <t>ネンド</t>
    </rPh>
    <rPh sb="47" eb="49">
      <t>シテイ</t>
    </rPh>
    <rPh sb="52" eb="54">
      <t>ジギョウ</t>
    </rPh>
    <rPh sb="54" eb="55">
      <t>シャ</t>
    </rPh>
    <rPh sb="56" eb="58">
      <t>オウボ</t>
    </rPh>
    <rPh sb="58" eb="61">
      <t>シンセイショ</t>
    </rPh>
    <rPh sb="62" eb="64">
      <t>ヨウシキ</t>
    </rPh>
    <phoneticPr fontId="4"/>
  </si>
  <si>
    <r>
      <t>令</t>
    </r>
    <r>
      <rPr>
        <sz val="12"/>
        <color theme="1"/>
        <rFont val="ＭＳ ゴシック"/>
        <family val="3"/>
        <charset val="128"/>
      </rPr>
      <t>和６年</t>
    </r>
    <r>
      <rPr>
        <sz val="12"/>
        <rFont val="ＭＳ ゴシック"/>
        <family val="3"/>
        <charset val="128"/>
      </rPr>
      <t>度二酸化炭素排出抑制対策事業費等補助金</t>
    </r>
    <rPh sb="0" eb="2">
      <t>レイワ</t>
    </rPh>
    <rPh sb="3" eb="5">
      <t>ネンド</t>
    </rPh>
    <rPh sb="5" eb="8">
      <t>ニサンカ</t>
    </rPh>
    <phoneticPr fontId="4"/>
  </si>
  <si>
    <t>令和６年４月１日時点で指名停止に処せられている。</t>
    <phoneticPr fontId="4"/>
  </si>
  <si>
    <t>令和５年度に法令等に違反し、指名停止に処せられたリース事業者である。</t>
    <phoneticPr fontId="4"/>
  </si>
  <si>
    <t xml:space="preserve">        申請する</t>
    <rPh sb="8" eb="10">
      <t>シンセイ</t>
    </rPh>
    <phoneticPr fontId="1"/>
  </si>
  <si>
    <t>　　　 申請しない</t>
    <rPh sb="4" eb="6">
      <t>シンセイ</t>
    </rPh>
    <phoneticPr fontId="1"/>
  </si>
  <si>
    <t>※別途、環境省が定める優良取組認定制度に申請するかお伺いします。</t>
    <rPh sb="1" eb="3">
      <t>ベット</t>
    </rPh>
    <rPh sb="4" eb="7">
      <t>カンキョウショウ</t>
    </rPh>
    <rPh sb="8" eb="9">
      <t>サダ</t>
    </rPh>
    <rPh sb="11" eb="19">
      <t>ユウリョウトリクミニンテイセイド</t>
    </rPh>
    <rPh sb="20" eb="22">
      <t>シンセイ</t>
    </rPh>
    <rPh sb="26" eb="27">
      <t>ウカガ</t>
    </rPh>
    <phoneticPr fontId="1"/>
  </si>
  <si>
    <r>
      <t>環境省補助金「</t>
    </r>
    <r>
      <rPr>
        <sz val="10"/>
        <color theme="1"/>
        <rFont val="Century"/>
        <family val="1"/>
      </rPr>
      <t>ESG</t>
    </r>
    <r>
      <rPr>
        <sz val="10"/>
        <color theme="1"/>
        <rFont val="ＭＳ 明朝"/>
        <family val="1"/>
        <charset val="128"/>
      </rPr>
      <t>リース促進事業」の実績がある。</t>
    </r>
    <phoneticPr fontId="1"/>
  </si>
  <si>
    <r>
      <t xml:space="preserve">（加点項目）
</t>
    </r>
    <r>
      <rPr>
        <u/>
        <sz val="10"/>
        <rFont val="ＭＳ 明朝"/>
        <family val="1"/>
        <charset val="128"/>
      </rPr>
      <t>組織的に</t>
    </r>
    <r>
      <rPr>
        <sz val="10"/>
        <rFont val="ＭＳ 明朝"/>
        <family val="1"/>
        <charset val="128"/>
      </rPr>
      <t>与信審査等において</t>
    </r>
    <r>
      <rPr>
        <sz val="10"/>
        <rFont val="Century"/>
        <family val="1"/>
      </rPr>
      <t>ESG</t>
    </r>
    <r>
      <rPr>
        <sz val="10"/>
        <rFont val="ＭＳ 明朝"/>
        <family val="1"/>
        <charset val="128"/>
      </rPr>
      <t>要素を織り込む（インテグレーション）。</t>
    </r>
    <rPh sb="1" eb="3">
      <t>カテン</t>
    </rPh>
    <rPh sb="3" eb="5">
      <t>コウモク</t>
    </rPh>
    <phoneticPr fontId="4"/>
  </si>
  <si>
    <r>
      <t>（加点項目）
本業において</t>
    </r>
    <r>
      <rPr>
        <sz val="10"/>
        <rFont val="Century"/>
        <family val="1"/>
      </rPr>
      <t>ESG</t>
    </r>
    <r>
      <rPr>
        <sz val="10"/>
        <rFont val="ＭＳ 明朝"/>
        <family val="1"/>
        <charset val="128"/>
      </rPr>
      <t>に関する目標設定、方針設定、戦略策定等を行い、公表している。（例：</t>
    </r>
    <r>
      <rPr>
        <sz val="10"/>
        <rFont val="Century"/>
        <family val="1"/>
      </rPr>
      <t>ESG</t>
    </r>
    <r>
      <rPr>
        <sz val="10"/>
        <rFont val="ＭＳ 明朝"/>
        <family val="1"/>
        <charset val="128"/>
      </rPr>
      <t>や</t>
    </r>
    <r>
      <rPr>
        <sz val="10"/>
        <rFont val="Century"/>
        <family val="1"/>
      </rPr>
      <t>SDG</t>
    </r>
    <r>
      <rPr>
        <sz val="10"/>
        <rFont val="ＭＳ 明朝"/>
        <family val="1"/>
        <charset val="128"/>
      </rPr>
      <t>ｓに資するリース商品に関する目標、</t>
    </r>
    <r>
      <rPr>
        <sz val="10"/>
        <rFont val="Century"/>
        <family val="1"/>
      </rPr>
      <t>CO2</t>
    </r>
    <r>
      <rPr>
        <sz val="10"/>
        <rFont val="ＭＳ 明朝"/>
        <family val="1"/>
        <charset val="128"/>
      </rPr>
      <t>排出量削減目標、低炭素設備リース取扱残高に対する目標など）</t>
    </r>
    <rPh sb="1" eb="3">
      <t>カテン</t>
    </rPh>
    <rPh sb="3" eb="5">
      <t>コウモク</t>
    </rPh>
    <rPh sb="47" eb="48">
      <t>レイ</t>
    </rPh>
    <phoneticPr fontId="4"/>
  </si>
  <si>
    <t>参考：直近期
(入力任意)</t>
    <rPh sb="0" eb="2">
      <t>サンコウ</t>
    </rPh>
    <rPh sb="3" eb="5">
      <t>チョッキン</t>
    </rPh>
    <rPh sb="5" eb="6">
      <t>キ</t>
    </rPh>
    <rPh sb="8" eb="10">
      <t>ニュウリョク</t>
    </rPh>
    <rPh sb="10" eb="12">
      <t>ニンイ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</si>
</sst>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 &quot;#,##0"/>
    <numFmt numFmtId="178" formatCode="0.0%"/>
    <numFmt numFmtId="179" formatCode="0_ "/>
    <numFmt numFmtId="180" formatCode="#,##0_ "/>
  </numFmts>
  <fonts count="45">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2"/>
      <name val="ＭＳ 明朝"/>
      <family val="1"/>
      <charset val="128"/>
    </font>
    <font>
      <sz val="6"/>
      <name val="ＭＳ Ｐゴシック"/>
      <family val="3"/>
      <charset val="128"/>
    </font>
    <font>
      <sz val="12"/>
      <color indexed="8"/>
      <name val="ＭＳ 明朝"/>
      <family val="1"/>
      <charset val="128"/>
    </font>
    <font>
      <sz val="11"/>
      <color theme="1"/>
      <name val="ＭＳ 明朝"/>
      <family val="1"/>
      <charset val="128"/>
    </font>
    <font>
      <sz val="12"/>
      <name val="Century"/>
      <family val="1"/>
    </font>
    <font>
      <sz val="10"/>
      <color theme="1"/>
      <name val="ＭＳ 明朝"/>
      <family val="1"/>
      <charset val="128"/>
    </font>
    <font>
      <sz val="10"/>
      <color indexed="8"/>
      <name val="ＭＳ 明朝"/>
      <family val="1"/>
      <charset val="128"/>
    </font>
    <font>
      <b/>
      <sz val="12"/>
      <color theme="1"/>
      <name val="ＭＳ 明朝"/>
      <family val="1"/>
      <charset val="128"/>
    </font>
    <font>
      <sz val="12"/>
      <color rgb="FFFF0000"/>
      <name val="ＭＳ 明朝"/>
      <family val="1"/>
      <charset val="128"/>
    </font>
    <font>
      <sz val="12"/>
      <color indexed="8"/>
      <name val="Century"/>
      <family val="1"/>
    </font>
    <font>
      <sz val="11"/>
      <color rgb="FFFF0000"/>
      <name val="ＭＳ 明朝"/>
      <family val="1"/>
      <charset val="128"/>
    </font>
    <font>
      <sz val="11"/>
      <color rgb="FFFF0000"/>
      <name val="ＭＳ Ｐ明朝"/>
      <family val="1"/>
      <charset val="128"/>
    </font>
    <font>
      <sz val="11"/>
      <color indexed="8"/>
      <name val="ＭＳ 明朝"/>
      <family val="1"/>
      <charset val="128"/>
    </font>
    <font>
      <b/>
      <sz val="9"/>
      <color indexed="81"/>
      <name val="MS P ゴシック"/>
      <family val="3"/>
      <charset val="128"/>
    </font>
    <font>
      <sz val="9"/>
      <color indexed="81"/>
      <name val="MS P ゴシック"/>
      <family val="3"/>
      <charset val="128"/>
    </font>
    <font>
      <sz val="10"/>
      <name val="ＭＳ 明朝"/>
      <family val="1"/>
      <charset val="128"/>
    </font>
    <font>
      <sz val="10"/>
      <name val="Century"/>
      <family val="1"/>
    </font>
    <font>
      <sz val="12"/>
      <color theme="1"/>
      <name val="Century"/>
      <family val="1"/>
    </font>
    <font>
      <sz val="11"/>
      <color theme="1"/>
      <name val="Century"/>
      <family val="1"/>
    </font>
    <font>
      <sz val="12"/>
      <color theme="1"/>
      <name val="ＭＳ Ｐ明朝"/>
      <family val="1"/>
      <charset val="128"/>
    </font>
    <font>
      <sz val="10"/>
      <color theme="1"/>
      <name val="Century"/>
      <family val="1"/>
    </font>
    <font>
      <sz val="10"/>
      <color indexed="8"/>
      <name val="Century"/>
      <family val="1"/>
    </font>
    <font>
      <sz val="10"/>
      <color theme="1"/>
      <name val="ＭＳ Ｐゴシック"/>
      <family val="3"/>
      <charset val="128"/>
      <scheme val="minor"/>
    </font>
    <font>
      <u/>
      <sz val="10"/>
      <name val="ＭＳ 明朝"/>
      <family val="1"/>
      <charset val="128"/>
    </font>
    <font>
      <sz val="11"/>
      <color indexed="81"/>
      <name val="MS P ゴシック"/>
      <family val="3"/>
      <charset val="128"/>
    </font>
    <font>
      <b/>
      <sz val="12"/>
      <color rgb="FFFF0000"/>
      <name val="ＭＳ ゴシック"/>
      <family val="3"/>
      <charset val="128"/>
    </font>
    <font>
      <sz val="12"/>
      <color theme="1"/>
      <name val="ＭＳ Ｐゴシック"/>
      <family val="2"/>
      <charset val="128"/>
      <scheme val="minor"/>
    </font>
    <font>
      <sz val="11"/>
      <color theme="1"/>
      <name val="ＭＳ ゴシック"/>
      <family val="3"/>
      <charset val="128"/>
    </font>
    <font>
      <b/>
      <sz val="12"/>
      <color indexed="10"/>
      <name val="MS P ゴシック"/>
      <family val="3"/>
      <charset val="128"/>
    </font>
    <font>
      <sz val="10"/>
      <color rgb="FFFF0000"/>
      <name val="ＭＳ ゴシック"/>
      <family val="3"/>
      <charset val="128"/>
    </font>
    <font>
      <sz val="11"/>
      <color rgb="FFFF0000"/>
      <name val="ＭＳ ゴシック"/>
      <family val="3"/>
      <charset val="128"/>
    </font>
    <font>
      <b/>
      <sz val="11"/>
      <color rgb="FFFF0000"/>
      <name val="ＭＳ ゴシック"/>
      <family val="3"/>
      <charset val="128"/>
    </font>
    <font>
      <u/>
      <sz val="11"/>
      <color theme="10"/>
      <name val="ＭＳ Ｐゴシック"/>
      <family val="2"/>
      <charset val="128"/>
      <scheme val="minor"/>
    </font>
    <font>
      <sz val="6"/>
      <name val="ＭＳ 明朝"/>
      <family val="1"/>
      <charset val="128"/>
    </font>
    <font>
      <sz val="12"/>
      <name val="ＭＳ ゴシック"/>
      <family val="3"/>
      <charset val="128"/>
    </font>
    <font>
      <sz val="11"/>
      <name val="ＭＳ ゴシック"/>
      <family val="3"/>
      <charset val="128"/>
    </font>
    <font>
      <sz val="8.5"/>
      <name val="ＭＳ 明朝"/>
      <family val="1"/>
      <charset val="128"/>
    </font>
    <font>
      <sz val="8.5"/>
      <name val="Century"/>
      <family val="1"/>
    </font>
    <font>
      <sz val="11"/>
      <color theme="1"/>
      <name val="ＭＳ Ｐ明朝"/>
      <family val="1"/>
      <charset val="128"/>
    </font>
    <font>
      <u/>
      <sz val="11"/>
      <color theme="10"/>
      <name val="Century"/>
      <family val="1"/>
    </font>
    <font>
      <sz val="12"/>
      <color theme="1"/>
      <name val="ＭＳ ゴシック"/>
      <family val="3"/>
      <charset val="128"/>
    </font>
    <font>
      <sz val="11"/>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top/>
      <bottom style="hair">
        <color indexed="64"/>
      </bottom>
      <diagonal/>
    </border>
    <border>
      <left style="double">
        <color indexed="64"/>
      </left>
      <right style="thin">
        <color indexed="64"/>
      </right>
      <top style="double">
        <color indexed="64"/>
      </top>
      <bottom style="thin">
        <color indexed="64"/>
      </bottom>
      <diagonal/>
    </border>
  </borders>
  <cellStyleXfs count="2">
    <xf numFmtId="0" fontId="0" fillId="0" borderId="0">
      <alignment vertical="center"/>
    </xf>
    <xf numFmtId="0" fontId="35" fillId="0" borderId="0" applyNumberFormat="0" applyFill="0" applyBorder="0" applyAlignment="0" applyProtection="0">
      <alignment vertical="center"/>
    </xf>
  </cellStyleXfs>
  <cellXfs count="330">
    <xf numFmtId="0" fontId="0" fillId="0" borderId="0" xfId="0">
      <alignment vertical="center"/>
    </xf>
    <xf numFmtId="0" fontId="2" fillId="3" borderId="0" xfId="0" applyFont="1" applyFill="1">
      <alignment vertical="center"/>
    </xf>
    <xf numFmtId="0" fontId="3" fillId="3" borderId="0" xfId="0" applyFont="1" applyFill="1" applyAlignment="1">
      <alignment horizontal="right" vertical="center"/>
    </xf>
    <xf numFmtId="176" fontId="3" fillId="3" borderId="0" xfId="0" applyNumberFormat="1" applyFont="1" applyFill="1" applyAlignment="1">
      <alignment horizontal="right" vertical="center" shrinkToFit="1"/>
    </xf>
    <xf numFmtId="0" fontId="3" fillId="3" borderId="0" xfId="0" applyFont="1" applyFill="1">
      <alignment vertical="center"/>
    </xf>
    <xf numFmtId="0" fontId="2" fillId="3" borderId="0" xfId="0" applyFont="1" applyFill="1" applyAlignment="1"/>
    <xf numFmtId="0" fontId="13" fillId="3" borderId="0" xfId="0" applyFont="1" applyFill="1" applyAlignment="1">
      <alignment vertical="center" shrinkToFit="1"/>
    </xf>
    <xf numFmtId="0" fontId="11" fillId="3" borderId="0" xfId="0" applyFont="1" applyFill="1">
      <alignment vertical="center"/>
    </xf>
    <xf numFmtId="0" fontId="2" fillId="3" borderId="0" xfId="0" applyFont="1" applyFill="1" applyAlignment="1">
      <alignment horizontal="justify" vertical="center"/>
    </xf>
    <xf numFmtId="0" fontId="14" fillId="3" borderId="0" xfId="0" applyFont="1" applyFill="1">
      <alignment vertical="center"/>
    </xf>
    <xf numFmtId="0" fontId="14" fillId="3" borderId="0" xfId="0" applyFont="1" applyFill="1" applyAlignment="1">
      <alignment vertical="center" shrinkToFit="1"/>
    </xf>
    <xf numFmtId="0" fontId="15" fillId="3" borderId="0" xfId="0" applyFont="1" applyFill="1" applyAlignment="1">
      <alignment horizontal="left" vertical="center"/>
    </xf>
    <xf numFmtId="0" fontId="2" fillId="3" borderId="0" xfId="0" applyFont="1" applyFill="1" applyAlignment="1">
      <alignment horizontal="left" vertical="center"/>
    </xf>
    <xf numFmtId="0" fontId="0" fillId="3" borderId="0" xfId="0" applyFill="1" applyAlignment="1">
      <alignment horizontal="center" vertical="center"/>
    </xf>
    <xf numFmtId="0" fontId="5" fillId="3" borderId="0" xfId="0" applyFont="1" applyFill="1" applyAlignment="1">
      <alignment horizontal="left" vertical="center"/>
    </xf>
    <xf numFmtId="0" fontId="2" fillId="0" borderId="13" xfId="0" applyFont="1" applyBorder="1" applyAlignment="1">
      <alignment horizontal="center" vertical="center"/>
    </xf>
    <xf numFmtId="176" fontId="3" fillId="3" borderId="0" xfId="0" applyNumberFormat="1" applyFont="1" applyFill="1" applyAlignment="1">
      <alignment horizontal="center" vertical="center" shrinkToFit="1"/>
    </xf>
    <xf numFmtId="0" fontId="2" fillId="3" borderId="1" xfId="0" quotePrefix="1" applyFont="1" applyFill="1" applyBorder="1" applyAlignment="1">
      <alignment horizontal="center" vertical="center"/>
    </xf>
    <xf numFmtId="0" fontId="2" fillId="3" borderId="0" xfId="0" quotePrefix="1" applyFont="1" applyFill="1" applyAlignment="1">
      <alignment horizontal="center" vertical="center"/>
    </xf>
    <xf numFmtId="0" fontId="0" fillId="3" borderId="0" xfId="0" applyFill="1">
      <alignment vertical="center"/>
    </xf>
    <xf numFmtId="0" fontId="5" fillId="3" borderId="0" xfId="0" applyFont="1" applyFill="1">
      <alignment vertical="center"/>
    </xf>
    <xf numFmtId="176" fontId="3" fillId="3" borderId="0" xfId="0" applyNumberFormat="1" applyFont="1" applyFill="1" applyAlignment="1">
      <alignment vertical="center" shrinkToFit="1"/>
    </xf>
    <xf numFmtId="0" fontId="5" fillId="3" borderId="12" xfId="0" applyFont="1" applyFill="1" applyBorder="1" applyAlignment="1">
      <alignment vertical="center" shrinkToFit="1"/>
    </xf>
    <xf numFmtId="0" fontId="2" fillId="3" borderId="14" xfId="0" applyFont="1" applyFill="1" applyBorder="1" applyProtection="1">
      <alignment vertical="center"/>
      <protection locked="0"/>
    </xf>
    <xf numFmtId="0" fontId="0" fillId="3" borderId="5" xfId="0" applyFill="1" applyBorder="1" applyAlignment="1">
      <alignment horizontal="center" vertical="center"/>
    </xf>
    <xf numFmtId="0" fontId="0" fillId="3" borderId="3" xfId="0" applyFill="1" applyBorder="1" applyAlignment="1">
      <alignment horizontal="center" vertical="center"/>
    </xf>
    <xf numFmtId="0" fontId="2" fillId="3" borderId="3" xfId="0" applyFont="1" applyFill="1" applyBorder="1" applyAlignment="1">
      <alignment horizontal="center" vertical="center"/>
    </xf>
    <xf numFmtId="0" fontId="20" fillId="3" borderId="0" xfId="0" applyFont="1" applyFill="1">
      <alignment vertical="center"/>
    </xf>
    <xf numFmtId="0" fontId="22" fillId="3" borderId="0" xfId="0" applyFont="1" applyFill="1" applyAlignment="1">
      <alignment horizontal="center" vertical="center"/>
    </xf>
    <xf numFmtId="0" fontId="20" fillId="3" borderId="0" xfId="0" applyFont="1" applyFill="1" applyAlignment="1">
      <alignment horizontal="center" vertical="center"/>
    </xf>
    <xf numFmtId="0" fontId="2" fillId="3" borderId="0" xfId="0" applyFont="1" applyFill="1" applyAlignment="1">
      <alignment horizontal="right" vertical="center"/>
    </xf>
    <xf numFmtId="0" fontId="20" fillId="3" borderId="5" xfId="0" applyFont="1" applyFill="1" applyBorder="1" applyAlignment="1">
      <alignment vertical="center" shrinkToFit="1"/>
    </xf>
    <xf numFmtId="0" fontId="20" fillId="3" borderId="5" xfId="0" applyFont="1" applyFill="1" applyBorder="1" applyAlignment="1" applyProtection="1">
      <alignment horizontal="right" vertical="center" shrinkToFit="1"/>
      <protection locked="0"/>
    </xf>
    <xf numFmtId="0" fontId="21" fillId="3" borderId="6" xfId="0" applyFont="1" applyFill="1" applyBorder="1" applyAlignment="1" applyProtection="1">
      <alignment vertical="center" shrinkToFit="1"/>
      <protection locked="0"/>
    </xf>
    <xf numFmtId="0" fontId="20" fillId="3" borderId="14" xfId="0" applyFont="1" applyFill="1" applyBorder="1">
      <alignment vertical="center"/>
    </xf>
    <xf numFmtId="0" fontId="20" fillId="3" borderId="13" xfId="0" applyFont="1" applyFill="1" applyBorder="1">
      <alignment vertical="center"/>
    </xf>
    <xf numFmtId="0" fontId="22" fillId="3" borderId="14" xfId="0" applyFont="1" applyFill="1" applyBorder="1" applyAlignment="1">
      <alignment horizontal="center" vertical="center" shrinkToFit="1"/>
    </xf>
    <xf numFmtId="0" fontId="20" fillId="3" borderId="14" xfId="0" applyFont="1" applyFill="1" applyBorder="1" applyAlignment="1" applyProtection="1">
      <alignment vertical="center" shrinkToFit="1"/>
      <protection locked="0"/>
    </xf>
    <xf numFmtId="0" fontId="0" fillId="3" borderId="13" xfId="0" applyFill="1" applyBorder="1">
      <alignment vertical="center"/>
    </xf>
    <xf numFmtId="0" fontId="6" fillId="3" borderId="0" xfId="0" applyFont="1" applyFill="1">
      <alignment vertical="center"/>
    </xf>
    <xf numFmtId="0" fontId="6" fillId="3" borderId="0" xfId="0" applyFont="1" applyFill="1" applyAlignment="1">
      <alignment vertical="center" wrapText="1"/>
    </xf>
    <xf numFmtId="0" fontId="21" fillId="3" borderId="0" xfId="0" applyFont="1" applyFill="1">
      <alignment vertical="center"/>
    </xf>
    <xf numFmtId="0" fontId="21" fillId="3" borderId="0" xfId="0" applyFont="1" applyFill="1" applyAlignment="1">
      <alignment vertical="center" wrapText="1"/>
    </xf>
    <xf numFmtId="0" fontId="20" fillId="3" borderId="0" xfId="0" applyFont="1" applyFill="1" applyAlignment="1">
      <alignment horizontal="right" vertical="center"/>
    </xf>
    <xf numFmtId="0" fontId="20" fillId="3" borderId="16" xfId="0" applyFont="1" applyFill="1" applyBorder="1">
      <alignment vertical="center"/>
    </xf>
    <xf numFmtId="0" fontId="20" fillId="3" borderId="26" xfId="0" applyFont="1" applyFill="1" applyBorder="1" applyAlignment="1">
      <alignment horizontal="distributed" vertical="center" shrinkToFit="1"/>
    </xf>
    <xf numFmtId="0" fontId="2" fillId="3" borderId="26" xfId="0" applyFont="1" applyFill="1" applyBorder="1" applyAlignment="1">
      <alignment horizontal="distributed" vertical="center" shrinkToFit="1"/>
    </xf>
    <xf numFmtId="0" fontId="37" fillId="3" borderId="0" xfId="0" applyFont="1" applyFill="1">
      <alignment vertical="center"/>
    </xf>
    <xf numFmtId="0" fontId="5" fillId="3" borderId="31" xfId="0" applyFont="1" applyFill="1" applyBorder="1" applyAlignment="1">
      <alignment horizontal="center" vertical="center" shrinkToFit="1"/>
    </xf>
    <xf numFmtId="179" fontId="5" fillId="3" borderId="14" xfId="0" applyNumberFormat="1" applyFont="1" applyFill="1" applyBorder="1" applyAlignment="1" applyProtection="1">
      <alignment horizontal="center" vertical="center" shrinkToFit="1"/>
      <protection locked="0"/>
    </xf>
    <xf numFmtId="179" fontId="20" fillId="2" borderId="12" xfId="0" applyNumberFormat="1" applyFont="1" applyFill="1" applyBorder="1" applyAlignment="1" applyProtection="1">
      <alignment horizontal="right" vertical="center" shrinkToFit="1"/>
      <protection locked="0"/>
    </xf>
    <xf numFmtId="179" fontId="20" fillId="2" borderId="14" xfId="0" applyNumberFormat="1" applyFont="1" applyFill="1" applyBorder="1" applyAlignment="1" applyProtection="1">
      <alignment horizontal="right" vertical="center" shrinkToFit="1"/>
      <protection locked="0"/>
    </xf>
    <xf numFmtId="179" fontId="20" fillId="2" borderId="35" xfId="0" applyNumberFormat="1" applyFont="1" applyFill="1" applyBorder="1" applyAlignment="1" applyProtection="1">
      <alignment horizontal="right" vertical="center" shrinkToFit="1"/>
      <protection locked="0"/>
    </xf>
    <xf numFmtId="0" fontId="20" fillId="3" borderId="14" xfId="0" applyFont="1" applyFill="1" applyBorder="1" applyAlignment="1" applyProtection="1">
      <alignment horizontal="center" vertical="center" shrinkToFit="1"/>
      <protection locked="0"/>
    </xf>
    <xf numFmtId="0" fontId="21" fillId="3" borderId="5" xfId="0" applyFont="1" applyFill="1" applyBorder="1" applyAlignment="1">
      <alignment vertical="center" shrinkToFit="1"/>
    </xf>
    <xf numFmtId="0" fontId="20" fillId="3" borderId="12" xfId="0" applyFont="1" applyFill="1" applyBorder="1" applyAlignment="1">
      <alignment horizontal="center" vertical="center" wrapText="1" shrinkToFit="1"/>
    </xf>
    <xf numFmtId="0" fontId="41" fillId="3" borderId="14" xfId="0" applyFont="1" applyFill="1" applyBorder="1" applyAlignment="1" applyProtection="1">
      <alignment horizontal="center" vertical="center" shrinkToFit="1"/>
      <protection locked="0"/>
    </xf>
    <xf numFmtId="0" fontId="21" fillId="3" borderId="4" xfId="0" applyFont="1" applyFill="1" applyBorder="1" applyAlignment="1">
      <alignment vertical="center" shrinkToFit="1"/>
    </xf>
    <xf numFmtId="0" fontId="0" fillId="3" borderId="0" xfId="0" applyFill="1" applyAlignment="1">
      <alignment horizontal="center" vertical="center" shrinkToFit="1"/>
    </xf>
    <xf numFmtId="0" fontId="2" fillId="2" borderId="1" xfId="0" applyFont="1" applyFill="1" applyBorder="1" applyAlignment="1" applyProtection="1">
      <alignment horizontal="center" vertical="center" shrinkToFit="1"/>
      <protection locked="0"/>
    </xf>
    <xf numFmtId="179" fontId="2" fillId="3" borderId="13" xfId="0" applyNumberFormat="1" applyFont="1" applyFill="1" applyBorder="1" applyAlignment="1" applyProtection="1">
      <alignment horizontal="center" vertical="center" shrinkToFit="1"/>
      <protection locked="0"/>
    </xf>
    <xf numFmtId="179" fontId="2" fillId="3" borderId="14" xfId="0" applyNumberFormat="1" applyFont="1" applyFill="1" applyBorder="1" applyAlignment="1" applyProtection="1">
      <alignment horizontal="center" vertical="center" shrinkToFit="1"/>
      <protection locked="0"/>
    </xf>
    <xf numFmtId="0" fontId="2" fillId="3" borderId="0" xfId="0" applyFont="1" applyFill="1" applyAlignment="1">
      <alignment horizontal="center" vertical="center"/>
    </xf>
    <xf numFmtId="0" fontId="9" fillId="3" borderId="0" xfId="0" applyFont="1" applyFill="1" applyAlignment="1">
      <alignment horizontal="center" vertical="center" shrinkToFit="1"/>
    </xf>
    <xf numFmtId="179" fontId="7" fillId="2" borderId="0" xfId="0" applyNumberFormat="1" applyFont="1" applyFill="1" applyAlignment="1" applyProtection="1">
      <alignment horizontal="center" vertical="center" shrinkToFit="1"/>
      <protection locked="0"/>
    </xf>
    <xf numFmtId="179" fontId="7" fillId="2" borderId="0" xfId="0" applyNumberFormat="1" applyFont="1" applyFill="1" applyAlignment="1">
      <alignment horizontal="center" vertical="center" shrinkToFit="1"/>
    </xf>
    <xf numFmtId="0" fontId="5" fillId="3" borderId="13" xfId="0" applyFont="1" applyFill="1" applyBorder="1" applyAlignment="1">
      <alignment vertical="center" shrinkToFit="1"/>
    </xf>
    <xf numFmtId="0" fontId="0" fillId="0" borderId="21" xfId="0" applyBorder="1">
      <alignment vertical="center"/>
    </xf>
    <xf numFmtId="38" fontId="0" fillId="0" borderId="40" xfId="0" applyNumberFormat="1" applyBorder="1">
      <alignment vertical="center"/>
    </xf>
    <xf numFmtId="0" fontId="0" fillId="0" borderId="12" xfId="0" applyBorder="1" applyAlignment="1">
      <alignment horizontal="left" vertical="center"/>
    </xf>
    <xf numFmtId="0" fontId="0" fillId="0" borderId="14" xfId="0" applyBorder="1" applyAlignment="1">
      <alignment horizontal="left" vertical="center" wrapText="1"/>
    </xf>
    <xf numFmtId="0" fontId="0" fillId="0" borderId="13" xfId="0" applyBorder="1" applyAlignment="1">
      <alignment horizontal="left" vertical="center" wrapText="1"/>
    </xf>
    <xf numFmtId="38" fontId="0" fillId="0" borderId="1" xfId="0" applyNumberFormat="1" applyBorder="1">
      <alignment vertical="center"/>
    </xf>
    <xf numFmtId="0" fontId="0" fillId="0" borderId="15" xfId="0" applyBorder="1">
      <alignment vertical="center"/>
    </xf>
    <xf numFmtId="0" fontId="0" fillId="0" borderId="38" xfId="0" applyBorder="1">
      <alignment vertical="center"/>
    </xf>
    <xf numFmtId="0" fontId="0" fillId="0" borderId="24" xfId="0" applyBorder="1">
      <alignment vertical="center"/>
    </xf>
    <xf numFmtId="0" fontId="0" fillId="0" borderId="26" xfId="0" applyBorder="1">
      <alignment vertical="center"/>
    </xf>
    <xf numFmtId="0" fontId="0" fillId="0" borderId="16" xfId="0" applyBorder="1">
      <alignment vertical="center"/>
    </xf>
    <xf numFmtId="0" fontId="0" fillId="0" borderId="39" xfId="0" applyBorder="1">
      <alignment vertical="center"/>
    </xf>
    <xf numFmtId="0" fontId="5" fillId="3" borderId="1" xfId="0" applyFont="1" applyFill="1" applyBorder="1" applyAlignment="1">
      <alignment horizontal="distributed" vertical="center" shrinkToFit="1"/>
    </xf>
    <xf numFmtId="0" fontId="20" fillId="3" borderId="15" xfId="0" applyFont="1" applyFill="1" applyBorder="1" applyAlignment="1">
      <alignment horizontal="distributed" vertical="center" shrinkToFit="1"/>
    </xf>
    <xf numFmtId="0" fontId="22" fillId="3" borderId="14" xfId="0" applyFont="1" applyFill="1" applyBorder="1" applyAlignment="1" applyProtection="1">
      <alignment vertical="center" shrinkToFit="1"/>
      <protection locked="0"/>
    </xf>
    <xf numFmtId="0" fontId="0" fillId="3" borderId="13" xfId="0" applyFill="1" applyBorder="1" applyAlignment="1">
      <alignment vertical="center" shrinkToFit="1"/>
    </xf>
    <xf numFmtId="0" fontId="3" fillId="3" borderId="1" xfId="0" applyFont="1" applyFill="1" applyBorder="1" applyAlignment="1">
      <alignment horizontal="left" vertical="center" wrapText="1" shrinkToFit="1"/>
    </xf>
    <xf numFmtId="0" fontId="29" fillId="3" borderId="1" xfId="0" applyFont="1" applyFill="1" applyBorder="1">
      <alignment vertical="center"/>
    </xf>
    <xf numFmtId="0" fontId="29" fillId="0" borderId="1" xfId="0" applyFont="1" applyBorder="1">
      <alignment vertical="center"/>
    </xf>
    <xf numFmtId="0" fontId="5" fillId="3" borderId="1" xfId="0" applyFont="1" applyFill="1" applyBorder="1" applyAlignment="1">
      <alignment vertical="center" wrapText="1" shrinkToFit="1"/>
    </xf>
    <xf numFmtId="0" fontId="0" fillId="3" borderId="1" xfId="0" applyFill="1" applyBorder="1">
      <alignment vertical="center"/>
    </xf>
    <xf numFmtId="0" fontId="0" fillId="0" borderId="1" xfId="0" applyBorder="1">
      <alignment vertical="center"/>
    </xf>
    <xf numFmtId="0" fontId="10" fillId="2" borderId="1" xfId="0" applyFont="1" applyFill="1" applyBorder="1" applyAlignment="1" applyProtection="1">
      <alignment horizontal="center" vertical="center"/>
      <protection locked="0"/>
    </xf>
    <xf numFmtId="0" fontId="0" fillId="0" borderId="1" xfId="0" applyBorder="1" applyAlignment="1">
      <alignment horizontal="center" vertical="center"/>
    </xf>
    <xf numFmtId="0" fontId="6" fillId="2" borderId="14" xfId="0" applyFont="1" applyFill="1" applyBorder="1" applyProtection="1">
      <alignment vertical="center"/>
      <protection locked="0"/>
    </xf>
    <xf numFmtId="0" fontId="6" fillId="2" borderId="14" xfId="0" applyFont="1" applyFill="1" applyBorder="1">
      <alignment vertical="center"/>
    </xf>
    <xf numFmtId="0" fontId="42" fillId="2" borderId="3" xfId="1" applyFont="1" applyFill="1" applyBorder="1" applyAlignment="1" applyProtection="1">
      <alignment horizontal="center" vertical="center" shrinkToFit="1"/>
      <protection locked="0"/>
    </xf>
    <xf numFmtId="0" fontId="21" fillId="0" borderId="3" xfId="0" applyFont="1" applyBorder="1" applyAlignment="1">
      <alignment horizontal="center" vertical="center" shrinkToFit="1"/>
    </xf>
    <xf numFmtId="0" fontId="5" fillId="3" borderId="1" xfId="0" applyFont="1" applyFill="1" applyBorder="1" applyAlignment="1">
      <alignment vertical="center" shrinkToFit="1"/>
    </xf>
    <xf numFmtId="0" fontId="3" fillId="3" borderId="4" xfId="0" applyFont="1" applyFill="1" applyBorder="1" applyAlignment="1">
      <alignment horizontal="left" vertical="center" wrapText="1" shrinkToFi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0" fillId="0" borderId="9" xfId="0" applyBorder="1" applyAlignment="1">
      <alignment vertical="center" wrapText="1"/>
    </xf>
    <xf numFmtId="0" fontId="28" fillId="3" borderId="0" xfId="0" applyFont="1" applyFill="1">
      <alignment vertical="center"/>
    </xf>
    <xf numFmtId="0" fontId="34" fillId="0" borderId="0" xfId="0" applyFont="1">
      <alignment vertical="center"/>
    </xf>
    <xf numFmtId="0" fontId="2" fillId="3" borderId="8" xfId="0" applyFont="1" applyFill="1" applyBorder="1" applyAlignment="1">
      <alignment horizontal="distributed" vertical="center"/>
    </xf>
    <xf numFmtId="0" fontId="0" fillId="0" borderId="3" xfId="0" applyBorder="1" applyAlignment="1">
      <alignment horizontal="distributed" vertical="center"/>
    </xf>
    <xf numFmtId="0" fontId="5" fillId="3" borderId="7" xfId="0" applyFont="1" applyFill="1" applyBorder="1" applyAlignment="1">
      <alignment horizontal="distributed" vertical="center"/>
    </xf>
    <xf numFmtId="0" fontId="0" fillId="0" borderId="0" xfId="0" applyAlignment="1">
      <alignment horizontal="distributed" vertical="center"/>
    </xf>
    <xf numFmtId="0" fontId="2" fillId="3" borderId="4" xfId="0" applyFont="1" applyFill="1" applyBorder="1" applyAlignment="1">
      <alignment horizontal="distributed" vertical="center"/>
    </xf>
    <xf numFmtId="0" fontId="0" fillId="0" borderId="5" xfId="0" applyBorder="1" applyAlignment="1">
      <alignment horizontal="distributed" vertical="center"/>
    </xf>
    <xf numFmtId="0" fontId="2" fillId="3" borderId="7" xfId="0" applyFont="1" applyFill="1" applyBorder="1" applyAlignment="1">
      <alignment horizontal="distributed" vertical="center"/>
    </xf>
    <xf numFmtId="0" fontId="2" fillId="3" borderId="0" xfId="0" applyFont="1" applyFill="1" applyAlignment="1">
      <alignment horizontal="center" vertical="center"/>
    </xf>
    <xf numFmtId="0" fontId="0" fillId="0" borderId="0" xfId="0" applyAlignment="1">
      <alignment horizontal="center" vertical="center"/>
    </xf>
    <xf numFmtId="0" fontId="32" fillId="3" borderId="0" xfId="0" applyFont="1" applyFill="1" applyAlignment="1">
      <alignment horizontal="center" vertical="center" shrinkToFit="1"/>
    </xf>
    <xf numFmtId="0" fontId="33" fillId="0" borderId="0" xfId="0" applyFont="1" applyAlignment="1">
      <alignment horizontal="center" vertical="center" shrinkToFit="1"/>
    </xf>
    <xf numFmtId="0" fontId="2" fillId="3" borderId="0" xfId="0" applyFont="1" applyFill="1" applyAlignment="1">
      <alignment horizontal="distributed" vertical="center"/>
    </xf>
    <xf numFmtId="0" fontId="0" fillId="0" borderId="0" xfId="0">
      <alignment vertical="center"/>
    </xf>
    <xf numFmtId="176" fontId="3" fillId="2" borderId="0" xfId="0" applyNumberFormat="1" applyFont="1" applyFill="1" applyAlignment="1" applyProtection="1">
      <alignment vertical="center" shrinkToFit="1"/>
      <protection locked="0"/>
    </xf>
    <xf numFmtId="0" fontId="0" fillId="0" borderId="0" xfId="0" applyAlignment="1">
      <alignment vertical="center" shrinkToFit="1"/>
    </xf>
    <xf numFmtId="0" fontId="37" fillId="3" borderId="0" xfId="0" applyFont="1" applyFill="1" applyAlignment="1">
      <alignment horizontal="center" vertical="center"/>
    </xf>
    <xf numFmtId="0" fontId="30" fillId="3" borderId="0" xfId="0" applyFont="1" applyFill="1">
      <alignment vertical="center"/>
    </xf>
    <xf numFmtId="0" fontId="30" fillId="0" borderId="0" xfId="0" applyFont="1">
      <alignment vertical="center"/>
    </xf>
    <xf numFmtId="0" fontId="3" fillId="3" borderId="0" xfId="0" applyFont="1" applyFill="1" applyAlignment="1">
      <alignment horizontal="right" vertical="top"/>
    </xf>
    <xf numFmtId="0" fontId="0" fillId="0" borderId="0" xfId="0" applyAlignment="1">
      <alignment horizontal="right" vertical="top"/>
    </xf>
    <xf numFmtId="0" fontId="2" fillId="2" borderId="5" xfId="0" applyFont="1" applyFill="1" applyBorder="1" applyAlignment="1" applyProtection="1">
      <alignment horizontal="left" vertical="center" shrinkToFit="1"/>
      <protection locked="0"/>
    </xf>
    <xf numFmtId="0" fontId="0" fillId="2" borderId="5" xfId="0" applyFill="1" applyBorder="1" applyAlignment="1" applyProtection="1">
      <alignment horizontal="left" vertical="center" shrinkToFit="1"/>
      <protection locked="0"/>
    </xf>
    <xf numFmtId="0" fontId="0" fillId="0" borderId="6" xfId="0" applyBorder="1" applyAlignment="1">
      <alignment horizontal="left" vertical="center" shrinkToFit="1"/>
    </xf>
    <xf numFmtId="0" fontId="0" fillId="0" borderId="2" xfId="0" applyBorder="1" applyAlignment="1">
      <alignment horizontal="center" vertical="center"/>
    </xf>
    <xf numFmtId="20" fontId="5" fillId="3" borderId="1" xfId="0" applyNumberFormat="1" applyFont="1" applyFill="1" applyBorder="1" applyAlignment="1">
      <alignment vertical="center" shrinkToFit="1"/>
    </xf>
    <xf numFmtId="0" fontId="28" fillId="3" borderId="0" xfId="0" applyFont="1" applyFill="1" applyAlignment="1">
      <alignment vertical="center" shrinkToFit="1"/>
    </xf>
    <xf numFmtId="0" fontId="9" fillId="3" borderId="0" xfId="0" applyFont="1" applyFill="1" applyAlignment="1">
      <alignment horizontal="center" vertical="center" shrinkToFit="1"/>
    </xf>
    <xf numFmtId="0" fontId="0" fillId="0" borderId="0" xfId="0" applyAlignment="1">
      <alignment horizontal="center" vertical="center" shrinkToFit="1"/>
    </xf>
    <xf numFmtId="0" fontId="2" fillId="3" borderId="0" xfId="0" applyFont="1" applyFill="1" applyAlignment="1">
      <alignment horizontal="right" vertical="center"/>
    </xf>
    <xf numFmtId="0" fontId="0" fillId="0" borderId="0" xfId="0" applyAlignment="1">
      <alignment horizontal="right" vertical="center"/>
    </xf>
    <xf numFmtId="0" fontId="2" fillId="3" borderId="0" xfId="0" applyFont="1" applyFill="1" applyAlignment="1">
      <alignment horizontal="left" vertical="center"/>
    </xf>
    <xf numFmtId="0" fontId="2" fillId="2" borderId="0" xfId="0" applyFont="1" applyFill="1" applyAlignment="1" applyProtection="1">
      <alignment horizontal="center" vertical="center" shrinkToFit="1"/>
      <protection locked="0"/>
    </xf>
    <xf numFmtId="0" fontId="0" fillId="0" borderId="2" xfId="0" applyBorder="1" applyAlignment="1">
      <alignment horizontal="center" vertical="center" shrinkToFit="1"/>
    </xf>
    <xf numFmtId="0" fontId="20" fillId="2" borderId="0" xfId="0" applyFont="1" applyFill="1" applyAlignment="1" applyProtection="1">
      <alignment horizontal="center" vertical="center" shrinkToFit="1"/>
      <protection locked="0"/>
    </xf>
    <xf numFmtId="0" fontId="21" fillId="0" borderId="0" xfId="0" applyFont="1" applyAlignment="1">
      <alignment horizontal="center" vertical="center" shrinkToFit="1"/>
    </xf>
    <xf numFmtId="0" fontId="21" fillId="0" borderId="2" xfId="0" applyFont="1" applyBorder="1" applyAlignment="1">
      <alignment horizontal="center" vertical="center" shrinkToFit="1"/>
    </xf>
    <xf numFmtId="0" fontId="21" fillId="0" borderId="9" xfId="0" applyFont="1" applyBorder="1" applyAlignment="1">
      <alignment horizontal="center" vertical="center" shrinkToFit="1"/>
    </xf>
    <xf numFmtId="0" fontId="5" fillId="3" borderId="4" xfId="0" applyFont="1" applyFill="1" applyBorder="1" applyAlignment="1">
      <alignment horizontal="center" vertical="center" shrinkToFit="1"/>
    </xf>
    <xf numFmtId="0" fontId="21" fillId="3" borderId="6" xfId="0" applyFont="1" applyFill="1" applyBorder="1" applyAlignment="1">
      <alignment horizontal="center" vertical="center" shrinkToFit="1"/>
    </xf>
    <xf numFmtId="0" fontId="21" fillId="3" borderId="7" xfId="0" applyFont="1" applyFill="1" applyBorder="1" applyAlignment="1">
      <alignment horizontal="center" vertical="center" shrinkToFit="1"/>
    </xf>
    <xf numFmtId="0" fontId="21" fillId="3" borderId="2" xfId="0" applyFont="1" applyFill="1" applyBorder="1" applyAlignment="1">
      <alignment horizontal="center" vertical="center" shrinkToFit="1"/>
    </xf>
    <xf numFmtId="0" fontId="21" fillId="3" borderId="8" xfId="0" applyFont="1" applyFill="1" applyBorder="1" applyAlignment="1">
      <alignment horizontal="center" vertical="center" shrinkToFit="1"/>
    </xf>
    <xf numFmtId="0" fontId="21" fillId="3" borderId="9" xfId="0" applyFont="1" applyFill="1" applyBorder="1" applyAlignment="1">
      <alignment horizontal="center" vertical="center" shrinkToFit="1"/>
    </xf>
    <xf numFmtId="0" fontId="2" fillId="2" borderId="8"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12" fillId="3" borderId="8" xfId="0" applyFont="1" applyFill="1" applyBorder="1" applyAlignment="1">
      <alignment horizontal="right" vertical="center"/>
    </xf>
    <xf numFmtId="0" fontId="0" fillId="0" borderId="3" xfId="0" applyBorder="1" applyAlignment="1">
      <alignment horizontal="right" vertical="center"/>
    </xf>
    <xf numFmtId="0" fontId="12" fillId="3" borderId="3" xfId="0" applyFont="1" applyFill="1" applyBorder="1" applyAlignment="1">
      <alignment horizontal="right" vertical="center"/>
    </xf>
    <xf numFmtId="0" fontId="20" fillId="2" borderId="3"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9" xfId="0" applyFont="1" applyFill="1" applyBorder="1" applyAlignment="1">
      <alignment horizontal="center" vertical="center" shrinkToFit="1"/>
    </xf>
    <xf numFmtId="49" fontId="20" fillId="2" borderId="14" xfId="0" applyNumberFormat="1" applyFont="1" applyFill="1" applyBorder="1" applyAlignment="1">
      <alignment horizontal="center" vertical="center" wrapText="1" shrinkToFit="1"/>
    </xf>
    <xf numFmtId="49" fontId="20" fillId="2" borderId="14" xfId="0" applyNumberFormat="1" applyFont="1" applyFill="1" applyBorder="1" applyAlignment="1">
      <alignment vertical="center" shrinkToFit="1"/>
    </xf>
    <xf numFmtId="0" fontId="37" fillId="3" borderId="0" xfId="0" applyFont="1" applyFill="1" applyAlignment="1">
      <alignment horizontal="center" vertical="center" shrinkToFit="1"/>
    </xf>
    <xf numFmtId="0" fontId="38" fillId="3" borderId="0" xfId="0" applyFont="1" applyFill="1">
      <alignment vertical="center"/>
    </xf>
    <xf numFmtId="0" fontId="5" fillId="3" borderId="4" xfId="0" applyFont="1" applyFill="1" applyBorder="1" applyAlignment="1">
      <alignment horizontal="center" vertical="center" wrapText="1" shrinkToFit="1"/>
    </xf>
    <xf numFmtId="0" fontId="2" fillId="2" borderId="4"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6" fillId="2" borderId="6" xfId="0" applyFont="1" applyFill="1" applyBorder="1" applyAlignment="1" applyProtection="1">
      <alignment vertical="center" wrapText="1"/>
      <protection locked="0"/>
    </xf>
    <xf numFmtId="0" fontId="6" fillId="2" borderId="8" xfId="0" applyFont="1" applyFill="1" applyBorder="1" applyAlignment="1" applyProtection="1">
      <alignment vertical="center" wrapText="1"/>
      <protection locked="0"/>
    </xf>
    <xf numFmtId="0" fontId="6" fillId="2" borderId="3" xfId="0" applyFont="1" applyFill="1" applyBorder="1" applyAlignment="1" applyProtection="1">
      <alignment vertical="center" wrapText="1"/>
      <protection locked="0"/>
    </xf>
    <xf numFmtId="0" fontId="6" fillId="2" borderId="9" xfId="0" applyFont="1" applyFill="1" applyBorder="1" applyAlignment="1" applyProtection="1">
      <alignment vertical="center" wrapText="1"/>
      <protection locked="0"/>
    </xf>
    <xf numFmtId="0" fontId="2" fillId="3" borderId="4" xfId="0" applyFont="1" applyFill="1" applyBorder="1" applyAlignment="1">
      <alignment horizontal="center" vertical="center" wrapText="1" shrinkToFit="1"/>
    </xf>
    <xf numFmtId="0" fontId="21" fillId="3" borderId="7" xfId="0" applyFont="1" applyFill="1" applyBorder="1" applyAlignment="1">
      <alignment horizontal="center" vertical="center"/>
    </xf>
    <xf numFmtId="0" fontId="21" fillId="3" borderId="2" xfId="0" applyFont="1" applyFill="1" applyBorder="1" applyAlignment="1">
      <alignment horizontal="center" vertical="center"/>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23" fillId="3" borderId="5"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23" fillId="3" borderId="6" xfId="0" applyFont="1" applyFill="1" applyBorder="1" applyAlignment="1">
      <alignment horizontal="center" vertical="center" shrinkToFit="1"/>
    </xf>
    <xf numFmtId="0" fontId="2" fillId="2" borderId="7" xfId="0" applyFont="1" applyFill="1" applyBorder="1" applyAlignment="1" applyProtection="1">
      <alignment horizontal="left" vertical="center" shrinkToFit="1"/>
      <protection locked="0"/>
    </xf>
    <xf numFmtId="0" fontId="2" fillId="2" borderId="0" xfId="0" applyFont="1" applyFill="1" applyAlignment="1" applyProtection="1">
      <alignment horizontal="left" vertical="center" shrinkToFit="1"/>
      <protection locked="0"/>
    </xf>
    <xf numFmtId="0" fontId="2" fillId="2" borderId="11"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shrinkToFit="1"/>
      <protection locked="0"/>
    </xf>
    <xf numFmtId="0" fontId="23" fillId="3" borderId="10" xfId="0" applyFont="1" applyFill="1" applyBorder="1" applyAlignment="1">
      <alignment horizontal="center" vertical="center" shrinkToFit="1"/>
    </xf>
    <xf numFmtId="0" fontId="0" fillId="0" borderId="5" xfId="0" applyBorder="1" applyAlignment="1">
      <alignment horizontal="center" vertical="center" shrinkToFit="1"/>
    </xf>
    <xf numFmtId="9" fontId="2" fillId="2" borderId="11" xfId="0" applyNumberFormat="1" applyFont="1" applyFill="1" applyBorder="1" applyAlignment="1" applyProtection="1">
      <alignment horizontal="center" vertical="center" shrinkToFit="1"/>
      <protection locked="0"/>
    </xf>
    <xf numFmtId="0" fontId="2" fillId="2" borderId="0" xfId="0" applyFont="1" applyFill="1" applyAlignment="1">
      <alignment horizontal="center" vertical="center" shrinkToFit="1"/>
    </xf>
    <xf numFmtId="0" fontId="5" fillId="3" borderId="12" xfId="0" applyFont="1" applyFill="1" applyBorder="1" applyAlignment="1">
      <alignment horizontal="center" vertical="center" shrinkToFit="1"/>
    </xf>
    <xf numFmtId="0" fontId="21" fillId="3" borderId="13" xfId="0" applyFont="1" applyFill="1" applyBorder="1" applyAlignment="1">
      <alignment horizontal="center" vertical="center" shrinkToFit="1"/>
    </xf>
    <xf numFmtId="180" fontId="20" fillId="2" borderId="12" xfId="0" applyNumberFormat="1" applyFont="1" applyFill="1" applyBorder="1" applyAlignment="1" applyProtection="1">
      <alignment horizontal="left" vertical="center" shrinkToFit="1"/>
      <protection locked="0"/>
    </xf>
    <xf numFmtId="180" fontId="20" fillId="2" borderId="14" xfId="0" applyNumberFormat="1" applyFont="1" applyFill="1" applyBorder="1" applyAlignment="1" applyProtection="1">
      <alignment horizontal="left" vertical="center" shrinkToFit="1"/>
      <protection locked="0"/>
    </xf>
    <xf numFmtId="0" fontId="20" fillId="3" borderId="14" xfId="0" applyFont="1" applyFill="1" applyBorder="1" applyAlignment="1">
      <alignment vertical="center" shrinkToFit="1"/>
    </xf>
    <xf numFmtId="180" fontId="20" fillId="2" borderId="7" xfId="0" applyNumberFormat="1" applyFont="1" applyFill="1" applyBorder="1" applyAlignment="1" applyProtection="1">
      <alignment horizontal="left" vertical="center" shrinkToFit="1"/>
      <protection locked="0"/>
    </xf>
    <xf numFmtId="180" fontId="20" fillId="2" borderId="0" xfId="0" applyNumberFormat="1" applyFont="1" applyFill="1" applyAlignment="1" applyProtection="1">
      <alignment horizontal="left" vertical="center" shrinkToFit="1"/>
      <protection locked="0"/>
    </xf>
    <xf numFmtId="0" fontId="5" fillId="3" borderId="14" xfId="0" applyFont="1" applyFill="1" applyBorder="1" applyAlignment="1">
      <alignment vertical="center" shrinkToFit="1"/>
    </xf>
    <xf numFmtId="180" fontId="20" fillId="2" borderId="14" xfId="0" applyNumberFormat="1" applyFont="1" applyFill="1" applyBorder="1" applyAlignment="1" applyProtection="1">
      <alignment vertical="center" shrinkToFit="1"/>
      <protection locked="0"/>
    </xf>
    <xf numFmtId="180" fontId="21" fillId="2" borderId="14" xfId="0" applyNumberFormat="1" applyFont="1" applyFill="1" applyBorder="1" applyAlignment="1">
      <alignment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36" xfId="0" applyBorder="1" applyAlignment="1">
      <alignment vertical="center" shrinkToFit="1"/>
    </xf>
    <xf numFmtId="0" fontId="2" fillId="2" borderId="37" xfId="0" applyFont="1" applyFill="1" applyBorder="1" applyAlignment="1">
      <alignment vertical="center" shrinkToFit="1"/>
    </xf>
    <xf numFmtId="0" fontId="22" fillId="3" borderId="12" xfId="0" applyFont="1" applyFill="1" applyBorder="1" applyAlignment="1" applyProtection="1">
      <alignment vertical="center" shrinkToFit="1"/>
      <protection locked="0"/>
    </xf>
    <xf numFmtId="0" fontId="22" fillId="3" borderId="14" xfId="0" applyFont="1" applyFill="1" applyBorder="1" applyAlignment="1" applyProtection="1">
      <alignment vertical="center" shrinkToFit="1"/>
      <protection locked="0"/>
    </xf>
    <xf numFmtId="0" fontId="0" fillId="3" borderId="14" xfId="0" applyFill="1" applyBorder="1" applyAlignment="1">
      <alignment vertical="center" shrinkToFit="1"/>
    </xf>
    <xf numFmtId="0" fontId="0" fillId="3" borderId="13" xfId="0" applyFill="1" applyBorder="1" applyAlignment="1">
      <alignment vertical="center" shrinkToFit="1"/>
    </xf>
    <xf numFmtId="0" fontId="20" fillId="3" borderId="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39" fillId="3" borderId="12" xfId="0" applyFont="1" applyFill="1" applyBorder="1" applyAlignment="1">
      <alignment vertical="center" wrapText="1" shrinkToFit="1"/>
    </xf>
    <xf numFmtId="0" fontId="39" fillId="3" borderId="14" xfId="0" applyFont="1" applyFill="1" applyBorder="1" applyAlignment="1">
      <alignment vertical="center" wrapText="1" shrinkToFit="1"/>
    </xf>
    <xf numFmtId="0" fontId="0" fillId="0" borderId="13" xfId="0" applyBorder="1">
      <alignment vertical="center"/>
    </xf>
    <xf numFmtId="0" fontId="18" fillId="3" borderId="12" xfId="0" applyFont="1" applyFill="1" applyBorder="1" applyAlignment="1">
      <alignment vertical="center" wrapText="1" shrinkToFit="1"/>
    </xf>
    <xf numFmtId="0" fontId="18" fillId="3" borderId="14" xfId="0" applyFont="1" applyFill="1" applyBorder="1" applyAlignment="1">
      <alignment vertical="center" wrapText="1" shrinkToFit="1"/>
    </xf>
    <xf numFmtId="0" fontId="18" fillId="3" borderId="4" xfId="0" applyFont="1" applyFill="1" applyBorder="1" applyAlignment="1">
      <alignment vertical="center" wrapText="1"/>
    </xf>
    <xf numFmtId="0" fontId="18" fillId="3" borderId="5" xfId="0" applyFont="1" applyFill="1" applyBorder="1" applyAlignment="1">
      <alignment vertical="center" wrapText="1"/>
    </xf>
    <xf numFmtId="0" fontId="0" fillId="0" borderId="6" xfId="0" applyBorder="1">
      <alignment vertical="center"/>
    </xf>
    <xf numFmtId="0" fontId="25" fillId="3" borderId="8" xfId="0" applyFont="1" applyFill="1" applyBorder="1" applyAlignment="1">
      <alignment vertical="center" wrapText="1"/>
    </xf>
    <xf numFmtId="0" fontId="25" fillId="3" borderId="3" xfId="0" applyFont="1" applyFill="1" applyBorder="1" applyAlignment="1">
      <alignment vertical="center" wrapText="1"/>
    </xf>
    <xf numFmtId="0" fontId="0" fillId="0" borderId="9" xfId="0" applyBorder="1">
      <alignment vertical="center"/>
    </xf>
    <xf numFmtId="0" fontId="3" fillId="2" borderId="12" xfId="0" applyFont="1" applyFill="1" applyBorder="1" applyAlignment="1">
      <alignment horizontal="center" vertical="center" shrinkToFit="1"/>
    </xf>
    <xf numFmtId="0" fontId="2" fillId="0" borderId="13" xfId="0" applyFont="1" applyBorder="1" applyAlignment="1">
      <alignment vertical="center" shrinkToFit="1"/>
    </xf>
    <xf numFmtId="0" fontId="2" fillId="3" borderId="12" xfId="0" applyFont="1" applyFill="1" applyBorder="1" applyAlignment="1">
      <alignment horizontal="center" vertical="center"/>
    </xf>
    <xf numFmtId="0" fontId="2" fillId="3" borderId="14" xfId="0" applyFont="1" applyFill="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12" fillId="3" borderId="12" xfId="0" applyFont="1" applyFill="1" applyBorder="1" applyAlignment="1">
      <alignment horizontal="center" vertical="center" shrinkToFit="1"/>
    </xf>
    <xf numFmtId="0" fontId="12" fillId="3" borderId="14" xfId="0" applyFont="1" applyFill="1" applyBorder="1" applyAlignment="1">
      <alignment horizontal="center" vertical="center" shrinkToFit="1"/>
    </xf>
    <xf numFmtId="0" fontId="2" fillId="2" borderId="12" xfId="0" applyFont="1" applyFill="1" applyBorder="1" applyAlignment="1" applyProtection="1">
      <alignment horizontal="center" vertical="center" shrinkToFit="1"/>
      <protection locked="0"/>
    </xf>
    <xf numFmtId="0" fontId="6" fillId="2" borderId="14" xfId="0" applyFont="1" applyFill="1" applyBorder="1" applyAlignment="1">
      <alignment horizontal="center" vertical="center" shrinkToFit="1"/>
    </xf>
    <xf numFmtId="180" fontId="20" fillId="2" borderId="14" xfId="0" applyNumberFormat="1" applyFont="1" applyFill="1" applyBorder="1" applyAlignment="1" applyProtection="1">
      <alignment horizontal="center" vertical="center" shrinkToFit="1"/>
      <protection locked="0"/>
    </xf>
    <xf numFmtId="180" fontId="21" fillId="2" borderId="14" xfId="0" applyNumberFormat="1"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2" fillId="2" borderId="6" xfId="0" applyFont="1" applyFill="1" applyBorder="1" applyAlignment="1">
      <alignment vertical="center" shrinkToFit="1"/>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18" fillId="3" borderId="14" xfId="0" applyFont="1" applyFill="1" applyBorder="1" applyAlignment="1">
      <alignment vertical="center" shrinkToFit="1"/>
    </xf>
    <xf numFmtId="0" fontId="44" fillId="0" borderId="13" xfId="0" applyFont="1" applyBorder="1">
      <alignment vertical="center"/>
    </xf>
    <xf numFmtId="0" fontId="18" fillId="3" borderId="12" xfId="0" applyFont="1" applyFill="1" applyBorder="1" applyAlignment="1">
      <alignment vertical="center" wrapText="1"/>
    </xf>
    <xf numFmtId="0" fontId="18" fillId="3" borderId="14" xfId="0" applyFont="1" applyFill="1" applyBorder="1" applyAlignment="1">
      <alignment vertical="center" wrapText="1"/>
    </xf>
    <xf numFmtId="0" fontId="18" fillId="3" borderId="12" xfId="0" applyFont="1" applyFill="1" applyBorder="1" applyAlignment="1">
      <alignment vertical="top" wrapText="1" shrinkToFit="1"/>
    </xf>
    <xf numFmtId="0" fontId="18" fillId="3" borderId="14" xfId="0" applyFont="1" applyFill="1" applyBorder="1" applyAlignment="1">
      <alignment vertical="top" wrapText="1" shrinkToFit="1"/>
    </xf>
    <xf numFmtId="0" fontId="0" fillId="0" borderId="13" xfId="0" applyBorder="1" applyAlignment="1">
      <alignment vertical="top"/>
    </xf>
    <xf numFmtId="0" fontId="8" fillId="3" borderId="12" xfId="0" applyFont="1" applyFill="1" applyBorder="1" applyAlignment="1">
      <alignment vertical="center" wrapText="1" shrinkToFit="1"/>
    </xf>
    <xf numFmtId="0" fontId="8" fillId="3" borderId="14" xfId="0" applyFont="1" applyFill="1" applyBorder="1" applyAlignment="1">
      <alignment vertical="center" shrinkToFit="1"/>
    </xf>
    <xf numFmtId="0" fontId="0" fillId="0" borderId="14" xfId="0" applyBorder="1">
      <alignment vertical="center"/>
    </xf>
    <xf numFmtId="0" fontId="9" fillId="3" borderId="12" xfId="0" applyFont="1" applyFill="1" applyBorder="1" applyAlignment="1">
      <alignment vertical="center" wrapText="1" shrinkToFit="1"/>
    </xf>
    <xf numFmtId="0" fontId="2" fillId="0" borderId="6" xfId="0" applyFont="1" applyBorder="1" applyAlignment="1">
      <alignment vertical="center" shrinkToFit="1"/>
    </xf>
    <xf numFmtId="0" fontId="2" fillId="0" borderId="8" xfId="0" applyFont="1" applyBorder="1" applyAlignment="1">
      <alignment vertical="center" shrinkToFit="1"/>
    </xf>
    <xf numFmtId="0" fontId="2" fillId="0" borderId="9" xfId="0" applyFont="1" applyBorder="1" applyAlignment="1">
      <alignment vertical="center" shrinkToFit="1"/>
    </xf>
    <xf numFmtId="0" fontId="8" fillId="3" borderId="12"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20" fillId="3" borderId="15" xfId="0" applyFont="1" applyFill="1" applyBorder="1" applyAlignment="1">
      <alignment horizontal="distributed" vertical="center" shrinkToFit="1"/>
    </xf>
    <xf numFmtId="0" fontId="20" fillId="3" borderId="1" xfId="0" applyFont="1" applyFill="1" applyBorder="1" applyAlignment="1">
      <alignment horizontal="distributed" vertical="center" shrinkToFit="1"/>
    </xf>
    <xf numFmtId="177" fontId="20" fillId="2" borderId="1" xfId="0" applyNumberFormat="1" applyFont="1" applyFill="1" applyBorder="1" applyAlignment="1" applyProtection="1">
      <alignment vertical="center" shrinkToFit="1"/>
      <protection locked="0"/>
    </xf>
    <xf numFmtId="177" fontId="20" fillId="2" borderId="12" xfId="0" applyNumberFormat="1" applyFont="1" applyFill="1" applyBorder="1" applyAlignment="1" applyProtection="1">
      <alignment vertical="center" shrinkToFit="1"/>
      <protection locked="0"/>
    </xf>
    <xf numFmtId="177" fontId="20" fillId="2" borderId="20" xfId="0" applyNumberFormat="1" applyFont="1" applyFill="1" applyBorder="1" applyAlignment="1" applyProtection="1">
      <alignment vertical="center" shrinkToFit="1"/>
      <protection locked="0"/>
    </xf>
    <xf numFmtId="177" fontId="20" fillId="2" borderId="13" xfId="0" applyNumberFormat="1" applyFont="1" applyFill="1" applyBorder="1" applyAlignment="1" applyProtection="1">
      <alignment vertical="center" shrinkToFit="1"/>
      <protection locked="0"/>
    </xf>
    <xf numFmtId="0" fontId="5" fillId="3" borderId="3" xfId="0" applyFont="1" applyFill="1" applyBorder="1" applyAlignment="1">
      <alignment vertical="center" shrinkToFit="1"/>
    </xf>
    <xf numFmtId="0" fontId="21" fillId="3" borderId="3" xfId="0" applyFont="1" applyFill="1" applyBorder="1" applyAlignment="1">
      <alignment vertical="center" shrinkToFit="1"/>
    </xf>
    <xf numFmtId="0" fontId="20" fillId="3" borderId="1" xfId="0" applyFont="1" applyFill="1" applyBorder="1" applyAlignment="1">
      <alignment vertical="center" shrinkToFit="1"/>
    </xf>
    <xf numFmtId="0" fontId="2" fillId="3" borderId="1"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5" fillId="3" borderId="20" xfId="0" applyFont="1" applyFill="1" applyBorder="1" applyAlignment="1">
      <alignment horizontal="center" vertical="center" wrapText="1" shrinkToFit="1"/>
    </xf>
    <xf numFmtId="0" fontId="5" fillId="3" borderId="13" xfId="0" applyFont="1" applyFill="1" applyBorder="1" applyAlignment="1">
      <alignment horizontal="center" vertical="center" wrapText="1" shrinkToFit="1"/>
    </xf>
    <xf numFmtId="0" fontId="5" fillId="3" borderId="1" xfId="0" applyFont="1" applyFill="1" applyBorder="1" applyAlignment="1">
      <alignment horizontal="distributed" vertical="center" shrinkToFit="1"/>
    </xf>
    <xf numFmtId="0" fontId="20" fillId="3" borderId="21" xfId="0" applyFont="1" applyFill="1" applyBorder="1" applyAlignment="1">
      <alignment horizontal="distributed" vertical="center" shrinkToFit="1"/>
    </xf>
    <xf numFmtId="177" fontId="20" fillId="2" borderId="21" xfId="0" applyNumberFormat="1" applyFont="1" applyFill="1" applyBorder="1" applyAlignment="1" applyProtection="1">
      <alignment vertical="center" shrinkToFit="1"/>
      <protection locked="0"/>
    </xf>
    <xf numFmtId="177" fontId="20" fillId="2" borderId="22" xfId="0" applyNumberFormat="1" applyFont="1" applyFill="1" applyBorder="1" applyAlignment="1" applyProtection="1">
      <alignment vertical="center" shrinkToFit="1"/>
      <protection locked="0"/>
    </xf>
    <xf numFmtId="177" fontId="20" fillId="2" borderId="23" xfId="0" applyNumberFormat="1" applyFont="1" applyFill="1" applyBorder="1" applyAlignment="1" applyProtection="1">
      <alignment vertical="center" shrinkToFit="1"/>
      <protection locked="0"/>
    </xf>
    <xf numFmtId="177" fontId="20" fillId="2" borderId="34" xfId="0" applyNumberFormat="1" applyFont="1" applyFill="1" applyBorder="1" applyAlignment="1" applyProtection="1">
      <alignment vertical="center" shrinkToFit="1"/>
      <protection locked="0"/>
    </xf>
    <xf numFmtId="0" fontId="20" fillId="3" borderId="24" xfId="0" applyFont="1" applyFill="1" applyBorder="1" applyAlignment="1">
      <alignment horizontal="distributed" vertical="center" shrinkToFit="1"/>
    </xf>
    <xf numFmtId="0" fontId="20" fillId="3" borderId="16" xfId="0" applyFont="1" applyFill="1" applyBorder="1" applyAlignment="1">
      <alignment horizontal="distributed" vertical="center" shrinkToFit="1"/>
    </xf>
    <xf numFmtId="177" fontId="20" fillId="2" borderId="16" xfId="0" applyNumberFormat="1" applyFont="1" applyFill="1" applyBorder="1" applyAlignment="1" applyProtection="1">
      <alignment vertical="center" shrinkToFit="1"/>
      <protection locked="0"/>
    </xf>
    <xf numFmtId="177" fontId="20" fillId="2" borderId="8" xfId="0" applyNumberFormat="1" applyFont="1" applyFill="1" applyBorder="1" applyAlignment="1" applyProtection="1">
      <alignment vertical="center" shrinkToFit="1"/>
      <protection locked="0"/>
    </xf>
    <xf numFmtId="177" fontId="20" fillId="2" borderId="25" xfId="0" applyNumberFormat="1" applyFont="1" applyFill="1" applyBorder="1" applyAlignment="1" applyProtection="1">
      <alignment vertical="center" shrinkToFit="1"/>
      <protection locked="0"/>
    </xf>
    <xf numFmtId="177" fontId="20" fillId="2" borderId="9" xfId="0" applyNumberFormat="1" applyFont="1" applyFill="1" applyBorder="1" applyAlignment="1" applyProtection="1">
      <alignment vertical="center" shrinkToFit="1"/>
      <protection locked="0"/>
    </xf>
    <xf numFmtId="178" fontId="20" fillId="3" borderId="21" xfId="0" applyNumberFormat="1" applyFont="1" applyFill="1" applyBorder="1" applyAlignment="1">
      <alignment vertical="center" shrinkToFit="1"/>
    </xf>
    <xf numFmtId="178" fontId="20" fillId="3" borderId="22" xfId="0" applyNumberFormat="1" applyFont="1" applyFill="1" applyBorder="1" applyAlignment="1">
      <alignment vertical="center" shrinkToFit="1"/>
    </xf>
    <xf numFmtId="178" fontId="20" fillId="3" borderId="23" xfId="0" applyNumberFormat="1" applyFont="1" applyFill="1" applyBorder="1" applyAlignment="1">
      <alignment vertical="center" shrinkToFit="1"/>
    </xf>
    <xf numFmtId="178" fontId="20" fillId="3" borderId="34" xfId="0" applyNumberFormat="1" applyFont="1" applyFill="1" applyBorder="1" applyAlignment="1">
      <alignment vertical="center" shrinkToFit="1"/>
    </xf>
    <xf numFmtId="0" fontId="5" fillId="3" borderId="24" xfId="0" applyFont="1" applyFill="1" applyBorder="1" applyAlignment="1">
      <alignment horizontal="distributed" vertical="center" shrinkToFit="1"/>
    </xf>
    <xf numFmtId="177" fontId="20" fillId="3" borderId="16" xfId="0" applyNumberFormat="1" applyFont="1" applyFill="1" applyBorder="1" applyAlignment="1" applyProtection="1">
      <alignment vertical="center" shrinkToFit="1"/>
      <protection locked="0"/>
    </xf>
    <xf numFmtId="177" fontId="20" fillId="3" borderId="27" xfId="0" applyNumberFormat="1" applyFont="1" applyFill="1" applyBorder="1" applyAlignment="1">
      <alignment vertical="center" shrinkToFit="1"/>
    </xf>
    <xf numFmtId="177" fontId="20" fillId="3" borderId="33" xfId="0" applyNumberFormat="1" applyFont="1" applyFill="1" applyBorder="1" applyAlignment="1">
      <alignment vertical="center" shrinkToFit="1"/>
    </xf>
    <xf numFmtId="177" fontId="20" fillId="3" borderId="28" xfId="0" applyNumberFormat="1" applyFont="1" applyFill="1" applyBorder="1" applyAlignment="1">
      <alignment vertical="center" shrinkToFit="1"/>
    </xf>
    <xf numFmtId="177" fontId="20" fillId="3" borderId="30" xfId="0" applyNumberFormat="1" applyFont="1" applyFill="1" applyBorder="1" applyAlignment="1">
      <alignment vertical="center" shrinkToFit="1"/>
    </xf>
    <xf numFmtId="177" fontId="20" fillId="3" borderId="29" xfId="0" applyNumberFormat="1" applyFont="1" applyFill="1" applyBorder="1" applyAlignment="1">
      <alignment vertical="center" shrinkToFit="1"/>
    </xf>
    <xf numFmtId="177" fontId="20" fillId="2" borderId="26" xfId="0" applyNumberFormat="1" applyFont="1" applyFill="1" applyBorder="1" applyAlignment="1" applyProtection="1">
      <alignment vertical="center" shrinkToFit="1"/>
      <protection locked="0"/>
    </xf>
    <xf numFmtId="177" fontId="20" fillId="2" borderId="42" xfId="0" applyNumberFormat="1" applyFont="1" applyFill="1" applyBorder="1" applyAlignment="1" applyProtection="1">
      <alignment vertical="center" shrinkToFit="1"/>
      <protection locked="0"/>
    </xf>
    <xf numFmtId="177" fontId="20" fillId="2" borderId="43" xfId="0" applyNumberFormat="1" applyFont="1" applyFill="1" applyBorder="1" applyAlignment="1" applyProtection="1">
      <alignment vertical="center" shrinkToFit="1"/>
      <protection locked="0"/>
    </xf>
    <xf numFmtId="0" fontId="20" fillId="3" borderId="24" xfId="0" applyFont="1" applyFill="1" applyBorder="1">
      <alignment vertical="center"/>
    </xf>
    <xf numFmtId="177" fontId="20" fillId="2" borderId="15" xfId="0" applyNumberFormat="1" applyFont="1" applyFill="1" applyBorder="1" applyAlignment="1" applyProtection="1">
      <alignment vertical="center" shrinkToFit="1"/>
      <protection locked="0"/>
    </xf>
    <xf numFmtId="177" fontId="20" fillId="2" borderId="4" xfId="0" applyNumberFormat="1" applyFont="1" applyFill="1" applyBorder="1" applyAlignment="1" applyProtection="1">
      <alignment vertical="center" shrinkToFit="1"/>
      <protection locked="0"/>
    </xf>
    <xf numFmtId="177" fontId="20" fillId="2" borderId="41" xfId="0" applyNumberFormat="1" applyFont="1" applyFill="1" applyBorder="1" applyAlignment="1" applyProtection="1">
      <alignment vertical="center" shrinkToFit="1"/>
      <protection locked="0"/>
    </xf>
    <xf numFmtId="0" fontId="22" fillId="3" borderId="1" xfId="0" applyFont="1" applyFill="1" applyBorder="1" applyAlignment="1">
      <alignment horizontal="distributed" vertical="center" wrapText="1" shrinkToFit="1"/>
    </xf>
    <xf numFmtId="0" fontId="0" fillId="3" borderId="1" xfId="0" applyFill="1" applyBorder="1" applyAlignment="1">
      <alignment horizontal="distributed" vertical="center" wrapText="1" shrinkToFit="1"/>
    </xf>
    <xf numFmtId="178" fontId="2" fillId="2" borderId="12" xfId="0" applyNumberFormat="1" applyFont="1" applyFill="1" applyBorder="1" applyAlignment="1" applyProtection="1">
      <alignment vertical="center" wrapText="1" shrinkToFit="1"/>
      <protection locked="0"/>
    </xf>
    <xf numFmtId="178" fontId="2" fillId="2" borderId="14" xfId="0" applyNumberFormat="1" applyFont="1" applyFill="1" applyBorder="1" applyAlignment="1" applyProtection="1">
      <alignment vertical="center" wrapText="1" shrinkToFit="1"/>
      <protection locked="0"/>
    </xf>
    <xf numFmtId="0" fontId="6" fillId="2" borderId="14" xfId="0" applyFont="1" applyFill="1" applyBorder="1" applyAlignment="1" applyProtection="1">
      <alignment vertical="center" wrapText="1" shrinkToFit="1"/>
      <protection locked="0"/>
    </xf>
    <xf numFmtId="0" fontId="6" fillId="2" borderId="13" xfId="0" applyFont="1" applyFill="1" applyBorder="1" applyAlignment="1" applyProtection="1">
      <alignment vertical="center" wrapText="1" shrinkToFit="1"/>
      <protection locked="0"/>
    </xf>
    <xf numFmtId="0" fontId="30" fillId="3" borderId="0" xfId="0" applyFont="1" applyFill="1" applyAlignment="1">
      <alignment horizontal="left" vertical="top" wrapText="1"/>
    </xf>
    <xf numFmtId="177" fontId="20" fillId="2" borderId="32" xfId="0" applyNumberFormat="1" applyFont="1" applyFill="1" applyBorder="1" applyAlignment="1" applyProtection="1">
      <alignment vertical="center" shrinkToFit="1"/>
      <protection locked="0"/>
    </xf>
    <xf numFmtId="177" fontId="20" fillId="2" borderId="44" xfId="0" applyNumberFormat="1" applyFont="1" applyFill="1" applyBorder="1" applyAlignment="1" applyProtection="1">
      <alignment vertical="center" shrinkToFit="1"/>
      <protection locked="0"/>
    </xf>
    <xf numFmtId="177" fontId="20" fillId="2" borderId="45" xfId="0" applyNumberFormat="1" applyFont="1" applyFill="1" applyBorder="1" applyAlignment="1" applyProtection="1">
      <alignment vertical="center" shrinkToFit="1"/>
      <protection locked="0"/>
    </xf>
    <xf numFmtId="0" fontId="15" fillId="3" borderId="27" xfId="0" applyFont="1" applyFill="1" applyBorder="1" applyAlignment="1">
      <alignment horizontal="distributed" vertical="center" wrapText="1" shrinkToFit="1"/>
    </xf>
    <xf numFmtId="0" fontId="21" fillId="3" borderId="28" xfId="0" applyFont="1" applyFill="1" applyBorder="1" applyAlignment="1">
      <alignment horizontal="distributed" vertical="center" wrapText="1" shrinkToFit="1"/>
    </xf>
    <xf numFmtId="177" fontId="20" fillId="2" borderId="31" xfId="0" applyNumberFormat="1" applyFont="1" applyFill="1" applyBorder="1" applyAlignment="1" applyProtection="1">
      <alignment vertical="center" shrinkToFit="1"/>
      <protection locked="0"/>
    </xf>
    <xf numFmtId="177" fontId="20" fillId="2" borderId="46" xfId="0" applyNumberFormat="1" applyFont="1" applyFill="1" applyBorder="1" applyAlignment="1" applyProtection="1">
      <alignment vertical="center" shrinkToFit="1"/>
      <protection locked="0"/>
    </xf>
    <xf numFmtId="177" fontId="20" fillId="2" borderId="47" xfId="0" applyNumberFormat="1" applyFont="1" applyFill="1" applyBorder="1" applyAlignment="1" applyProtection="1">
      <alignment vertical="center" shrinkToFit="1"/>
      <protection locked="0"/>
    </xf>
    <xf numFmtId="177" fontId="20" fillId="2" borderId="40" xfId="0" applyNumberFormat="1" applyFont="1" applyFill="1" applyBorder="1" applyAlignment="1" applyProtection="1">
      <alignment vertical="center" shrinkToFit="1"/>
      <protection locked="0"/>
    </xf>
    <xf numFmtId="0" fontId="2" fillId="2" borderId="12" xfId="0" applyFont="1" applyFill="1" applyBorder="1" applyAlignment="1">
      <alignment horizontal="center" vertical="center" shrinkToFit="1"/>
    </xf>
    <xf numFmtId="0" fontId="2" fillId="2" borderId="13" xfId="0" applyFont="1" applyFill="1" applyBorder="1" applyAlignment="1">
      <alignment vertical="center" shrinkToFit="1"/>
    </xf>
    <xf numFmtId="0" fontId="2" fillId="0" borderId="13" xfId="0" applyFont="1" applyBorder="1">
      <alignment vertical="center"/>
    </xf>
    <xf numFmtId="0" fontId="5" fillId="3" borderId="17" xfId="0" applyFont="1" applyFill="1" applyBorder="1" applyAlignment="1">
      <alignment horizontal="center" vertical="center" wrapText="1" shrinkToFit="1"/>
    </xf>
    <xf numFmtId="0" fontId="0" fillId="0" borderId="19" xfId="0" applyBorder="1">
      <alignment vertical="center"/>
    </xf>
    <xf numFmtId="0" fontId="5" fillId="3" borderId="18" xfId="0" applyFont="1" applyFill="1" applyBorder="1" applyAlignment="1">
      <alignment horizontal="center" vertical="center" wrapText="1" shrinkToFit="1"/>
    </xf>
    <xf numFmtId="0" fontId="2" fillId="2" borderId="12" xfId="0" applyFont="1" applyFill="1" applyBorder="1" applyAlignment="1">
      <alignment horizontal="center" vertical="center" wrapText="1"/>
    </xf>
    <xf numFmtId="0" fontId="29" fillId="0" borderId="0" xfId="0" applyFont="1">
      <alignment vertical="center"/>
    </xf>
    <xf numFmtId="0" fontId="0" fillId="0" borderId="22" xfId="0" applyBorder="1" applyAlignment="1">
      <alignment horizontal="center" vertical="center"/>
    </xf>
    <xf numFmtId="0" fontId="0" fillId="0" borderId="34" xfId="0" applyBorder="1" applyAlignment="1">
      <alignment horizontal="center" vertical="center"/>
    </xf>
    <xf numFmtId="0" fontId="0" fillId="0" borderId="27" xfId="0" applyBorder="1" applyAlignment="1">
      <alignment horizontal="left" vertical="center" wrapText="1"/>
    </xf>
    <xf numFmtId="0" fontId="0" fillId="0" borderId="33" xfId="0" applyBorder="1" applyAlignment="1">
      <alignment horizontal="left" vertical="center" wrapText="1"/>
    </xf>
    <xf numFmtId="0" fontId="0" fillId="0" borderId="28" xfId="0" applyBorder="1" applyAlignment="1">
      <alignment horizontal="left" vertical="center" wrapText="1"/>
    </xf>
  </cellXfs>
  <cellStyles count="2">
    <cellStyle name="ハイパーリンク" xfId="1" builtinId="8"/>
    <cellStyle name="標準" xfId="0" builtinId="0"/>
  </cellStyles>
  <dxfs count="5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31</xdr:col>
      <xdr:colOff>84812</xdr:colOff>
      <xdr:row>33</xdr:row>
      <xdr:rowOff>0</xdr:rowOff>
    </xdr:from>
    <xdr:ext cx="338332" cy="366429"/>
    <xdr:sp macro="" textlink="">
      <xdr:nvSpPr>
        <xdr:cNvPr id="2" name="円/楕円 5">
          <a:extLst>
            <a:ext uri="{FF2B5EF4-FFF2-40B4-BE49-F238E27FC236}">
              <a16:creationId xmlns:a16="http://schemas.microsoft.com/office/drawing/2014/main" id="{00000000-0008-0000-0000-000002000000}"/>
            </a:ext>
          </a:extLst>
        </xdr:cNvPr>
        <xdr:cNvSpPr/>
      </xdr:nvSpPr>
      <xdr:spPr>
        <a:xfrm>
          <a:off x="15540712" y="9671050"/>
          <a:ext cx="338332" cy="366429"/>
        </a:xfrm>
        <a:prstGeom prst="ellipse">
          <a:avLst/>
        </a:prstGeom>
        <a:noFill/>
        <a:ln w="1270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100">
              <a:solidFill>
                <a:schemeClr val="bg1">
                  <a:lumMod val="65000"/>
                </a:schemeClr>
              </a:solidFill>
            </a:rPr>
            <a:t>印</a:t>
          </a:r>
        </a:p>
      </xdr:txBody>
    </xdr:sp>
    <xdr:clientData/>
  </xdr:oneCellAnchor>
  <mc:AlternateContent xmlns:mc="http://schemas.openxmlformats.org/markup-compatibility/2006">
    <mc:Choice xmlns:a14="http://schemas.microsoft.com/office/drawing/2010/main" Requires="a14">
      <xdr:twoCellAnchor editAs="oneCell">
        <xdr:from>
          <xdr:col>1</xdr:col>
          <xdr:colOff>260350</xdr:colOff>
          <xdr:row>31</xdr:row>
          <xdr:rowOff>12700</xdr:rowOff>
        </xdr:from>
        <xdr:to>
          <xdr:col>1</xdr:col>
          <xdr:colOff>495300</xdr:colOff>
          <xdr:row>32</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31</xdr:col>
      <xdr:colOff>84812</xdr:colOff>
      <xdr:row>33</xdr:row>
      <xdr:rowOff>0</xdr:rowOff>
    </xdr:from>
    <xdr:ext cx="338332" cy="366429"/>
    <xdr:sp macro="" textlink="">
      <xdr:nvSpPr>
        <xdr:cNvPr id="4" name="円/楕円 5">
          <a:extLst>
            <a:ext uri="{FF2B5EF4-FFF2-40B4-BE49-F238E27FC236}">
              <a16:creationId xmlns:a16="http://schemas.microsoft.com/office/drawing/2014/main" id="{00000000-0008-0000-0000-000004000000}"/>
            </a:ext>
          </a:extLst>
        </xdr:cNvPr>
        <xdr:cNvSpPr/>
      </xdr:nvSpPr>
      <xdr:spPr>
        <a:xfrm>
          <a:off x="16925012" y="10163175"/>
          <a:ext cx="338332" cy="366429"/>
        </a:xfrm>
        <a:prstGeom prst="ellipse">
          <a:avLst/>
        </a:prstGeom>
        <a:noFill/>
        <a:ln w="1270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100">
              <a:solidFill>
                <a:schemeClr val="bg1">
                  <a:lumMod val="65000"/>
                </a:schemeClr>
              </a:solidFill>
            </a:rPr>
            <a:t>印</a:t>
          </a:r>
        </a:p>
      </xdr:txBody>
    </xdr:sp>
    <xdr:clientData/>
  </xdr:oneCellAnchor>
  <mc:AlternateContent xmlns:mc="http://schemas.openxmlformats.org/markup-compatibility/2006">
    <mc:Choice xmlns:a14="http://schemas.microsoft.com/office/drawing/2010/main" Requires="a14">
      <xdr:twoCellAnchor editAs="oneCell">
        <xdr:from>
          <xdr:col>1</xdr:col>
          <xdr:colOff>260350</xdr:colOff>
          <xdr:row>31</xdr:row>
          <xdr:rowOff>12700</xdr:rowOff>
        </xdr:from>
        <xdr:to>
          <xdr:col>1</xdr:col>
          <xdr:colOff>495300</xdr:colOff>
          <xdr:row>32</xdr:row>
          <xdr:rowOff>152400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43</xdr:row>
          <xdr:rowOff>12700</xdr:rowOff>
        </xdr:from>
        <xdr:to>
          <xdr:col>1</xdr:col>
          <xdr:colOff>495300</xdr:colOff>
          <xdr:row>44</xdr:row>
          <xdr:rowOff>152400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46</xdr:row>
          <xdr:rowOff>12700</xdr:rowOff>
        </xdr:from>
        <xdr:to>
          <xdr:col>1</xdr:col>
          <xdr:colOff>495300</xdr:colOff>
          <xdr:row>47</xdr:row>
          <xdr:rowOff>152400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G48"/>
  <sheetViews>
    <sheetView tabSelected="1" view="pageBreakPreview" zoomScaleNormal="100" zoomScaleSheetLayoutView="100" workbookViewId="0">
      <selection activeCell="U34" sqref="U34"/>
    </sheetView>
  </sheetViews>
  <sheetFormatPr defaultColWidth="9" defaultRowHeight="14"/>
  <cols>
    <col min="1" max="1" width="0.6328125" style="1" customWidth="1"/>
    <col min="2" max="2" width="7.90625" style="1" customWidth="1"/>
    <col min="3" max="3" width="9" style="1"/>
    <col min="4" max="4" width="3.90625" style="1" customWidth="1"/>
    <col min="5" max="5" width="9" style="1"/>
    <col min="6" max="6" width="13.90625" style="1" customWidth="1"/>
    <col min="7" max="7" width="2.6328125" style="1" customWidth="1"/>
    <col min="8" max="8" width="5.6328125" style="1" customWidth="1"/>
    <col min="9" max="9" width="16.08984375" style="1" customWidth="1"/>
    <col min="10" max="10" width="7.90625" style="1" customWidth="1"/>
    <col min="11" max="16" width="3.90625" style="1" customWidth="1"/>
    <col min="17" max="17" width="4.453125" style="1" customWidth="1"/>
    <col min="18" max="18" width="0.6328125" style="1" customWidth="1"/>
    <col min="19" max="263" width="9" style="1"/>
    <col min="264" max="264" width="7.90625" style="1" customWidth="1"/>
    <col min="265" max="267" width="9" style="1"/>
    <col min="268" max="268" width="12.6328125" style="1" customWidth="1"/>
    <col min="269" max="269" width="7.453125" style="1" customWidth="1"/>
    <col min="270" max="270" width="15.08984375" style="1" customWidth="1"/>
    <col min="271" max="272" width="9" style="1"/>
    <col min="273" max="273" width="7.08984375" style="1" customWidth="1"/>
    <col min="274" max="519" width="9" style="1"/>
    <col min="520" max="520" width="7.90625" style="1" customWidth="1"/>
    <col min="521" max="523" width="9" style="1"/>
    <col min="524" max="524" width="12.6328125" style="1" customWidth="1"/>
    <col min="525" max="525" width="7.453125" style="1" customWidth="1"/>
    <col min="526" max="526" width="15.08984375" style="1" customWidth="1"/>
    <col min="527" max="528" width="9" style="1"/>
    <col min="529" max="529" width="7.08984375" style="1" customWidth="1"/>
    <col min="530" max="775" width="9" style="1"/>
    <col min="776" max="776" width="7.90625" style="1" customWidth="1"/>
    <col min="777" max="779" width="9" style="1"/>
    <col min="780" max="780" width="12.6328125" style="1" customWidth="1"/>
    <col min="781" max="781" width="7.453125" style="1" customWidth="1"/>
    <col min="782" max="782" width="15.08984375" style="1" customWidth="1"/>
    <col min="783" max="784" width="9" style="1"/>
    <col min="785" max="785" width="7.08984375" style="1" customWidth="1"/>
    <col min="786" max="1031" width="9" style="1"/>
    <col min="1032" max="1032" width="7.90625" style="1" customWidth="1"/>
    <col min="1033" max="1035" width="9" style="1"/>
    <col min="1036" max="1036" width="12.6328125" style="1" customWidth="1"/>
    <col min="1037" max="1037" width="7.453125" style="1" customWidth="1"/>
    <col min="1038" max="1038" width="15.08984375" style="1" customWidth="1"/>
    <col min="1039" max="1040" width="9" style="1"/>
    <col min="1041" max="1041" width="7.08984375" style="1" customWidth="1"/>
    <col min="1042" max="1287" width="9" style="1"/>
    <col min="1288" max="1288" width="7.90625" style="1" customWidth="1"/>
    <col min="1289" max="1291" width="9" style="1"/>
    <col min="1292" max="1292" width="12.6328125" style="1" customWidth="1"/>
    <col min="1293" max="1293" width="7.453125" style="1" customWidth="1"/>
    <col min="1294" max="1294" width="15.08984375" style="1" customWidth="1"/>
    <col min="1295" max="1296" width="9" style="1"/>
    <col min="1297" max="1297" width="7.08984375" style="1" customWidth="1"/>
    <col min="1298" max="1543" width="9" style="1"/>
    <col min="1544" max="1544" width="7.90625" style="1" customWidth="1"/>
    <col min="1545" max="1547" width="9" style="1"/>
    <col min="1548" max="1548" width="12.6328125" style="1" customWidth="1"/>
    <col min="1549" max="1549" width="7.453125" style="1" customWidth="1"/>
    <col min="1550" max="1550" width="15.08984375" style="1" customWidth="1"/>
    <col min="1551" max="1552" width="9" style="1"/>
    <col min="1553" max="1553" width="7.08984375" style="1" customWidth="1"/>
    <col min="1554" max="1799" width="9" style="1"/>
    <col min="1800" max="1800" width="7.90625" style="1" customWidth="1"/>
    <col min="1801" max="1803" width="9" style="1"/>
    <col min="1804" max="1804" width="12.6328125" style="1" customWidth="1"/>
    <col min="1805" max="1805" width="7.453125" style="1" customWidth="1"/>
    <col min="1806" max="1806" width="15.08984375" style="1" customWidth="1"/>
    <col min="1807" max="1808" width="9" style="1"/>
    <col min="1809" max="1809" width="7.08984375" style="1" customWidth="1"/>
    <col min="1810" max="2055" width="9" style="1"/>
    <col min="2056" max="2056" width="7.90625" style="1" customWidth="1"/>
    <col min="2057" max="2059" width="9" style="1"/>
    <col min="2060" max="2060" width="12.6328125" style="1" customWidth="1"/>
    <col min="2061" max="2061" width="7.453125" style="1" customWidth="1"/>
    <col min="2062" max="2062" width="15.08984375" style="1" customWidth="1"/>
    <col min="2063" max="2064" width="9" style="1"/>
    <col min="2065" max="2065" width="7.08984375" style="1" customWidth="1"/>
    <col min="2066" max="2311" width="9" style="1"/>
    <col min="2312" max="2312" width="7.90625" style="1" customWidth="1"/>
    <col min="2313" max="2315" width="9" style="1"/>
    <col min="2316" max="2316" width="12.6328125" style="1" customWidth="1"/>
    <col min="2317" max="2317" width="7.453125" style="1" customWidth="1"/>
    <col min="2318" max="2318" width="15.08984375" style="1" customWidth="1"/>
    <col min="2319" max="2320" width="9" style="1"/>
    <col min="2321" max="2321" width="7.08984375" style="1" customWidth="1"/>
    <col min="2322" max="2567" width="9" style="1"/>
    <col min="2568" max="2568" width="7.90625" style="1" customWidth="1"/>
    <col min="2569" max="2571" width="9" style="1"/>
    <col min="2572" max="2572" width="12.6328125" style="1" customWidth="1"/>
    <col min="2573" max="2573" width="7.453125" style="1" customWidth="1"/>
    <col min="2574" max="2574" width="15.08984375" style="1" customWidth="1"/>
    <col min="2575" max="2576" width="9" style="1"/>
    <col min="2577" max="2577" width="7.08984375" style="1" customWidth="1"/>
    <col min="2578" max="2823" width="9" style="1"/>
    <col min="2824" max="2824" width="7.90625" style="1" customWidth="1"/>
    <col min="2825" max="2827" width="9" style="1"/>
    <col min="2828" max="2828" width="12.6328125" style="1" customWidth="1"/>
    <col min="2829" max="2829" width="7.453125" style="1" customWidth="1"/>
    <col min="2830" max="2830" width="15.08984375" style="1" customWidth="1"/>
    <col min="2831" max="2832" width="9" style="1"/>
    <col min="2833" max="2833" width="7.08984375" style="1" customWidth="1"/>
    <col min="2834" max="3079" width="9" style="1"/>
    <col min="3080" max="3080" width="7.90625" style="1" customWidth="1"/>
    <col min="3081" max="3083" width="9" style="1"/>
    <col min="3084" max="3084" width="12.6328125" style="1" customWidth="1"/>
    <col min="3085" max="3085" width="7.453125" style="1" customWidth="1"/>
    <col min="3086" max="3086" width="15.08984375" style="1" customWidth="1"/>
    <col min="3087" max="3088" width="9" style="1"/>
    <col min="3089" max="3089" width="7.08984375" style="1" customWidth="1"/>
    <col min="3090" max="3335" width="9" style="1"/>
    <col min="3336" max="3336" width="7.90625" style="1" customWidth="1"/>
    <col min="3337" max="3339" width="9" style="1"/>
    <col min="3340" max="3340" width="12.6328125" style="1" customWidth="1"/>
    <col min="3341" max="3341" width="7.453125" style="1" customWidth="1"/>
    <col min="3342" max="3342" width="15.08984375" style="1" customWidth="1"/>
    <col min="3343" max="3344" width="9" style="1"/>
    <col min="3345" max="3345" width="7.08984375" style="1" customWidth="1"/>
    <col min="3346" max="3591" width="9" style="1"/>
    <col min="3592" max="3592" width="7.90625" style="1" customWidth="1"/>
    <col min="3593" max="3595" width="9" style="1"/>
    <col min="3596" max="3596" width="12.6328125" style="1" customWidth="1"/>
    <col min="3597" max="3597" width="7.453125" style="1" customWidth="1"/>
    <col min="3598" max="3598" width="15.08984375" style="1" customWidth="1"/>
    <col min="3599" max="3600" width="9" style="1"/>
    <col min="3601" max="3601" width="7.08984375" style="1" customWidth="1"/>
    <col min="3602" max="3847" width="9" style="1"/>
    <col min="3848" max="3848" width="7.90625" style="1" customWidth="1"/>
    <col min="3849" max="3851" width="9" style="1"/>
    <col min="3852" max="3852" width="12.6328125" style="1" customWidth="1"/>
    <col min="3853" max="3853" width="7.453125" style="1" customWidth="1"/>
    <col min="3854" max="3854" width="15.08984375" style="1" customWidth="1"/>
    <col min="3855" max="3856" width="9" style="1"/>
    <col min="3857" max="3857" width="7.08984375" style="1" customWidth="1"/>
    <col min="3858" max="4103" width="9" style="1"/>
    <col min="4104" max="4104" width="7.90625" style="1" customWidth="1"/>
    <col min="4105" max="4107" width="9" style="1"/>
    <col min="4108" max="4108" width="12.6328125" style="1" customWidth="1"/>
    <col min="4109" max="4109" width="7.453125" style="1" customWidth="1"/>
    <col min="4110" max="4110" width="15.08984375" style="1" customWidth="1"/>
    <col min="4111" max="4112" width="9" style="1"/>
    <col min="4113" max="4113" width="7.08984375" style="1" customWidth="1"/>
    <col min="4114" max="4359" width="9" style="1"/>
    <col min="4360" max="4360" width="7.90625" style="1" customWidth="1"/>
    <col min="4361" max="4363" width="9" style="1"/>
    <col min="4364" max="4364" width="12.6328125" style="1" customWidth="1"/>
    <col min="4365" max="4365" width="7.453125" style="1" customWidth="1"/>
    <col min="4366" max="4366" width="15.08984375" style="1" customWidth="1"/>
    <col min="4367" max="4368" width="9" style="1"/>
    <col min="4369" max="4369" width="7.08984375" style="1" customWidth="1"/>
    <col min="4370" max="4615" width="9" style="1"/>
    <col min="4616" max="4616" width="7.90625" style="1" customWidth="1"/>
    <col min="4617" max="4619" width="9" style="1"/>
    <col min="4620" max="4620" width="12.6328125" style="1" customWidth="1"/>
    <col min="4621" max="4621" width="7.453125" style="1" customWidth="1"/>
    <col min="4622" max="4622" width="15.08984375" style="1" customWidth="1"/>
    <col min="4623" max="4624" width="9" style="1"/>
    <col min="4625" max="4625" width="7.08984375" style="1" customWidth="1"/>
    <col min="4626" max="4871" width="9" style="1"/>
    <col min="4872" max="4872" width="7.90625" style="1" customWidth="1"/>
    <col min="4873" max="4875" width="9" style="1"/>
    <col min="4876" max="4876" width="12.6328125" style="1" customWidth="1"/>
    <col min="4877" max="4877" width="7.453125" style="1" customWidth="1"/>
    <col min="4878" max="4878" width="15.08984375" style="1" customWidth="1"/>
    <col min="4879" max="4880" width="9" style="1"/>
    <col min="4881" max="4881" width="7.08984375" style="1" customWidth="1"/>
    <col min="4882" max="5127" width="9" style="1"/>
    <col min="5128" max="5128" width="7.90625" style="1" customWidth="1"/>
    <col min="5129" max="5131" width="9" style="1"/>
    <col min="5132" max="5132" width="12.6328125" style="1" customWidth="1"/>
    <col min="5133" max="5133" width="7.453125" style="1" customWidth="1"/>
    <col min="5134" max="5134" width="15.08984375" style="1" customWidth="1"/>
    <col min="5135" max="5136" width="9" style="1"/>
    <col min="5137" max="5137" width="7.08984375" style="1" customWidth="1"/>
    <col min="5138" max="5383" width="9" style="1"/>
    <col min="5384" max="5384" width="7.90625" style="1" customWidth="1"/>
    <col min="5385" max="5387" width="9" style="1"/>
    <col min="5388" max="5388" width="12.6328125" style="1" customWidth="1"/>
    <col min="5389" max="5389" width="7.453125" style="1" customWidth="1"/>
    <col min="5390" max="5390" width="15.08984375" style="1" customWidth="1"/>
    <col min="5391" max="5392" width="9" style="1"/>
    <col min="5393" max="5393" width="7.08984375" style="1" customWidth="1"/>
    <col min="5394" max="5639" width="9" style="1"/>
    <col min="5640" max="5640" width="7.90625" style="1" customWidth="1"/>
    <col min="5641" max="5643" width="9" style="1"/>
    <col min="5644" max="5644" width="12.6328125" style="1" customWidth="1"/>
    <col min="5645" max="5645" width="7.453125" style="1" customWidth="1"/>
    <col min="5646" max="5646" width="15.08984375" style="1" customWidth="1"/>
    <col min="5647" max="5648" width="9" style="1"/>
    <col min="5649" max="5649" width="7.08984375" style="1" customWidth="1"/>
    <col min="5650" max="5895" width="9" style="1"/>
    <col min="5896" max="5896" width="7.90625" style="1" customWidth="1"/>
    <col min="5897" max="5899" width="9" style="1"/>
    <col min="5900" max="5900" width="12.6328125" style="1" customWidth="1"/>
    <col min="5901" max="5901" width="7.453125" style="1" customWidth="1"/>
    <col min="5902" max="5902" width="15.08984375" style="1" customWidth="1"/>
    <col min="5903" max="5904" width="9" style="1"/>
    <col min="5905" max="5905" width="7.08984375" style="1" customWidth="1"/>
    <col min="5906" max="6151" width="9" style="1"/>
    <col min="6152" max="6152" width="7.90625" style="1" customWidth="1"/>
    <col min="6153" max="6155" width="9" style="1"/>
    <col min="6156" max="6156" width="12.6328125" style="1" customWidth="1"/>
    <col min="6157" max="6157" width="7.453125" style="1" customWidth="1"/>
    <col min="6158" max="6158" width="15.08984375" style="1" customWidth="1"/>
    <col min="6159" max="6160" width="9" style="1"/>
    <col min="6161" max="6161" width="7.08984375" style="1" customWidth="1"/>
    <col min="6162" max="6407" width="9" style="1"/>
    <col min="6408" max="6408" width="7.90625" style="1" customWidth="1"/>
    <col min="6409" max="6411" width="9" style="1"/>
    <col min="6412" max="6412" width="12.6328125" style="1" customWidth="1"/>
    <col min="6413" max="6413" width="7.453125" style="1" customWidth="1"/>
    <col min="6414" max="6414" width="15.08984375" style="1" customWidth="1"/>
    <col min="6415" max="6416" width="9" style="1"/>
    <col min="6417" max="6417" width="7.08984375" style="1" customWidth="1"/>
    <col min="6418" max="6663" width="9" style="1"/>
    <col min="6664" max="6664" width="7.90625" style="1" customWidth="1"/>
    <col min="6665" max="6667" width="9" style="1"/>
    <col min="6668" max="6668" width="12.6328125" style="1" customWidth="1"/>
    <col min="6669" max="6669" width="7.453125" style="1" customWidth="1"/>
    <col min="6670" max="6670" width="15.08984375" style="1" customWidth="1"/>
    <col min="6671" max="6672" width="9" style="1"/>
    <col min="6673" max="6673" width="7.08984375" style="1" customWidth="1"/>
    <col min="6674" max="6919" width="9" style="1"/>
    <col min="6920" max="6920" width="7.90625" style="1" customWidth="1"/>
    <col min="6921" max="6923" width="9" style="1"/>
    <col min="6924" max="6924" width="12.6328125" style="1" customWidth="1"/>
    <col min="6925" max="6925" width="7.453125" style="1" customWidth="1"/>
    <col min="6926" max="6926" width="15.08984375" style="1" customWidth="1"/>
    <col min="6927" max="6928" width="9" style="1"/>
    <col min="6929" max="6929" width="7.08984375" style="1" customWidth="1"/>
    <col min="6930" max="7175" width="9" style="1"/>
    <col min="7176" max="7176" width="7.90625" style="1" customWidth="1"/>
    <col min="7177" max="7179" width="9" style="1"/>
    <col min="7180" max="7180" width="12.6328125" style="1" customWidth="1"/>
    <col min="7181" max="7181" width="7.453125" style="1" customWidth="1"/>
    <col min="7182" max="7182" width="15.08984375" style="1" customWidth="1"/>
    <col min="7183" max="7184" width="9" style="1"/>
    <col min="7185" max="7185" width="7.08984375" style="1" customWidth="1"/>
    <col min="7186" max="7431" width="9" style="1"/>
    <col min="7432" max="7432" width="7.90625" style="1" customWidth="1"/>
    <col min="7433" max="7435" width="9" style="1"/>
    <col min="7436" max="7436" width="12.6328125" style="1" customWidth="1"/>
    <col min="7437" max="7437" width="7.453125" style="1" customWidth="1"/>
    <col min="7438" max="7438" width="15.08984375" style="1" customWidth="1"/>
    <col min="7439" max="7440" width="9" style="1"/>
    <col min="7441" max="7441" width="7.08984375" style="1" customWidth="1"/>
    <col min="7442" max="7687" width="9" style="1"/>
    <col min="7688" max="7688" width="7.90625" style="1" customWidth="1"/>
    <col min="7689" max="7691" width="9" style="1"/>
    <col min="7692" max="7692" width="12.6328125" style="1" customWidth="1"/>
    <col min="7693" max="7693" width="7.453125" style="1" customWidth="1"/>
    <col min="7694" max="7694" width="15.08984375" style="1" customWidth="1"/>
    <col min="7695" max="7696" width="9" style="1"/>
    <col min="7697" max="7697" width="7.08984375" style="1" customWidth="1"/>
    <col min="7698" max="7943" width="9" style="1"/>
    <col min="7944" max="7944" width="7.90625" style="1" customWidth="1"/>
    <col min="7945" max="7947" width="9" style="1"/>
    <col min="7948" max="7948" width="12.6328125" style="1" customWidth="1"/>
    <col min="7949" max="7949" width="7.453125" style="1" customWidth="1"/>
    <col min="7950" max="7950" width="15.08984375" style="1" customWidth="1"/>
    <col min="7951" max="7952" width="9" style="1"/>
    <col min="7953" max="7953" width="7.08984375" style="1" customWidth="1"/>
    <col min="7954" max="8199" width="9" style="1"/>
    <col min="8200" max="8200" width="7.90625" style="1" customWidth="1"/>
    <col min="8201" max="8203" width="9" style="1"/>
    <col min="8204" max="8204" width="12.6328125" style="1" customWidth="1"/>
    <col min="8205" max="8205" width="7.453125" style="1" customWidth="1"/>
    <col min="8206" max="8206" width="15.08984375" style="1" customWidth="1"/>
    <col min="8207" max="8208" width="9" style="1"/>
    <col min="8209" max="8209" width="7.08984375" style="1" customWidth="1"/>
    <col min="8210" max="8455" width="9" style="1"/>
    <col min="8456" max="8456" width="7.90625" style="1" customWidth="1"/>
    <col min="8457" max="8459" width="9" style="1"/>
    <col min="8460" max="8460" width="12.6328125" style="1" customWidth="1"/>
    <col min="8461" max="8461" width="7.453125" style="1" customWidth="1"/>
    <col min="8462" max="8462" width="15.08984375" style="1" customWidth="1"/>
    <col min="8463" max="8464" width="9" style="1"/>
    <col min="8465" max="8465" width="7.08984375" style="1" customWidth="1"/>
    <col min="8466" max="8711" width="9" style="1"/>
    <col min="8712" max="8712" width="7.90625" style="1" customWidth="1"/>
    <col min="8713" max="8715" width="9" style="1"/>
    <col min="8716" max="8716" width="12.6328125" style="1" customWidth="1"/>
    <col min="8717" max="8717" width="7.453125" style="1" customWidth="1"/>
    <col min="8718" max="8718" width="15.08984375" style="1" customWidth="1"/>
    <col min="8719" max="8720" width="9" style="1"/>
    <col min="8721" max="8721" width="7.08984375" style="1" customWidth="1"/>
    <col min="8722" max="8967" width="9" style="1"/>
    <col min="8968" max="8968" width="7.90625" style="1" customWidth="1"/>
    <col min="8969" max="8971" width="9" style="1"/>
    <col min="8972" max="8972" width="12.6328125" style="1" customWidth="1"/>
    <col min="8973" max="8973" width="7.453125" style="1" customWidth="1"/>
    <col min="8974" max="8974" width="15.08984375" style="1" customWidth="1"/>
    <col min="8975" max="8976" width="9" style="1"/>
    <col min="8977" max="8977" width="7.08984375" style="1" customWidth="1"/>
    <col min="8978" max="9223" width="9" style="1"/>
    <col min="9224" max="9224" width="7.90625" style="1" customWidth="1"/>
    <col min="9225" max="9227" width="9" style="1"/>
    <col min="9228" max="9228" width="12.6328125" style="1" customWidth="1"/>
    <col min="9229" max="9229" width="7.453125" style="1" customWidth="1"/>
    <col min="9230" max="9230" width="15.08984375" style="1" customWidth="1"/>
    <col min="9231" max="9232" width="9" style="1"/>
    <col min="9233" max="9233" width="7.08984375" style="1" customWidth="1"/>
    <col min="9234" max="9479" width="9" style="1"/>
    <col min="9480" max="9480" width="7.90625" style="1" customWidth="1"/>
    <col min="9481" max="9483" width="9" style="1"/>
    <col min="9484" max="9484" width="12.6328125" style="1" customWidth="1"/>
    <col min="9485" max="9485" width="7.453125" style="1" customWidth="1"/>
    <col min="9486" max="9486" width="15.08984375" style="1" customWidth="1"/>
    <col min="9487" max="9488" width="9" style="1"/>
    <col min="9489" max="9489" width="7.08984375" style="1" customWidth="1"/>
    <col min="9490" max="9735" width="9" style="1"/>
    <col min="9736" max="9736" width="7.90625" style="1" customWidth="1"/>
    <col min="9737" max="9739" width="9" style="1"/>
    <col min="9740" max="9740" width="12.6328125" style="1" customWidth="1"/>
    <col min="9741" max="9741" width="7.453125" style="1" customWidth="1"/>
    <col min="9742" max="9742" width="15.08984375" style="1" customWidth="1"/>
    <col min="9743" max="9744" width="9" style="1"/>
    <col min="9745" max="9745" width="7.08984375" style="1" customWidth="1"/>
    <col min="9746" max="9991" width="9" style="1"/>
    <col min="9992" max="9992" width="7.90625" style="1" customWidth="1"/>
    <col min="9993" max="9995" width="9" style="1"/>
    <col min="9996" max="9996" width="12.6328125" style="1" customWidth="1"/>
    <col min="9997" max="9997" width="7.453125" style="1" customWidth="1"/>
    <col min="9998" max="9998" width="15.08984375" style="1" customWidth="1"/>
    <col min="9999" max="10000" width="9" style="1"/>
    <col min="10001" max="10001" width="7.08984375" style="1" customWidth="1"/>
    <col min="10002" max="10247" width="9" style="1"/>
    <col min="10248" max="10248" width="7.90625" style="1" customWidth="1"/>
    <col min="10249" max="10251" width="9" style="1"/>
    <col min="10252" max="10252" width="12.6328125" style="1" customWidth="1"/>
    <col min="10253" max="10253" width="7.453125" style="1" customWidth="1"/>
    <col min="10254" max="10254" width="15.08984375" style="1" customWidth="1"/>
    <col min="10255" max="10256" width="9" style="1"/>
    <col min="10257" max="10257" width="7.08984375" style="1" customWidth="1"/>
    <col min="10258" max="10503" width="9" style="1"/>
    <col min="10504" max="10504" width="7.90625" style="1" customWidth="1"/>
    <col min="10505" max="10507" width="9" style="1"/>
    <col min="10508" max="10508" width="12.6328125" style="1" customWidth="1"/>
    <col min="10509" max="10509" width="7.453125" style="1" customWidth="1"/>
    <col min="10510" max="10510" width="15.08984375" style="1" customWidth="1"/>
    <col min="10511" max="10512" width="9" style="1"/>
    <col min="10513" max="10513" width="7.08984375" style="1" customWidth="1"/>
    <col min="10514" max="10759" width="9" style="1"/>
    <col min="10760" max="10760" width="7.90625" style="1" customWidth="1"/>
    <col min="10761" max="10763" width="9" style="1"/>
    <col min="10764" max="10764" width="12.6328125" style="1" customWidth="1"/>
    <col min="10765" max="10765" width="7.453125" style="1" customWidth="1"/>
    <col min="10766" max="10766" width="15.08984375" style="1" customWidth="1"/>
    <col min="10767" max="10768" width="9" style="1"/>
    <col min="10769" max="10769" width="7.08984375" style="1" customWidth="1"/>
    <col min="10770" max="11015" width="9" style="1"/>
    <col min="11016" max="11016" width="7.90625" style="1" customWidth="1"/>
    <col min="11017" max="11019" width="9" style="1"/>
    <col min="11020" max="11020" width="12.6328125" style="1" customWidth="1"/>
    <col min="11021" max="11021" width="7.453125" style="1" customWidth="1"/>
    <col min="11022" max="11022" width="15.08984375" style="1" customWidth="1"/>
    <col min="11023" max="11024" width="9" style="1"/>
    <col min="11025" max="11025" width="7.08984375" style="1" customWidth="1"/>
    <col min="11026" max="11271" width="9" style="1"/>
    <col min="11272" max="11272" width="7.90625" style="1" customWidth="1"/>
    <col min="11273" max="11275" width="9" style="1"/>
    <col min="11276" max="11276" width="12.6328125" style="1" customWidth="1"/>
    <col min="11277" max="11277" width="7.453125" style="1" customWidth="1"/>
    <col min="11278" max="11278" width="15.08984375" style="1" customWidth="1"/>
    <col min="11279" max="11280" width="9" style="1"/>
    <col min="11281" max="11281" width="7.08984375" style="1" customWidth="1"/>
    <col min="11282" max="11527" width="9" style="1"/>
    <col min="11528" max="11528" width="7.90625" style="1" customWidth="1"/>
    <col min="11529" max="11531" width="9" style="1"/>
    <col min="11532" max="11532" width="12.6328125" style="1" customWidth="1"/>
    <col min="11533" max="11533" width="7.453125" style="1" customWidth="1"/>
    <col min="11534" max="11534" width="15.08984375" style="1" customWidth="1"/>
    <col min="11535" max="11536" width="9" style="1"/>
    <col min="11537" max="11537" width="7.08984375" style="1" customWidth="1"/>
    <col min="11538" max="11783" width="9" style="1"/>
    <col min="11784" max="11784" width="7.90625" style="1" customWidth="1"/>
    <col min="11785" max="11787" width="9" style="1"/>
    <col min="11788" max="11788" width="12.6328125" style="1" customWidth="1"/>
    <col min="11789" max="11789" width="7.453125" style="1" customWidth="1"/>
    <col min="11790" max="11790" width="15.08984375" style="1" customWidth="1"/>
    <col min="11791" max="11792" width="9" style="1"/>
    <col min="11793" max="11793" width="7.08984375" style="1" customWidth="1"/>
    <col min="11794" max="12039" width="9" style="1"/>
    <col min="12040" max="12040" width="7.90625" style="1" customWidth="1"/>
    <col min="12041" max="12043" width="9" style="1"/>
    <col min="12044" max="12044" width="12.6328125" style="1" customWidth="1"/>
    <col min="12045" max="12045" width="7.453125" style="1" customWidth="1"/>
    <col min="12046" max="12046" width="15.08984375" style="1" customWidth="1"/>
    <col min="12047" max="12048" width="9" style="1"/>
    <col min="12049" max="12049" width="7.08984375" style="1" customWidth="1"/>
    <col min="12050" max="12295" width="9" style="1"/>
    <col min="12296" max="12296" width="7.90625" style="1" customWidth="1"/>
    <col min="12297" max="12299" width="9" style="1"/>
    <col min="12300" max="12300" width="12.6328125" style="1" customWidth="1"/>
    <col min="12301" max="12301" width="7.453125" style="1" customWidth="1"/>
    <col min="12302" max="12302" width="15.08984375" style="1" customWidth="1"/>
    <col min="12303" max="12304" width="9" style="1"/>
    <col min="12305" max="12305" width="7.08984375" style="1" customWidth="1"/>
    <col min="12306" max="12551" width="9" style="1"/>
    <col min="12552" max="12552" width="7.90625" style="1" customWidth="1"/>
    <col min="12553" max="12555" width="9" style="1"/>
    <col min="12556" max="12556" width="12.6328125" style="1" customWidth="1"/>
    <col min="12557" max="12557" width="7.453125" style="1" customWidth="1"/>
    <col min="12558" max="12558" width="15.08984375" style="1" customWidth="1"/>
    <col min="12559" max="12560" width="9" style="1"/>
    <col min="12561" max="12561" width="7.08984375" style="1" customWidth="1"/>
    <col min="12562" max="12807" width="9" style="1"/>
    <col min="12808" max="12808" width="7.90625" style="1" customWidth="1"/>
    <col min="12809" max="12811" width="9" style="1"/>
    <col min="12812" max="12812" width="12.6328125" style="1" customWidth="1"/>
    <col min="12813" max="12813" width="7.453125" style="1" customWidth="1"/>
    <col min="12814" max="12814" width="15.08984375" style="1" customWidth="1"/>
    <col min="12815" max="12816" width="9" style="1"/>
    <col min="12817" max="12817" width="7.08984375" style="1" customWidth="1"/>
    <col min="12818" max="13063" width="9" style="1"/>
    <col min="13064" max="13064" width="7.90625" style="1" customWidth="1"/>
    <col min="13065" max="13067" width="9" style="1"/>
    <col min="13068" max="13068" width="12.6328125" style="1" customWidth="1"/>
    <col min="13069" max="13069" width="7.453125" style="1" customWidth="1"/>
    <col min="13070" max="13070" width="15.08984375" style="1" customWidth="1"/>
    <col min="13071" max="13072" width="9" style="1"/>
    <col min="13073" max="13073" width="7.08984375" style="1" customWidth="1"/>
    <col min="13074" max="13319" width="9" style="1"/>
    <col min="13320" max="13320" width="7.90625" style="1" customWidth="1"/>
    <col min="13321" max="13323" width="9" style="1"/>
    <col min="13324" max="13324" width="12.6328125" style="1" customWidth="1"/>
    <col min="13325" max="13325" width="7.453125" style="1" customWidth="1"/>
    <col min="13326" max="13326" width="15.08984375" style="1" customWidth="1"/>
    <col min="13327" max="13328" width="9" style="1"/>
    <col min="13329" max="13329" width="7.08984375" style="1" customWidth="1"/>
    <col min="13330" max="13575" width="9" style="1"/>
    <col min="13576" max="13576" width="7.90625" style="1" customWidth="1"/>
    <col min="13577" max="13579" width="9" style="1"/>
    <col min="13580" max="13580" width="12.6328125" style="1" customWidth="1"/>
    <col min="13581" max="13581" width="7.453125" style="1" customWidth="1"/>
    <col min="13582" max="13582" width="15.08984375" style="1" customWidth="1"/>
    <col min="13583" max="13584" width="9" style="1"/>
    <col min="13585" max="13585" width="7.08984375" style="1" customWidth="1"/>
    <col min="13586" max="13831" width="9" style="1"/>
    <col min="13832" max="13832" width="7.90625" style="1" customWidth="1"/>
    <col min="13833" max="13835" width="9" style="1"/>
    <col min="13836" max="13836" width="12.6328125" style="1" customWidth="1"/>
    <col min="13837" max="13837" width="7.453125" style="1" customWidth="1"/>
    <col min="13838" max="13838" width="15.08984375" style="1" customWidth="1"/>
    <col min="13839" max="13840" width="9" style="1"/>
    <col min="13841" max="13841" width="7.08984375" style="1" customWidth="1"/>
    <col min="13842" max="14087" width="9" style="1"/>
    <col min="14088" max="14088" width="7.90625" style="1" customWidth="1"/>
    <col min="14089" max="14091" width="9" style="1"/>
    <col min="14092" max="14092" width="12.6328125" style="1" customWidth="1"/>
    <col min="14093" max="14093" width="7.453125" style="1" customWidth="1"/>
    <col min="14094" max="14094" width="15.08984375" style="1" customWidth="1"/>
    <col min="14095" max="14096" width="9" style="1"/>
    <col min="14097" max="14097" width="7.08984375" style="1" customWidth="1"/>
    <col min="14098" max="14343" width="9" style="1"/>
    <col min="14344" max="14344" width="7.90625" style="1" customWidth="1"/>
    <col min="14345" max="14347" width="9" style="1"/>
    <col min="14348" max="14348" width="12.6328125" style="1" customWidth="1"/>
    <col min="14349" max="14349" width="7.453125" style="1" customWidth="1"/>
    <col min="14350" max="14350" width="15.08984375" style="1" customWidth="1"/>
    <col min="14351" max="14352" width="9" style="1"/>
    <col min="14353" max="14353" width="7.08984375" style="1" customWidth="1"/>
    <col min="14354" max="14599" width="9" style="1"/>
    <col min="14600" max="14600" width="7.90625" style="1" customWidth="1"/>
    <col min="14601" max="14603" width="9" style="1"/>
    <col min="14604" max="14604" width="12.6328125" style="1" customWidth="1"/>
    <col min="14605" max="14605" width="7.453125" style="1" customWidth="1"/>
    <col min="14606" max="14606" width="15.08984375" style="1" customWidth="1"/>
    <col min="14607" max="14608" width="9" style="1"/>
    <col min="14609" max="14609" width="7.08984375" style="1" customWidth="1"/>
    <col min="14610" max="14855" width="9" style="1"/>
    <col min="14856" max="14856" width="7.90625" style="1" customWidth="1"/>
    <col min="14857" max="14859" width="9" style="1"/>
    <col min="14860" max="14860" width="12.6328125" style="1" customWidth="1"/>
    <col min="14861" max="14861" width="7.453125" style="1" customWidth="1"/>
    <col min="14862" max="14862" width="15.08984375" style="1" customWidth="1"/>
    <col min="14863" max="14864" width="9" style="1"/>
    <col min="14865" max="14865" width="7.08984375" style="1" customWidth="1"/>
    <col min="14866" max="15111" width="9" style="1"/>
    <col min="15112" max="15112" width="7.90625" style="1" customWidth="1"/>
    <col min="15113" max="15115" width="9" style="1"/>
    <col min="15116" max="15116" width="12.6328125" style="1" customWidth="1"/>
    <col min="15117" max="15117" width="7.453125" style="1" customWidth="1"/>
    <col min="15118" max="15118" width="15.08984375" style="1" customWidth="1"/>
    <col min="15119" max="15120" width="9" style="1"/>
    <col min="15121" max="15121" width="7.08984375" style="1" customWidth="1"/>
    <col min="15122" max="15367" width="9" style="1"/>
    <col min="15368" max="15368" width="7.90625" style="1" customWidth="1"/>
    <col min="15369" max="15371" width="9" style="1"/>
    <col min="15372" max="15372" width="12.6328125" style="1" customWidth="1"/>
    <col min="15373" max="15373" width="7.453125" style="1" customWidth="1"/>
    <col min="15374" max="15374" width="15.08984375" style="1" customWidth="1"/>
    <col min="15375" max="15376" width="9" style="1"/>
    <col min="15377" max="15377" width="7.08984375" style="1" customWidth="1"/>
    <col min="15378" max="15623" width="9" style="1"/>
    <col min="15624" max="15624" width="7.90625" style="1" customWidth="1"/>
    <col min="15625" max="15627" width="9" style="1"/>
    <col min="15628" max="15628" width="12.6328125" style="1" customWidth="1"/>
    <col min="15629" max="15629" width="7.453125" style="1" customWidth="1"/>
    <col min="15630" max="15630" width="15.08984375" style="1" customWidth="1"/>
    <col min="15631" max="15632" width="9" style="1"/>
    <col min="15633" max="15633" width="7.08984375" style="1" customWidth="1"/>
    <col min="15634" max="15879" width="9" style="1"/>
    <col min="15880" max="15880" width="7.90625" style="1" customWidth="1"/>
    <col min="15881" max="15883" width="9" style="1"/>
    <col min="15884" max="15884" width="12.6328125" style="1" customWidth="1"/>
    <col min="15885" max="15885" width="7.453125" style="1" customWidth="1"/>
    <col min="15886" max="15886" width="15.08984375" style="1" customWidth="1"/>
    <col min="15887" max="15888" width="9" style="1"/>
    <col min="15889" max="15889" width="7.08984375" style="1" customWidth="1"/>
    <col min="15890" max="16135" width="9" style="1"/>
    <col min="16136" max="16136" width="7.90625" style="1" customWidth="1"/>
    <col min="16137" max="16139" width="9" style="1"/>
    <col min="16140" max="16140" width="12.6328125" style="1" customWidth="1"/>
    <col min="16141" max="16141" width="7.453125" style="1" customWidth="1"/>
    <col min="16142" max="16142" width="15.08984375" style="1" customWidth="1"/>
    <col min="16143" max="16144" width="9" style="1"/>
    <col min="16145" max="16145" width="7.08984375" style="1" customWidth="1"/>
    <col min="16146" max="16384" width="9" style="1"/>
  </cols>
  <sheetData>
    <row r="1" spans="2:18" ht="3.75" customHeight="1"/>
    <row r="2" spans="2:18" ht="17.25" customHeight="1">
      <c r="I2" s="30"/>
      <c r="J2" s="30"/>
      <c r="K2" s="2"/>
      <c r="L2" s="2"/>
      <c r="M2" s="125" t="s">
        <v>0</v>
      </c>
      <c r="N2" s="126"/>
      <c r="O2" s="126"/>
      <c r="P2" s="126"/>
      <c r="Q2" s="126"/>
    </row>
    <row r="3" spans="2:18" ht="24.75" customHeight="1">
      <c r="I3" s="3"/>
      <c r="J3" s="135" t="s">
        <v>74</v>
      </c>
      <c r="K3" s="136"/>
      <c r="L3" s="64"/>
      <c r="M3" s="16" t="s">
        <v>75</v>
      </c>
      <c r="N3" s="64"/>
      <c r="O3" s="16" t="s">
        <v>76</v>
      </c>
      <c r="P3" s="64"/>
      <c r="Q3" s="21" t="s">
        <v>80</v>
      </c>
    </row>
    <row r="4" spans="2:18" ht="18.75" customHeight="1">
      <c r="B4" s="1" t="s">
        <v>149</v>
      </c>
      <c r="F4" s="5"/>
    </row>
    <row r="5" spans="2:18" ht="14.25" customHeight="1">
      <c r="B5" s="4"/>
      <c r="F5" s="5"/>
    </row>
    <row r="6" spans="2:18" ht="18.75" customHeight="1">
      <c r="D6" s="62"/>
      <c r="E6" s="62" t="s">
        <v>65</v>
      </c>
      <c r="F6" s="118" t="s">
        <v>66</v>
      </c>
      <c r="G6" s="119"/>
      <c r="H6" s="62" t="s">
        <v>84</v>
      </c>
      <c r="I6" s="120"/>
      <c r="J6" s="121"/>
      <c r="K6" s="121"/>
      <c r="L6" s="121"/>
      <c r="M6" s="121"/>
      <c r="N6" s="121"/>
      <c r="O6" s="121"/>
      <c r="P6" s="121"/>
      <c r="Q6" s="121"/>
    </row>
    <row r="7" spans="2:18" ht="18.75" customHeight="1">
      <c r="F7" s="118" t="s">
        <v>67</v>
      </c>
      <c r="G7" s="119"/>
      <c r="H7" s="62" t="s">
        <v>119</v>
      </c>
      <c r="I7" s="120"/>
      <c r="J7" s="121"/>
      <c r="K7" s="121"/>
      <c r="L7" s="121"/>
      <c r="M7" s="121"/>
      <c r="N7" s="121"/>
      <c r="O7" s="121"/>
      <c r="P7" s="121"/>
      <c r="Q7" s="121"/>
    </row>
    <row r="8" spans="2:18" ht="18.75" customHeight="1">
      <c r="F8" s="118" t="s">
        <v>68</v>
      </c>
      <c r="G8" s="119"/>
      <c r="H8" s="62" t="s">
        <v>119</v>
      </c>
      <c r="I8" s="120"/>
      <c r="J8" s="121"/>
      <c r="K8" s="121"/>
      <c r="L8" s="121"/>
      <c r="M8" s="121"/>
      <c r="N8" s="121"/>
      <c r="O8" s="121"/>
      <c r="P8" s="121"/>
      <c r="Q8" s="121"/>
    </row>
    <row r="10" spans="2:18" ht="18.75" customHeight="1">
      <c r="B10" s="122" t="s">
        <v>81</v>
      </c>
      <c r="C10" s="123"/>
      <c r="D10" s="123"/>
      <c r="E10" s="123"/>
      <c r="F10" s="123"/>
      <c r="G10" s="123"/>
      <c r="H10" s="123"/>
      <c r="I10" s="123"/>
      <c r="J10" s="123"/>
      <c r="K10" s="123"/>
      <c r="L10" s="123"/>
      <c r="M10" s="123"/>
      <c r="N10" s="123"/>
      <c r="O10" s="123"/>
      <c r="P10" s="123"/>
      <c r="Q10" s="124"/>
      <c r="R10" s="119"/>
    </row>
    <row r="11" spans="2:18" ht="18.75" customHeight="1">
      <c r="B11" s="122" t="s">
        <v>1</v>
      </c>
      <c r="C11" s="123"/>
      <c r="D11" s="123"/>
      <c r="E11" s="123"/>
      <c r="F11" s="123"/>
      <c r="G11" s="123"/>
      <c r="H11" s="123"/>
      <c r="I11" s="123"/>
      <c r="J11" s="123"/>
      <c r="K11" s="123"/>
      <c r="L11" s="123"/>
      <c r="M11" s="123"/>
      <c r="N11" s="123"/>
      <c r="O11" s="123"/>
      <c r="P11" s="123"/>
      <c r="Q11" s="124"/>
      <c r="R11" s="119"/>
    </row>
    <row r="13" spans="2:18">
      <c r="B13" s="20" t="s">
        <v>79</v>
      </c>
    </row>
    <row r="14" spans="2:18">
      <c r="K14" s="133"/>
      <c r="L14" s="134"/>
      <c r="M14" s="133"/>
      <c r="N14" s="134"/>
      <c r="O14" s="63"/>
      <c r="P14" s="116" t="s">
        <v>72</v>
      </c>
      <c r="Q14" s="117"/>
    </row>
    <row r="15" spans="2:18" ht="31.5" customHeight="1">
      <c r="B15" s="17" t="s">
        <v>120</v>
      </c>
      <c r="C15" s="83" t="s">
        <v>151</v>
      </c>
      <c r="D15" s="84"/>
      <c r="E15" s="84"/>
      <c r="F15" s="84"/>
      <c r="G15" s="84"/>
      <c r="H15" s="84"/>
      <c r="I15" s="84"/>
      <c r="J15" s="84"/>
      <c r="K15" s="84"/>
      <c r="L15" s="85"/>
      <c r="M15" s="85"/>
      <c r="N15" s="85"/>
      <c r="O15" s="85"/>
      <c r="P15" s="89"/>
      <c r="Q15" s="90"/>
    </row>
    <row r="16" spans="2:18" ht="31.5" customHeight="1">
      <c r="B16" s="17" t="s">
        <v>121</v>
      </c>
      <c r="C16" s="86" t="s">
        <v>2</v>
      </c>
      <c r="D16" s="87"/>
      <c r="E16" s="87"/>
      <c r="F16" s="87"/>
      <c r="G16" s="87"/>
      <c r="H16" s="87"/>
      <c r="I16" s="87"/>
      <c r="J16" s="87"/>
      <c r="K16" s="87"/>
      <c r="L16" s="88"/>
      <c r="M16" s="88"/>
      <c r="N16" s="88"/>
      <c r="O16" s="88"/>
      <c r="P16" s="89"/>
      <c r="Q16" s="90"/>
    </row>
    <row r="17" spans="2:33" ht="31.5" customHeight="1">
      <c r="B17" s="17" t="s">
        <v>3</v>
      </c>
      <c r="C17" s="95" t="s">
        <v>4</v>
      </c>
      <c r="D17" s="87"/>
      <c r="E17" s="87"/>
      <c r="F17" s="87"/>
      <c r="G17" s="87"/>
      <c r="H17" s="87"/>
      <c r="I17" s="87"/>
      <c r="J17" s="87"/>
      <c r="K17" s="87"/>
      <c r="L17" s="88"/>
      <c r="M17" s="88"/>
      <c r="N17" s="88"/>
      <c r="O17" s="88"/>
      <c r="P17" s="89"/>
      <c r="Q17" s="90"/>
    </row>
    <row r="18" spans="2:33" ht="31.5" customHeight="1">
      <c r="B18" s="17" t="s">
        <v>122</v>
      </c>
      <c r="C18" s="95" t="s">
        <v>5</v>
      </c>
      <c r="D18" s="87"/>
      <c r="E18" s="87"/>
      <c r="F18" s="87"/>
      <c r="G18" s="87"/>
      <c r="H18" s="87"/>
      <c r="I18" s="87"/>
      <c r="J18" s="87"/>
      <c r="K18" s="87"/>
      <c r="L18" s="88"/>
      <c r="M18" s="88"/>
      <c r="N18" s="88"/>
      <c r="O18" s="88"/>
      <c r="P18" s="89"/>
      <c r="Q18" s="90"/>
    </row>
    <row r="19" spans="2:33" ht="31.5" customHeight="1">
      <c r="B19" s="17" t="s">
        <v>123</v>
      </c>
      <c r="C19" s="95" t="s">
        <v>6</v>
      </c>
      <c r="D19" s="87"/>
      <c r="E19" s="87"/>
      <c r="F19" s="87"/>
      <c r="G19" s="87"/>
      <c r="H19" s="87"/>
      <c r="I19" s="87"/>
      <c r="J19" s="87"/>
      <c r="K19" s="87"/>
      <c r="L19" s="88"/>
      <c r="M19" s="88"/>
      <c r="N19" s="88"/>
      <c r="O19" s="88"/>
      <c r="P19" s="89"/>
      <c r="Q19" s="90"/>
    </row>
    <row r="20" spans="2:33" ht="31.5" customHeight="1">
      <c r="B20" s="17" t="s">
        <v>124</v>
      </c>
      <c r="C20" s="95" t="s">
        <v>7</v>
      </c>
      <c r="D20" s="87"/>
      <c r="E20" s="87"/>
      <c r="F20" s="87"/>
      <c r="G20" s="87"/>
      <c r="H20" s="87"/>
      <c r="I20" s="87"/>
      <c r="J20" s="87"/>
      <c r="K20" s="87"/>
      <c r="L20" s="88"/>
      <c r="M20" s="88"/>
      <c r="N20" s="88"/>
      <c r="O20" s="88"/>
      <c r="P20" s="89"/>
      <c r="Q20" s="90"/>
    </row>
    <row r="21" spans="2:33" ht="31.5" customHeight="1">
      <c r="B21" s="17" t="s">
        <v>8</v>
      </c>
      <c r="C21" s="95" t="s">
        <v>9</v>
      </c>
      <c r="D21" s="87"/>
      <c r="E21" s="87"/>
      <c r="F21" s="87"/>
      <c r="G21" s="87"/>
      <c r="H21" s="87"/>
      <c r="I21" s="87"/>
      <c r="J21" s="87"/>
      <c r="K21" s="87"/>
      <c r="L21" s="88"/>
      <c r="M21" s="88"/>
      <c r="N21" s="88"/>
      <c r="O21" s="88"/>
      <c r="P21" s="89"/>
      <c r="Q21" s="90"/>
    </row>
    <row r="22" spans="2:33" ht="31.5" customHeight="1">
      <c r="B22" s="17" t="s">
        <v>125</v>
      </c>
      <c r="C22" s="131" t="s">
        <v>10</v>
      </c>
      <c r="D22" s="87"/>
      <c r="E22" s="87"/>
      <c r="F22" s="87"/>
      <c r="G22" s="87"/>
      <c r="H22" s="87"/>
      <c r="I22" s="87"/>
      <c r="J22" s="87"/>
      <c r="K22" s="87"/>
      <c r="L22" s="88"/>
      <c r="M22" s="88"/>
      <c r="N22" s="88"/>
      <c r="O22" s="88"/>
      <c r="P22" s="89"/>
      <c r="Q22" s="90"/>
    </row>
    <row r="23" spans="2:33" ht="31.5" customHeight="1">
      <c r="B23" s="17" t="s">
        <v>126</v>
      </c>
      <c r="C23" s="95" t="s">
        <v>11</v>
      </c>
      <c r="D23" s="87"/>
      <c r="E23" s="87"/>
      <c r="F23" s="87"/>
      <c r="G23" s="87"/>
      <c r="H23" s="87"/>
      <c r="I23" s="87"/>
      <c r="J23" s="87"/>
      <c r="K23" s="87"/>
      <c r="L23" s="88"/>
      <c r="M23" s="88"/>
      <c r="N23" s="88"/>
      <c r="O23" s="88"/>
      <c r="P23" s="89"/>
      <c r="Q23" s="90"/>
    </row>
    <row r="24" spans="2:33" ht="31.5" customHeight="1">
      <c r="B24" s="17" t="s">
        <v>127</v>
      </c>
      <c r="C24" s="95" t="s">
        <v>12</v>
      </c>
      <c r="D24" s="87"/>
      <c r="E24" s="87"/>
      <c r="F24" s="87"/>
      <c r="G24" s="87"/>
      <c r="H24" s="87"/>
      <c r="I24" s="87"/>
      <c r="J24" s="87"/>
      <c r="K24" s="87"/>
      <c r="L24" s="88"/>
      <c r="M24" s="88"/>
      <c r="N24" s="88"/>
      <c r="O24" s="88"/>
      <c r="P24" s="89"/>
      <c r="Q24" s="90"/>
    </row>
    <row r="25" spans="2:33" ht="31.5" customHeight="1">
      <c r="B25" s="17" t="s">
        <v>128</v>
      </c>
      <c r="C25" s="22" t="s">
        <v>73</v>
      </c>
      <c r="D25" s="23" t="s">
        <v>129</v>
      </c>
      <c r="E25" s="91"/>
      <c r="F25" s="92"/>
      <c r="G25" s="92"/>
      <c r="H25" s="92"/>
      <c r="I25" s="92"/>
      <c r="J25" s="92"/>
      <c r="K25" s="92"/>
      <c r="L25" s="92"/>
      <c r="M25" s="92"/>
      <c r="N25" s="92"/>
      <c r="O25" s="15" t="s">
        <v>130</v>
      </c>
      <c r="P25" s="89"/>
      <c r="Q25" s="90"/>
    </row>
    <row r="26" spans="2:33" ht="9" customHeight="1">
      <c r="B26" s="18"/>
      <c r="C26" s="19"/>
      <c r="D26" s="19"/>
      <c r="E26" s="19"/>
      <c r="F26" s="19"/>
      <c r="G26" s="19"/>
      <c r="H26" s="19"/>
      <c r="I26" s="19"/>
      <c r="J26" s="19"/>
      <c r="K26" s="19"/>
      <c r="L26" s="19"/>
      <c r="M26" s="19"/>
      <c r="N26" s="19"/>
      <c r="O26" s="19"/>
      <c r="P26" s="19"/>
      <c r="Q26" s="19"/>
    </row>
    <row r="27" spans="2:33" ht="18.75" customHeight="1">
      <c r="B27" s="105" t="s">
        <v>131</v>
      </c>
      <c r="C27" s="106"/>
      <c r="D27" s="106"/>
      <c r="E27" s="6"/>
      <c r="F27" s="6"/>
      <c r="G27" s="6"/>
      <c r="H27" s="6"/>
      <c r="I27" s="6"/>
      <c r="J27" s="6"/>
      <c r="K27" s="6"/>
      <c r="L27" s="6"/>
      <c r="M27" s="6"/>
      <c r="N27" s="6"/>
      <c r="O27" s="6"/>
      <c r="P27" s="7"/>
      <c r="Q27" s="7"/>
    </row>
    <row r="28" spans="2:33" ht="42" customHeight="1">
      <c r="B28" s="96" t="s">
        <v>147</v>
      </c>
      <c r="C28" s="97"/>
      <c r="D28" s="97"/>
      <c r="E28" s="97"/>
      <c r="F28" s="97"/>
      <c r="G28" s="97"/>
      <c r="H28" s="97"/>
      <c r="I28" s="97"/>
      <c r="J28" s="97"/>
      <c r="K28" s="97"/>
      <c r="L28" s="97"/>
      <c r="M28" s="97"/>
      <c r="N28" s="97"/>
      <c r="O28" s="97"/>
      <c r="P28" s="97"/>
      <c r="Q28" s="98"/>
    </row>
    <row r="29" spans="2:33" ht="42" customHeight="1">
      <c r="B29" s="99"/>
      <c r="C29" s="100"/>
      <c r="D29" s="100"/>
      <c r="E29" s="100"/>
      <c r="F29" s="100"/>
      <c r="G29" s="100"/>
      <c r="H29" s="100"/>
      <c r="I29" s="100"/>
      <c r="J29" s="100"/>
      <c r="K29" s="100"/>
      <c r="L29" s="100"/>
      <c r="M29" s="100"/>
      <c r="N29" s="100"/>
      <c r="O29" s="100"/>
      <c r="P29" s="100"/>
      <c r="Q29" s="101"/>
    </row>
    <row r="30" spans="2:33" ht="42" customHeight="1">
      <c r="B30" s="99"/>
      <c r="C30" s="100"/>
      <c r="D30" s="100"/>
      <c r="E30" s="100"/>
      <c r="F30" s="100"/>
      <c r="G30" s="100"/>
      <c r="H30" s="100"/>
      <c r="I30" s="100"/>
      <c r="J30" s="100"/>
      <c r="K30" s="100"/>
      <c r="L30" s="100"/>
      <c r="M30" s="100"/>
      <c r="N30" s="100"/>
      <c r="O30" s="100"/>
      <c r="P30" s="100"/>
      <c r="Q30" s="101"/>
      <c r="S30" s="8"/>
    </row>
    <row r="31" spans="2:33" ht="42" customHeight="1">
      <c r="B31" s="102"/>
      <c r="C31" s="103"/>
      <c r="D31" s="103"/>
      <c r="E31" s="103"/>
      <c r="F31" s="103"/>
      <c r="G31" s="103"/>
      <c r="H31" s="103"/>
      <c r="I31" s="103"/>
      <c r="J31" s="103"/>
      <c r="K31" s="103"/>
      <c r="L31" s="103"/>
      <c r="M31" s="103"/>
      <c r="N31" s="103"/>
      <c r="O31" s="103"/>
      <c r="P31" s="103"/>
      <c r="Q31" s="104"/>
    </row>
    <row r="32" spans="2:33">
      <c r="B32" s="9"/>
      <c r="C32" s="132" t="s">
        <v>13</v>
      </c>
      <c r="D32" s="121"/>
      <c r="E32" s="121"/>
      <c r="F32" s="121"/>
      <c r="G32" s="121"/>
      <c r="H32" s="121"/>
      <c r="I32" s="121"/>
      <c r="J32" s="121"/>
      <c r="K32" s="121"/>
      <c r="L32" s="121"/>
      <c r="M32" s="121"/>
      <c r="N32" s="121"/>
      <c r="O32" s="121"/>
      <c r="P32" s="121"/>
      <c r="Q32" s="121"/>
      <c r="R32" s="10"/>
      <c r="S32" s="10"/>
      <c r="T32" s="10"/>
      <c r="U32" s="10"/>
      <c r="V32" s="10"/>
      <c r="W32" s="10"/>
      <c r="X32" s="10"/>
      <c r="Y32" s="10"/>
      <c r="Z32" s="10"/>
      <c r="AA32" s="10"/>
      <c r="AB32" s="10"/>
      <c r="AC32" s="10"/>
      <c r="AD32" s="10"/>
      <c r="AE32" s="10"/>
      <c r="AF32" s="10"/>
      <c r="AG32" s="10"/>
    </row>
    <row r="33" spans="1:33">
      <c r="B33" s="9"/>
      <c r="C33" s="121"/>
      <c r="D33" s="121"/>
      <c r="E33" s="121"/>
      <c r="F33" s="121"/>
      <c r="G33" s="121"/>
      <c r="H33" s="121"/>
      <c r="I33" s="121"/>
      <c r="J33" s="121"/>
      <c r="K33" s="121"/>
      <c r="L33" s="121"/>
      <c r="M33" s="121"/>
      <c r="N33" s="121"/>
      <c r="O33" s="121"/>
      <c r="P33" s="121"/>
      <c r="Q33" s="121"/>
      <c r="R33" s="10"/>
      <c r="S33" s="10"/>
      <c r="T33" s="10"/>
      <c r="U33" s="10"/>
      <c r="V33" s="10"/>
      <c r="W33" s="10"/>
      <c r="X33" s="10"/>
      <c r="Y33" s="10"/>
      <c r="Z33" s="10"/>
      <c r="AA33" s="10"/>
      <c r="AB33" s="10"/>
      <c r="AC33" s="10"/>
      <c r="AD33" s="10"/>
      <c r="AE33" s="10"/>
      <c r="AF33" s="10"/>
      <c r="AG33" s="10"/>
    </row>
    <row r="34" spans="1:33" ht="18.75" customHeight="1">
      <c r="B34" s="11"/>
      <c r="F34" s="111" t="s">
        <v>15</v>
      </c>
      <c r="G34" s="112"/>
      <c r="H34" s="24" t="s">
        <v>132</v>
      </c>
      <c r="I34" s="127"/>
      <c r="J34" s="128"/>
      <c r="K34" s="128"/>
      <c r="L34" s="128"/>
      <c r="M34" s="128"/>
      <c r="N34" s="128"/>
      <c r="O34" s="128"/>
      <c r="P34" s="128"/>
      <c r="Q34" s="129"/>
    </row>
    <row r="35" spans="1:33" ht="18.75" customHeight="1">
      <c r="B35" s="12"/>
      <c r="F35" s="113" t="s">
        <v>69</v>
      </c>
      <c r="G35" s="110"/>
      <c r="H35" s="13" t="s">
        <v>132</v>
      </c>
      <c r="I35" s="114" t="s">
        <v>77</v>
      </c>
      <c r="J35" s="115"/>
      <c r="K35" s="62" t="s">
        <v>133</v>
      </c>
      <c r="L35" s="114" t="s">
        <v>78</v>
      </c>
      <c r="M35" s="115"/>
      <c r="N35" s="115"/>
      <c r="O35" s="115"/>
      <c r="P35" s="115"/>
      <c r="Q35" s="130"/>
    </row>
    <row r="36" spans="1:33" ht="18.75" customHeight="1">
      <c r="B36" s="14"/>
      <c r="F36" s="109" t="s">
        <v>70</v>
      </c>
      <c r="G36" s="110"/>
      <c r="H36" s="13" t="s">
        <v>132</v>
      </c>
      <c r="I36" s="138"/>
      <c r="J36" s="134"/>
      <c r="K36" s="62" t="s">
        <v>133</v>
      </c>
      <c r="L36" s="138"/>
      <c r="M36" s="134"/>
      <c r="N36" s="134"/>
      <c r="O36" s="134"/>
      <c r="P36" s="134"/>
      <c r="Q36" s="139"/>
    </row>
    <row r="37" spans="1:33" ht="18.75" customHeight="1">
      <c r="B37" s="14"/>
      <c r="F37" s="109" t="s">
        <v>71</v>
      </c>
      <c r="G37" s="110"/>
      <c r="H37" s="13" t="s">
        <v>134</v>
      </c>
      <c r="I37" s="138"/>
      <c r="J37" s="134"/>
      <c r="K37" s="62" t="s">
        <v>135</v>
      </c>
      <c r="L37" s="138"/>
      <c r="M37" s="134"/>
      <c r="N37" s="134"/>
      <c r="O37" s="134"/>
      <c r="P37" s="134"/>
      <c r="Q37" s="139"/>
    </row>
    <row r="38" spans="1:33" ht="18.75" customHeight="1">
      <c r="B38" s="12"/>
      <c r="F38" s="113" t="s">
        <v>136</v>
      </c>
      <c r="G38" s="110"/>
      <c r="H38" s="13" t="s">
        <v>132</v>
      </c>
      <c r="I38" s="140"/>
      <c r="J38" s="141"/>
      <c r="K38" s="62" t="s">
        <v>135</v>
      </c>
      <c r="L38" s="140"/>
      <c r="M38" s="141"/>
      <c r="N38" s="141"/>
      <c r="O38" s="141"/>
      <c r="P38" s="141"/>
      <c r="Q38" s="142"/>
    </row>
    <row r="39" spans="1:33" ht="18.75" customHeight="1">
      <c r="F39" s="107" t="s">
        <v>137</v>
      </c>
      <c r="G39" s="108"/>
      <c r="H39" s="25" t="s">
        <v>134</v>
      </c>
      <c r="I39" s="93"/>
      <c r="J39" s="94"/>
      <c r="K39" s="26" t="s">
        <v>135</v>
      </c>
      <c r="L39" s="93"/>
      <c r="M39" s="94"/>
      <c r="N39" s="94"/>
      <c r="O39" s="94"/>
      <c r="P39" s="94"/>
      <c r="Q39" s="143"/>
    </row>
    <row r="40" spans="1:33" ht="3.75" customHeight="1"/>
    <row r="42" spans="1:33">
      <c r="B42" s="1" t="s">
        <v>157</v>
      </c>
    </row>
    <row r="44" spans="1:33" s="137" customFormat="1" ht="14.5" customHeight="1">
      <c r="A44" s="137" t="s">
        <v>155</v>
      </c>
    </row>
    <row r="45" spans="1:33" s="137" customFormat="1" ht="14.5" customHeight="1"/>
    <row r="47" spans="1:33">
      <c r="B47" s="137" t="s">
        <v>156</v>
      </c>
      <c r="C47" s="137"/>
      <c r="D47" s="137"/>
      <c r="E47" s="137"/>
      <c r="F47" s="137"/>
      <c r="G47" s="137"/>
      <c r="H47" s="137"/>
      <c r="I47" s="137"/>
      <c r="J47" s="137"/>
      <c r="K47" s="137"/>
      <c r="L47" s="137"/>
      <c r="M47" s="137"/>
      <c r="N47" s="137"/>
      <c r="O47" s="137"/>
      <c r="P47" s="137"/>
      <c r="Q47" s="137"/>
      <c r="R47" s="137"/>
      <c r="S47" s="137"/>
    </row>
    <row r="48" spans="1:33">
      <c r="B48" s="137"/>
      <c r="C48" s="137"/>
      <c r="D48" s="137"/>
      <c r="E48" s="137"/>
      <c r="F48" s="137"/>
      <c r="G48" s="137"/>
      <c r="H48" s="137"/>
      <c r="I48" s="137"/>
      <c r="J48" s="137"/>
      <c r="K48" s="137"/>
      <c r="L48" s="137"/>
      <c r="M48" s="137"/>
      <c r="N48" s="137"/>
      <c r="O48" s="137"/>
      <c r="P48" s="137"/>
      <c r="Q48" s="137"/>
      <c r="R48" s="137"/>
      <c r="S48" s="137"/>
    </row>
  </sheetData>
  <mergeCells count="57">
    <mergeCell ref="A44:XFD45"/>
    <mergeCell ref="B47:S48"/>
    <mergeCell ref="L36:Q36"/>
    <mergeCell ref="L37:Q37"/>
    <mergeCell ref="L38:Q38"/>
    <mergeCell ref="L39:Q39"/>
    <mergeCell ref="I36:J36"/>
    <mergeCell ref="I37:J37"/>
    <mergeCell ref="I38:J38"/>
    <mergeCell ref="M2:Q2"/>
    <mergeCell ref="I34:Q34"/>
    <mergeCell ref="L35:Q35"/>
    <mergeCell ref="C19:O19"/>
    <mergeCell ref="C20:O20"/>
    <mergeCell ref="C21:O21"/>
    <mergeCell ref="C22:O22"/>
    <mergeCell ref="C23:O23"/>
    <mergeCell ref="C24:O24"/>
    <mergeCell ref="C32:Q33"/>
    <mergeCell ref="K14:L14"/>
    <mergeCell ref="M14:N14"/>
    <mergeCell ref="J3:K3"/>
    <mergeCell ref="P19:Q19"/>
    <mergeCell ref="P20:Q20"/>
    <mergeCell ref="P21:Q21"/>
    <mergeCell ref="P14:Q14"/>
    <mergeCell ref="F6:G6"/>
    <mergeCell ref="F7:G7"/>
    <mergeCell ref="F8:G8"/>
    <mergeCell ref="I6:Q6"/>
    <mergeCell ref="I7:Q7"/>
    <mergeCell ref="I8:Q8"/>
    <mergeCell ref="B10:R10"/>
    <mergeCell ref="B11:R11"/>
    <mergeCell ref="P25:Q25"/>
    <mergeCell ref="E25:N25"/>
    <mergeCell ref="I39:J39"/>
    <mergeCell ref="C17:O17"/>
    <mergeCell ref="C18:O18"/>
    <mergeCell ref="B28:Q31"/>
    <mergeCell ref="B27:D27"/>
    <mergeCell ref="P17:Q17"/>
    <mergeCell ref="P18:Q18"/>
    <mergeCell ref="F39:G39"/>
    <mergeCell ref="F36:G36"/>
    <mergeCell ref="F34:G34"/>
    <mergeCell ref="F35:G35"/>
    <mergeCell ref="F37:G37"/>
    <mergeCell ref="F38:G38"/>
    <mergeCell ref="I35:J35"/>
    <mergeCell ref="C15:O15"/>
    <mergeCell ref="C16:O16"/>
    <mergeCell ref="P22:Q22"/>
    <mergeCell ref="P23:Q23"/>
    <mergeCell ref="P24:Q24"/>
    <mergeCell ref="P15:Q15"/>
    <mergeCell ref="P16:Q16"/>
  </mergeCells>
  <phoneticPr fontId="1"/>
  <conditionalFormatting sqref="B15:C25 B27 E27:Q27">
    <cfRule type="expression" dxfId="53" priority="59">
      <formula>$K15="レ"</formula>
    </cfRule>
  </conditionalFormatting>
  <conditionalFormatting sqref="E25:N25">
    <cfRule type="expression" dxfId="52" priority="1">
      <formula>E25&lt;&gt;""</formula>
    </cfRule>
  </conditionalFormatting>
  <conditionalFormatting sqref="I6">
    <cfRule type="expression" dxfId="51" priority="55">
      <formula>$H$6</formula>
    </cfRule>
  </conditionalFormatting>
  <conditionalFormatting sqref="I6:I8">
    <cfRule type="expression" dxfId="50" priority="53">
      <formula>I6&lt;&gt;""</formula>
    </cfRule>
    <cfRule type="expression" dxfId="49" priority="58">
      <formula>I6=""</formula>
    </cfRule>
  </conditionalFormatting>
  <conditionalFormatting sqref="I36:I39">
    <cfRule type="expression" dxfId="48" priority="46">
      <formula>I36&lt;&gt;""</formula>
    </cfRule>
    <cfRule type="expression" dxfId="47" priority="50">
      <formula>"‘=H45;H48&lt;&gt;"""""</formula>
    </cfRule>
  </conditionalFormatting>
  <conditionalFormatting sqref="I34:P34">
    <cfRule type="expression" dxfId="46" priority="51">
      <formula>I34&lt;&gt;""</formula>
    </cfRule>
  </conditionalFormatting>
  <conditionalFormatting sqref="L3">
    <cfRule type="expression" dxfId="45" priority="4">
      <formula>L3&lt;&gt;""</formula>
    </cfRule>
  </conditionalFormatting>
  <conditionalFormatting sqref="L36:L39">
    <cfRule type="expression" dxfId="44" priority="38">
      <formula>L36&lt;&gt;""</formula>
    </cfRule>
    <cfRule type="expression" dxfId="43" priority="39">
      <formula>"‘=H45;H48&lt;&gt;"""""</formula>
    </cfRule>
  </conditionalFormatting>
  <conditionalFormatting sqref="L3:Q3">
    <cfRule type="expression" dxfId="42" priority="52">
      <formula>$J$3</formula>
    </cfRule>
    <cfRule type="expression" priority="61">
      <formula>L3&lt;&gt;""</formula>
    </cfRule>
  </conditionalFormatting>
  <conditionalFormatting sqref="N3">
    <cfRule type="expression" dxfId="41" priority="3">
      <formula>N3&lt;&gt;""</formula>
    </cfRule>
  </conditionalFormatting>
  <conditionalFormatting sqref="P3">
    <cfRule type="expression" dxfId="40" priority="2">
      <formula>P3&lt;&gt;""</formula>
    </cfRule>
  </conditionalFormatting>
  <conditionalFormatting sqref="P15:P25">
    <cfRule type="expression" dxfId="39" priority="5">
      <formula>$P15&lt;&gt;""</formula>
    </cfRule>
    <cfRule type="expression" dxfId="38" priority="6">
      <formula>$M15&lt;&gt;""</formula>
    </cfRule>
    <cfRule type="expression" dxfId="37" priority="7">
      <formula>$K15="レ"</formula>
    </cfRule>
  </conditionalFormatting>
  <conditionalFormatting sqref="W5">
    <cfRule type="expression" dxfId="36" priority="60">
      <formula>$H$6</formula>
    </cfRule>
  </conditionalFormatting>
  <pageMargins left="0.82677165354330717" right="3.937007874015748E-2" top="0.59055118110236227" bottom="0.78740157480314965" header="0.23622047244094491" footer="0.19685039370078741"/>
  <pageSetup paperSize="9" scale="79" orientation="portrait" r:id="rId1"/>
  <headerFooter>
    <oddHeader>&amp;R&amp;"ＭＳ ゴシック,標準"&amp;12令和６年度応募のリース会社申請用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260350</xdr:colOff>
                    <xdr:row>31</xdr:row>
                    <xdr:rowOff>12700</xdr:rowOff>
                  </from>
                  <to>
                    <xdr:col>1</xdr:col>
                    <xdr:colOff>495300</xdr:colOff>
                    <xdr:row>32</xdr:row>
                    <xdr:rowOff>152400</xdr:rowOff>
                  </to>
                </anchor>
              </controlPr>
            </control>
          </mc:Choice>
        </mc:AlternateContent>
        <mc:AlternateContent xmlns:mc="http://schemas.openxmlformats.org/markup-compatibility/2006">
          <mc:Choice Requires="x14">
            <control shapeId="1064" r:id="rId5" name="Check Box 40">
              <controlPr defaultSize="0" autoFill="0" autoLine="0" autoPict="0">
                <anchor moveWithCells="1">
                  <from>
                    <xdr:col>1</xdr:col>
                    <xdr:colOff>260350</xdr:colOff>
                    <xdr:row>31</xdr:row>
                    <xdr:rowOff>12700</xdr:rowOff>
                  </from>
                  <to>
                    <xdr:col>1</xdr:col>
                    <xdr:colOff>495300</xdr:colOff>
                    <xdr:row>32</xdr:row>
                    <xdr:rowOff>152400</xdr:rowOff>
                  </to>
                </anchor>
              </controlPr>
            </control>
          </mc:Choice>
        </mc:AlternateContent>
        <mc:AlternateContent xmlns:mc="http://schemas.openxmlformats.org/markup-compatibility/2006">
          <mc:Choice Requires="x14">
            <control shapeId="1068" r:id="rId6" name="Check Box 44">
              <controlPr defaultSize="0" autoFill="0" autoLine="0" autoPict="0">
                <anchor moveWithCells="1">
                  <from>
                    <xdr:col>1</xdr:col>
                    <xdr:colOff>260350</xdr:colOff>
                    <xdr:row>43</xdr:row>
                    <xdr:rowOff>12700</xdr:rowOff>
                  </from>
                  <to>
                    <xdr:col>1</xdr:col>
                    <xdr:colOff>495300</xdr:colOff>
                    <xdr:row>44</xdr:row>
                    <xdr:rowOff>152400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1</xdr:col>
                    <xdr:colOff>260350</xdr:colOff>
                    <xdr:row>46</xdr:row>
                    <xdr:rowOff>12700</xdr:rowOff>
                  </from>
                  <to>
                    <xdr:col>1</xdr:col>
                    <xdr:colOff>495300</xdr:colOff>
                    <xdr:row>47</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"レ"</xm:f>
          </x14:formula1>
          <xm:sqref>K65542:O65542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K131078:O131078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K196614:O196614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K262150:O262150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K327686:O327686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K393222:O393222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K458758:O458758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K524294:O524294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K589830:O589830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K655366:O655366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K720902:O720902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K786438:O786438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K851974:O851974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K917510:O917510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K983046:O983046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K65544:O65544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K131080:O131080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K196616:O196616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K262152:O262152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K327688:O327688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K393224:O393224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K458760:O458760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K524296:O524296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K589832:O589832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K655368:O655368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K720904:O720904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K786440:O786440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K851976:O851976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K917512:O917512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K983048:O983048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K65546:O65546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K131082:O131082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K196618:O196618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K262154:O262154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K327690:O327690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K393226:O393226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K458762:O458762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K524298:O524298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K589834:O589834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K655370:O655370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K720906:O720906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K786442:O786442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K851978:O851978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K917514:O917514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K983050:O983050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K65548:O65548 JL65548 TH65548 ADD65548 AMZ65548 AWV65548 BGR65548 BQN65548 CAJ65548 CKF65548 CUB65548 DDX65548 DNT65548 DXP65548 EHL65548 ERH65548 FBD65548 FKZ65548 FUV65548 GER65548 GON65548 GYJ65548 HIF65548 HSB65548 IBX65548 ILT65548 IVP65548 JFL65548 JPH65548 JZD65548 KIZ65548 KSV65548 LCR65548 LMN65548 LWJ65548 MGF65548 MQB65548 MZX65548 NJT65548 NTP65548 ODL65548 ONH65548 OXD65548 PGZ65548 PQV65548 QAR65548 QKN65548 QUJ65548 REF65548 ROB65548 RXX65548 SHT65548 SRP65548 TBL65548 TLH65548 TVD65548 UEZ65548 UOV65548 UYR65548 VIN65548 VSJ65548 WCF65548 WMB65548 WVX65548 K131084:O131084 JL131084 TH131084 ADD131084 AMZ131084 AWV131084 BGR131084 BQN131084 CAJ131084 CKF131084 CUB131084 DDX131084 DNT131084 DXP131084 EHL131084 ERH131084 FBD131084 FKZ131084 FUV131084 GER131084 GON131084 GYJ131084 HIF131084 HSB131084 IBX131084 ILT131084 IVP131084 JFL131084 JPH131084 JZD131084 KIZ131084 KSV131084 LCR131084 LMN131084 LWJ131084 MGF131084 MQB131084 MZX131084 NJT131084 NTP131084 ODL131084 ONH131084 OXD131084 PGZ131084 PQV131084 QAR131084 QKN131084 QUJ131084 REF131084 ROB131084 RXX131084 SHT131084 SRP131084 TBL131084 TLH131084 TVD131084 UEZ131084 UOV131084 UYR131084 VIN131084 VSJ131084 WCF131084 WMB131084 WVX131084 K196620:O196620 JL196620 TH196620 ADD196620 AMZ196620 AWV196620 BGR196620 BQN196620 CAJ196620 CKF196620 CUB196620 DDX196620 DNT196620 DXP196620 EHL196620 ERH196620 FBD196620 FKZ196620 FUV196620 GER196620 GON196620 GYJ196620 HIF196620 HSB196620 IBX196620 ILT196620 IVP196620 JFL196620 JPH196620 JZD196620 KIZ196620 KSV196620 LCR196620 LMN196620 LWJ196620 MGF196620 MQB196620 MZX196620 NJT196620 NTP196620 ODL196620 ONH196620 OXD196620 PGZ196620 PQV196620 QAR196620 QKN196620 QUJ196620 REF196620 ROB196620 RXX196620 SHT196620 SRP196620 TBL196620 TLH196620 TVD196620 UEZ196620 UOV196620 UYR196620 VIN196620 VSJ196620 WCF196620 WMB196620 WVX196620 K262156:O262156 JL262156 TH262156 ADD262156 AMZ262156 AWV262156 BGR262156 BQN262156 CAJ262156 CKF262156 CUB262156 DDX262156 DNT262156 DXP262156 EHL262156 ERH262156 FBD262156 FKZ262156 FUV262156 GER262156 GON262156 GYJ262156 HIF262156 HSB262156 IBX262156 ILT262156 IVP262156 JFL262156 JPH262156 JZD262156 KIZ262156 KSV262156 LCR262156 LMN262156 LWJ262156 MGF262156 MQB262156 MZX262156 NJT262156 NTP262156 ODL262156 ONH262156 OXD262156 PGZ262156 PQV262156 QAR262156 QKN262156 QUJ262156 REF262156 ROB262156 RXX262156 SHT262156 SRP262156 TBL262156 TLH262156 TVD262156 UEZ262156 UOV262156 UYR262156 VIN262156 VSJ262156 WCF262156 WMB262156 WVX262156 K327692:O327692 JL327692 TH327692 ADD327692 AMZ327692 AWV327692 BGR327692 BQN327692 CAJ327692 CKF327692 CUB327692 DDX327692 DNT327692 DXP327692 EHL327692 ERH327692 FBD327692 FKZ327692 FUV327692 GER327692 GON327692 GYJ327692 HIF327692 HSB327692 IBX327692 ILT327692 IVP327692 JFL327692 JPH327692 JZD327692 KIZ327692 KSV327692 LCR327692 LMN327692 LWJ327692 MGF327692 MQB327692 MZX327692 NJT327692 NTP327692 ODL327692 ONH327692 OXD327692 PGZ327692 PQV327692 QAR327692 QKN327692 QUJ327692 REF327692 ROB327692 RXX327692 SHT327692 SRP327692 TBL327692 TLH327692 TVD327692 UEZ327692 UOV327692 UYR327692 VIN327692 VSJ327692 WCF327692 WMB327692 WVX327692 K393228:O393228 JL393228 TH393228 ADD393228 AMZ393228 AWV393228 BGR393228 BQN393228 CAJ393228 CKF393228 CUB393228 DDX393228 DNT393228 DXP393228 EHL393228 ERH393228 FBD393228 FKZ393228 FUV393228 GER393228 GON393228 GYJ393228 HIF393228 HSB393228 IBX393228 ILT393228 IVP393228 JFL393228 JPH393228 JZD393228 KIZ393228 KSV393228 LCR393228 LMN393228 LWJ393228 MGF393228 MQB393228 MZX393228 NJT393228 NTP393228 ODL393228 ONH393228 OXD393228 PGZ393228 PQV393228 QAR393228 QKN393228 QUJ393228 REF393228 ROB393228 RXX393228 SHT393228 SRP393228 TBL393228 TLH393228 TVD393228 UEZ393228 UOV393228 UYR393228 VIN393228 VSJ393228 WCF393228 WMB393228 WVX393228 K458764:O458764 JL458764 TH458764 ADD458764 AMZ458764 AWV458764 BGR458764 BQN458764 CAJ458764 CKF458764 CUB458764 DDX458764 DNT458764 DXP458764 EHL458764 ERH458764 FBD458764 FKZ458764 FUV458764 GER458764 GON458764 GYJ458764 HIF458764 HSB458764 IBX458764 ILT458764 IVP458764 JFL458764 JPH458764 JZD458764 KIZ458764 KSV458764 LCR458764 LMN458764 LWJ458764 MGF458764 MQB458764 MZX458764 NJT458764 NTP458764 ODL458764 ONH458764 OXD458764 PGZ458764 PQV458764 QAR458764 QKN458764 QUJ458764 REF458764 ROB458764 RXX458764 SHT458764 SRP458764 TBL458764 TLH458764 TVD458764 UEZ458764 UOV458764 UYR458764 VIN458764 VSJ458764 WCF458764 WMB458764 WVX458764 K524300:O524300 JL524300 TH524300 ADD524300 AMZ524300 AWV524300 BGR524300 BQN524300 CAJ524300 CKF524300 CUB524300 DDX524300 DNT524300 DXP524300 EHL524300 ERH524300 FBD524300 FKZ524300 FUV524300 GER524300 GON524300 GYJ524300 HIF524300 HSB524300 IBX524300 ILT524300 IVP524300 JFL524300 JPH524300 JZD524300 KIZ524300 KSV524300 LCR524300 LMN524300 LWJ524300 MGF524300 MQB524300 MZX524300 NJT524300 NTP524300 ODL524300 ONH524300 OXD524300 PGZ524300 PQV524300 QAR524300 QKN524300 QUJ524300 REF524300 ROB524300 RXX524300 SHT524300 SRP524300 TBL524300 TLH524300 TVD524300 UEZ524300 UOV524300 UYR524300 VIN524300 VSJ524300 WCF524300 WMB524300 WVX524300 K589836:O589836 JL589836 TH589836 ADD589836 AMZ589836 AWV589836 BGR589836 BQN589836 CAJ589836 CKF589836 CUB589836 DDX589836 DNT589836 DXP589836 EHL589836 ERH589836 FBD589836 FKZ589836 FUV589836 GER589836 GON589836 GYJ589836 HIF589836 HSB589836 IBX589836 ILT589836 IVP589836 JFL589836 JPH589836 JZD589836 KIZ589836 KSV589836 LCR589836 LMN589836 LWJ589836 MGF589836 MQB589836 MZX589836 NJT589836 NTP589836 ODL589836 ONH589836 OXD589836 PGZ589836 PQV589836 QAR589836 QKN589836 QUJ589836 REF589836 ROB589836 RXX589836 SHT589836 SRP589836 TBL589836 TLH589836 TVD589836 UEZ589836 UOV589836 UYR589836 VIN589836 VSJ589836 WCF589836 WMB589836 WVX589836 K655372:O655372 JL655372 TH655372 ADD655372 AMZ655372 AWV655372 BGR655372 BQN655372 CAJ655372 CKF655372 CUB655372 DDX655372 DNT655372 DXP655372 EHL655372 ERH655372 FBD655372 FKZ655372 FUV655372 GER655372 GON655372 GYJ655372 HIF655372 HSB655372 IBX655372 ILT655372 IVP655372 JFL655372 JPH655372 JZD655372 KIZ655372 KSV655372 LCR655372 LMN655372 LWJ655372 MGF655372 MQB655372 MZX655372 NJT655372 NTP655372 ODL655372 ONH655372 OXD655372 PGZ655372 PQV655372 QAR655372 QKN655372 QUJ655372 REF655372 ROB655372 RXX655372 SHT655372 SRP655372 TBL655372 TLH655372 TVD655372 UEZ655372 UOV655372 UYR655372 VIN655372 VSJ655372 WCF655372 WMB655372 WVX655372 K720908:O720908 JL720908 TH720908 ADD720908 AMZ720908 AWV720908 BGR720908 BQN720908 CAJ720908 CKF720908 CUB720908 DDX720908 DNT720908 DXP720908 EHL720908 ERH720908 FBD720908 FKZ720908 FUV720908 GER720908 GON720908 GYJ720908 HIF720908 HSB720908 IBX720908 ILT720908 IVP720908 JFL720908 JPH720908 JZD720908 KIZ720908 KSV720908 LCR720908 LMN720908 LWJ720908 MGF720908 MQB720908 MZX720908 NJT720908 NTP720908 ODL720908 ONH720908 OXD720908 PGZ720908 PQV720908 QAR720908 QKN720908 QUJ720908 REF720908 ROB720908 RXX720908 SHT720908 SRP720908 TBL720908 TLH720908 TVD720908 UEZ720908 UOV720908 UYR720908 VIN720908 VSJ720908 WCF720908 WMB720908 WVX720908 K786444:O786444 JL786444 TH786444 ADD786444 AMZ786444 AWV786444 BGR786444 BQN786444 CAJ786444 CKF786444 CUB786444 DDX786444 DNT786444 DXP786444 EHL786444 ERH786444 FBD786444 FKZ786444 FUV786444 GER786444 GON786444 GYJ786444 HIF786444 HSB786444 IBX786444 ILT786444 IVP786444 JFL786444 JPH786444 JZD786444 KIZ786444 KSV786444 LCR786444 LMN786444 LWJ786444 MGF786444 MQB786444 MZX786444 NJT786444 NTP786444 ODL786444 ONH786444 OXD786444 PGZ786444 PQV786444 QAR786444 QKN786444 QUJ786444 REF786444 ROB786444 RXX786444 SHT786444 SRP786444 TBL786444 TLH786444 TVD786444 UEZ786444 UOV786444 UYR786444 VIN786444 VSJ786444 WCF786444 WMB786444 WVX786444 K851980:O851980 JL851980 TH851980 ADD851980 AMZ851980 AWV851980 BGR851980 BQN851980 CAJ851980 CKF851980 CUB851980 DDX851980 DNT851980 DXP851980 EHL851980 ERH851980 FBD851980 FKZ851980 FUV851980 GER851980 GON851980 GYJ851980 HIF851980 HSB851980 IBX851980 ILT851980 IVP851980 JFL851980 JPH851980 JZD851980 KIZ851980 KSV851980 LCR851980 LMN851980 LWJ851980 MGF851980 MQB851980 MZX851980 NJT851980 NTP851980 ODL851980 ONH851980 OXD851980 PGZ851980 PQV851980 QAR851980 QKN851980 QUJ851980 REF851980 ROB851980 RXX851980 SHT851980 SRP851980 TBL851980 TLH851980 TVD851980 UEZ851980 UOV851980 UYR851980 VIN851980 VSJ851980 WCF851980 WMB851980 WVX851980 K917516:O917516 JL917516 TH917516 ADD917516 AMZ917516 AWV917516 BGR917516 BQN917516 CAJ917516 CKF917516 CUB917516 DDX917516 DNT917516 DXP917516 EHL917516 ERH917516 FBD917516 FKZ917516 FUV917516 GER917516 GON917516 GYJ917516 HIF917516 HSB917516 IBX917516 ILT917516 IVP917516 JFL917516 JPH917516 JZD917516 KIZ917516 KSV917516 LCR917516 LMN917516 LWJ917516 MGF917516 MQB917516 MZX917516 NJT917516 NTP917516 ODL917516 ONH917516 OXD917516 PGZ917516 PQV917516 QAR917516 QKN917516 QUJ917516 REF917516 ROB917516 RXX917516 SHT917516 SRP917516 TBL917516 TLH917516 TVD917516 UEZ917516 UOV917516 UYR917516 VIN917516 VSJ917516 WCF917516 WMB917516 WVX917516 K983052:O983052 JL983052 TH983052 ADD983052 AMZ983052 AWV983052 BGR983052 BQN983052 CAJ983052 CKF983052 CUB983052 DDX983052 DNT983052 DXP983052 EHL983052 ERH983052 FBD983052 FKZ983052 FUV983052 GER983052 GON983052 GYJ983052 HIF983052 HSB983052 IBX983052 ILT983052 IVP983052 JFL983052 JPH983052 JZD983052 KIZ983052 KSV983052 LCR983052 LMN983052 LWJ983052 MGF983052 MQB983052 MZX983052 NJT983052 NTP983052 ODL983052 ONH983052 OXD983052 PGZ983052 PQV983052 QAR983052 QKN983052 QUJ983052 REF983052 ROB983052 RXX983052 SHT983052 SRP983052 TBL983052 TLH983052 TVD983052 UEZ983052 UOV983052 UYR983052 VIN983052 VSJ983052 WCF983052 WMB983052 WVX983052 K65550:O65550 JL65550 TH65550 ADD65550 AMZ65550 AWV65550 BGR65550 BQN65550 CAJ65550 CKF65550 CUB65550 DDX65550 DNT65550 DXP65550 EHL65550 ERH65550 FBD65550 FKZ65550 FUV65550 GER65550 GON65550 GYJ65550 HIF65550 HSB65550 IBX65550 ILT65550 IVP65550 JFL65550 JPH65550 JZD65550 KIZ65550 KSV65550 LCR65550 LMN65550 LWJ65550 MGF65550 MQB65550 MZX65550 NJT65550 NTP65550 ODL65550 ONH65550 OXD65550 PGZ65550 PQV65550 QAR65550 QKN65550 QUJ65550 REF65550 ROB65550 RXX65550 SHT65550 SRP65550 TBL65550 TLH65550 TVD65550 UEZ65550 UOV65550 UYR65550 VIN65550 VSJ65550 WCF65550 WMB65550 WVX65550 K131086:O131086 JL131086 TH131086 ADD131086 AMZ131086 AWV131086 BGR131086 BQN131086 CAJ131086 CKF131086 CUB131086 DDX131086 DNT131086 DXP131086 EHL131086 ERH131086 FBD131086 FKZ131086 FUV131086 GER131086 GON131086 GYJ131086 HIF131086 HSB131086 IBX131086 ILT131086 IVP131086 JFL131086 JPH131086 JZD131086 KIZ131086 KSV131086 LCR131086 LMN131086 LWJ131086 MGF131086 MQB131086 MZX131086 NJT131086 NTP131086 ODL131086 ONH131086 OXD131086 PGZ131086 PQV131086 QAR131086 QKN131086 QUJ131086 REF131086 ROB131086 RXX131086 SHT131086 SRP131086 TBL131086 TLH131086 TVD131086 UEZ131086 UOV131086 UYR131086 VIN131086 VSJ131086 WCF131086 WMB131086 WVX131086 K196622:O196622 JL196622 TH196622 ADD196622 AMZ196622 AWV196622 BGR196622 BQN196622 CAJ196622 CKF196622 CUB196622 DDX196622 DNT196622 DXP196622 EHL196622 ERH196622 FBD196622 FKZ196622 FUV196622 GER196622 GON196622 GYJ196622 HIF196622 HSB196622 IBX196622 ILT196622 IVP196622 JFL196622 JPH196622 JZD196622 KIZ196622 KSV196622 LCR196622 LMN196622 LWJ196622 MGF196622 MQB196622 MZX196622 NJT196622 NTP196622 ODL196622 ONH196622 OXD196622 PGZ196622 PQV196622 QAR196622 QKN196622 QUJ196622 REF196622 ROB196622 RXX196622 SHT196622 SRP196622 TBL196622 TLH196622 TVD196622 UEZ196622 UOV196622 UYR196622 VIN196622 VSJ196622 WCF196622 WMB196622 WVX196622 K262158:O262158 JL262158 TH262158 ADD262158 AMZ262158 AWV262158 BGR262158 BQN262158 CAJ262158 CKF262158 CUB262158 DDX262158 DNT262158 DXP262158 EHL262158 ERH262158 FBD262158 FKZ262158 FUV262158 GER262158 GON262158 GYJ262158 HIF262158 HSB262158 IBX262158 ILT262158 IVP262158 JFL262158 JPH262158 JZD262158 KIZ262158 KSV262158 LCR262158 LMN262158 LWJ262158 MGF262158 MQB262158 MZX262158 NJT262158 NTP262158 ODL262158 ONH262158 OXD262158 PGZ262158 PQV262158 QAR262158 QKN262158 QUJ262158 REF262158 ROB262158 RXX262158 SHT262158 SRP262158 TBL262158 TLH262158 TVD262158 UEZ262158 UOV262158 UYR262158 VIN262158 VSJ262158 WCF262158 WMB262158 WVX262158 K327694:O327694 JL327694 TH327694 ADD327694 AMZ327694 AWV327694 BGR327694 BQN327694 CAJ327694 CKF327694 CUB327694 DDX327694 DNT327694 DXP327694 EHL327694 ERH327694 FBD327694 FKZ327694 FUV327694 GER327694 GON327694 GYJ327694 HIF327694 HSB327694 IBX327694 ILT327694 IVP327694 JFL327694 JPH327694 JZD327694 KIZ327694 KSV327694 LCR327694 LMN327694 LWJ327694 MGF327694 MQB327694 MZX327694 NJT327694 NTP327694 ODL327694 ONH327694 OXD327694 PGZ327694 PQV327694 QAR327694 QKN327694 QUJ327694 REF327694 ROB327694 RXX327694 SHT327694 SRP327694 TBL327694 TLH327694 TVD327694 UEZ327694 UOV327694 UYR327694 VIN327694 VSJ327694 WCF327694 WMB327694 WVX327694 K393230:O393230 JL393230 TH393230 ADD393230 AMZ393230 AWV393230 BGR393230 BQN393230 CAJ393230 CKF393230 CUB393230 DDX393230 DNT393230 DXP393230 EHL393230 ERH393230 FBD393230 FKZ393230 FUV393230 GER393230 GON393230 GYJ393230 HIF393230 HSB393230 IBX393230 ILT393230 IVP393230 JFL393230 JPH393230 JZD393230 KIZ393230 KSV393230 LCR393230 LMN393230 LWJ393230 MGF393230 MQB393230 MZX393230 NJT393230 NTP393230 ODL393230 ONH393230 OXD393230 PGZ393230 PQV393230 QAR393230 QKN393230 QUJ393230 REF393230 ROB393230 RXX393230 SHT393230 SRP393230 TBL393230 TLH393230 TVD393230 UEZ393230 UOV393230 UYR393230 VIN393230 VSJ393230 WCF393230 WMB393230 WVX393230 K458766:O458766 JL458766 TH458766 ADD458766 AMZ458766 AWV458766 BGR458766 BQN458766 CAJ458766 CKF458766 CUB458766 DDX458766 DNT458766 DXP458766 EHL458766 ERH458766 FBD458766 FKZ458766 FUV458766 GER458766 GON458766 GYJ458766 HIF458766 HSB458766 IBX458766 ILT458766 IVP458766 JFL458766 JPH458766 JZD458766 KIZ458766 KSV458766 LCR458766 LMN458766 LWJ458766 MGF458766 MQB458766 MZX458766 NJT458766 NTP458766 ODL458766 ONH458766 OXD458766 PGZ458766 PQV458766 QAR458766 QKN458766 QUJ458766 REF458766 ROB458766 RXX458766 SHT458766 SRP458766 TBL458766 TLH458766 TVD458766 UEZ458766 UOV458766 UYR458766 VIN458766 VSJ458766 WCF458766 WMB458766 WVX458766 K524302:O524302 JL524302 TH524302 ADD524302 AMZ524302 AWV524302 BGR524302 BQN524302 CAJ524302 CKF524302 CUB524302 DDX524302 DNT524302 DXP524302 EHL524302 ERH524302 FBD524302 FKZ524302 FUV524302 GER524302 GON524302 GYJ524302 HIF524302 HSB524302 IBX524302 ILT524302 IVP524302 JFL524302 JPH524302 JZD524302 KIZ524302 KSV524302 LCR524302 LMN524302 LWJ524302 MGF524302 MQB524302 MZX524302 NJT524302 NTP524302 ODL524302 ONH524302 OXD524302 PGZ524302 PQV524302 QAR524302 QKN524302 QUJ524302 REF524302 ROB524302 RXX524302 SHT524302 SRP524302 TBL524302 TLH524302 TVD524302 UEZ524302 UOV524302 UYR524302 VIN524302 VSJ524302 WCF524302 WMB524302 WVX524302 K589838:O589838 JL589838 TH589838 ADD589838 AMZ589838 AWV589838 BGR589838 BQN589838 CAJ589838 CKF589838 CUB589838 DDX589838 DNT589838 DXP589838 EHL589838 ERH589838 FBD589838 FKZ589838 FUV589838 GER589838 GON589838 GYJ589838 HIF589838 HSB589838 IBX589838 ILT589838 IVP589838 JFL589838 JPH589838 JZD589838 KIZ589838 KSV589838 LCR589838 LMN589838 LWJ589838 MGF589838 MQB589838 MZX589838 NJT589838 NTP589838 ODL589838 ONH589838 OXD589838 PGZ589838 PQV589838 QAR589838 QKN589838 QUJ589838 REF589838 ROB589838 RXX589838 SHT589838 SRP589838 TBL589838 TLH589838 TVD589838 UEZ589838 UOV589838 UYR589838 VIN589838 VSJ589838 WCF589838 WMB589838 WVX589838 K655374:O655374 JL655374 TH655374 ADD655374 AMZ655374 AWV655374 BGR655374 BQN655374 CAJ655374 CKF655374 CUB655374 DDX655374 DNT655374 DXP655374 EHL655374 ERH655374 FBD655374 FKZ655374 FUV655374 GER655374 GON655374 GYJ655374 HIF655374 HSB655374 IBX655374 ILT655374 IVP655374 JFL655374 JPH655374 JZD655374 KIZ655374 KSV655374 LCR655374 LMN655374 LWJ655374 MGF655374 MQB655374 MZX655374 NJT655374 NTP655374 ODL655374 ONH655374 OXD655374 PGZ655374 PQV655374 QAR655374 QKN655374 QUJ655374 REF655374 ROB655374 RXX655374 SHT655374 SRP655374 TBL655374 TLH655374 TVD655374 UEZ655374 UOV655374 UYR655374 VIN655374 VSJ655374 WCF655374 WMB655374 WVX655374 K720910:O720910 JL720910 TH720910 ADD720910 AMZ720910 AWV720910 BGR720910 BQN720910 CAJ720910 CKF720910 CUB720910 DDX720910 DNT720910 DXP720910 EHL720910 ERH720910 FBD720910 FKZ720910 FUV720910 GER720910 GON720910 GYJ720910 HIF720910 HSB720910 IBX720910 ILT720910 IVP720910 JFL720910 JPH720910 JZD720910 KIZ720910 KSV720910 LCR720910 LMN720910 LWJ720910 MGF720910 MQB720910 MZX720910 NJT720910 NTP720910 ODL720910 ONH720910 OXD720910 PGZ720910 PQV720910 QAR720910 QKN720910 QUJ720910 REF720910 ROB720910 RXX720910 SHT720910 SRP720910 TBL720910 TLH720910 TVD720910 UEZ720910 UOV720910 UYR720910 VIN720910 VSJ720910 WCF720910 WMB720910 WVX720910 K786446:O786446 JL786446 TH786446 ADD786446 AMZ786446 AWV786446 BGR786446 BQN786446 CAJ786446 CKF786446 CUB786446 DDX786446 DNT786446 DXP786446 EHL786446 ERH786446 FBD786446 FKZ786446 FUV786446 GER786446 GON786446 GYJ786446 HIF786446 HSB786446 IBX786446 ILT786446 IVP786446 JFL786446 JPH786446 JZD786446 KIZ786446 KSV786446 LCR786446 LMN786446 LWJ786446 MGF786446 MQB786446 MZX786446 NJT786446 NTP786446 ODL786446 ONH786446 OXD786446 PGZ786446 PQV786446 QAR786446 QKN786446 QUJ786446 REF786446 ROB786446 RXX786446 SHT786446 SRP786446 TBL786446 TLH786446 TVD786446 UEZ786446 UOV786446 UYR786446 VIN786446 VSJ786446 WCF786446 WMB786446 WVX786446 K851982:O851982 JL851982 TH851982 ADD851982 AMZ851982 AWV851982 BGR851982 BQN851982 CAJ851982 CKF851982 CUB851982 DDX851982 DNT851982 DXP851982 EHL851982 ERH851982 FBD851982 FKZ851982 FUV851982 GER851982 GON851982 GYJ851982 HIF851982 HSB851982 IBX851982 ILT851982 IVP851982 JFL851982 JPH851982 JZD851982 KIZ851982 KSV851982 LCR851982 LMN851982 LWJ851982 MGF851982 MQB851982 MZX851982 NJT851982 NTP851982 ODL851982 ONH851982 OXD851982 PGZ851982 PQV851982 QAR851982 QKN851982 QUJ851982 REF851982 ROB851982 RXX851982 SHT851982 SRP851982 TBL851982 TLH851982 TVD851982 UEZ851982 UOV851982 UYR851982 VIN851982 VSJ851982 WCF851982 WMB851982 WVX851982 K917518:O917518 JL917518 TH917518 ADD917518 AMZ917518 AWV917518 BGR917518 BQN917518 CAJ917518 CKF917518 CUB917518 DDX917518 DNT917518 DXP917518 EHL917518 ERH917518 FBD917518 FKZ917518 FUV917518 GER917518 GON917518 GYJ917518 HIF917518 HSB917518 IBX917518 ILT917518 IVP917518 JFL917518 JPH917518 JZD917518 KIZ917518 KSV917518 LCR917518 LMN917518 LWJ917518 MGF917518 MQB917518 MZX917518 NJT917518 NTP917518 ODL917518 ONH917518 OXD917518 PGZ917518 PQV917518 QAR917518 QKN917518 QUJ917518 REF917518 ROB917518 RXX917518 SHT917518 SRP917518 TBL917518 TLH917518 TVD917518 UEZ917518 UOV917518 UYR917518 VIN917518 VSJ917518 WCF917518 WMB917518 WVX917518 K983054:O983054 JL983054 TH983054 ADD983054 AMZ983054 AWV983054 BGR983054 BQN983054 CAJ983054 CKF983054 CUB983054 DDX983054 DNT983054 DXP983054 EHL983054 ERH983054 FBD983054 FKZ983054 FUV983054 GER983054 GON983054 GYJ983054 HIF983054 HSB983054 IBX983054 ILT983054 IVP983054 JFL983054 JPH983054 JZD983054 KIZ983054 KSV983054 LCR983054 LMN983054 LWJ983054 MGF983054 MQB983054 MZX983054 NJT983054 NTP983054 ODL983054 ONH983054 OXD983054 PGZ983054 PQV983054 QAR983054 QKN983054 QUJ983054 REF983054 ROB983054 RXX983054 SHT983054 SRP983054 TBL983054 TLH983054 TVD983054 UEZ983054 UOV983054 UYR983054 VIN983054 VSJ983054 WCF983054 WMB983054 WVX983054 K65552:O65552 JL65552 TH65552 ADD65552 AMZ65552 AWV65552 BGR65552 BQN65552 CAJ65552 CKF65552 CUB65552 DDX65552 DNT65552 DXP65552 EHL65552 ERH65552 FBD65552 FKZ65552 FUV65552 GER65552 GON65552 GYJ65552 HIF65552 HSB65552 IBX65552 ILT65552 IVP65552 JFL65552 JPH65552 JZD65552 KIZ65552 KSV65552 LCR65552 LMN65552 LWJ65552 MGF65552 MQB65552 MZX65552 NJT65552 NTP65552 ODL65552 ONH65552 OXD65552 PGZ65552 PQV65552 QAR65552 QKN65552 QUJ65552 REF65552 ROB65552 RXX65552 SHT65552 SRP65552 TBL65552 TLH65552 TVD65552 UEZ65552 UOV65552 UYR65552 VIN65552 VSJ65552 WCF65552 WMB65552 WVX65552 K131088:O131088 JL131088 TH131088 ADD131088 AMZ131088 AWV131088 BGR131088 BQN131088 CAJ131088 CKF131088 CUB131088 DDX131088 DNT131088 DXP131088 EHL131088 ERH131088 FBD131088 FKZ131088 FUV131088 GER131088 GON131088 GYJ131088 HIF131088 HSB131088 IBX131088 ILT131088 IVP131088 JFL131088 JPH131088 JZD131088 KIZ131088 KSV131088 LCR131088 LMN131088 LWJ131088 MGF131088 MQB131088 MZX131088 NJT131088 NTP131088 ODL131088 ONH131088 OXD131088 PGZ131088 PQV131088 QAR131088 QKN131088 QUJ131088 REF131088 ROB131088 RXX131088 SHT131088 SRP131088 TBL131088 TLH131088 TVD131088 UEZ131088 UOV131088 UYR131088 VIN131088 VSJ131088 WCF131088 WMB131088 WVX131088 K196624:O196624 JL196624 TH196624 ADD196624 AMZ196624 AWV196624 BGR196624 BQN196624 CAJ196624 CKF196624 CUB196624 DDX196624 DNT196624 DXP196624 EHL196624 ERH196624 FBD196624 FKZ196624 FUV196624 GER196624 GON196624 GYJ196624 HIF196624 HSB196624 IBX196624 ILT196624 IVP196624 JFL196624 JPH196624 JZD196624 KIZ196624 KSV196624 LCR196624 LMN196624 LWJ196624 MGF196624 MQB196624 MZX196624 NJT196624 NTP196624 ODL196624 ONH196624 OXD196624 PGZ196624 PQV196624 QAR196624 QKN196624 QUJ196624 REF196624 ROB196624 RXX196624 SHT196624 SRP196624 TBL196624 TLH196624 TVD196624 UEZ196624 UOV196624 UYR196624 VIN196624 VSJ196624 WCF196624 WMB196624 WVX196624 K262160:O262160 JL262160 TH262160 ADD262160 AMZ262160 AWV262160 BGR262160 BQN262160 CAJ262160 CKF262160 CUB262160 DDX262160 DNT262160 DXP262160 EHL262160 ERH262160 FBD262160 FKZ262160 FUV262160 GER262160 GON262160 GYJ262160 HIF262160 HSB262160 IBX262160 ILT262160 IVP262160 JFL262160 JPH262160 JZD262160 KIZ262160 KSV262160 LCR262160 LMN262160 LWJ262160 MGF262160 MQB262160 MZX262160 NJT262160 NTP262160 ODL262160 ONH262160 OXD262160 PGZ262160 PQV262160 QAR262160 QKN262160 QUJ262160 REF262160 ROB262160 RXX262160 SHT262160 SRP262160 TBL262160 TLH262160 TVD262160 UEZ262160 UOV262160 UYR262160 VIN262160 VSJ262160 WCF262160 WMB262160 WVX262160 K327696:O327696 JL327696 TH327696 ADD327696 AMZ327696 AWV327696 BGR327696 BQN327696 CAJ327696 CKF327696 CUB327696 DDX327696 DNT327696 DXP327696 EHL327696 ERH327696 FBD327696 FKZ327696 FUV327696 GER327696 GON327696 GYJ327696 HIF327696 HSB327696 IBX327696 ILT327696 IVP327696 JFL327696 JPH327696 JZD327696 KIZ327696 KSV327696 LCR327696 LMN327696 LWJ327696 MGF327696 MQB327696 MZX327696 NJT327696 NTP327696 ODL327696 ONH327696 OXD327696 PGZ327696 PQV327696 QAR327696 QKN327696 QUJ327696 REF327696 ROB327696 RXX327696 SHT327696 SRP327696 TBL327696 TLH327696 TVD327696 UEZ327696 UOV327696 UYR327696 VIN327696 VSJ327696 WCF327696 WMB327696 WVX327696 K393232:O393232 JL393232 TH393232 ADD393232 AMZ393232 AWV393232 BGR393232 BQN393232 CAJ393232 CKF393232 CUB393232 DDX393232 DNT393232 DXP393232 EHL393232 ERH393232 FBD393232 FKZ393232 FUV393232 GER393232 GON393232 GYJ393232 HIF393232 HSB393232 IBX393232 ILT393232 IVP393232 JFL393232 JPH393232 JZD393232 KIZ393232 KSV393232 LCR393232 LMN393232 LWJ393232 MGF393232 MQB393232 MZX393232 NJT393232 NTP393232 ODL393232 ONH393232 OXD393232 PGZ393232 PQV393232 QAR393232 QKN393232 QUJ393232 REF393232 ROB393232 RXX393232 SHT393232 SRP393232 TBL393232 TLH393232 TVD393232 UEZ393232 UOV393232 UYR393232 VIN393232 VSJ393232 WCF393232 WMB393232 WVX393232 K458768:O458768 JL458768 TH458768 ADD458768 AMZ458768 AWV458768 BGR458768 BQN458768 CAJ458768 CKF458768 CUB458768 DDX458768 DNT458768 DXP458768 EHL458768 ERH458768 FBD458768 FKZ458768 FUV458768 GER458768 GON458768 GYJ458768 HIF458768 HSB458768 IBX458768 ILT458768 IVP458768 JFL458768 JPH458768 JZD458768 KIZ458768 KSV458768 LCR458768 LMN458768 LWJ458768 MGF458768 MQB458768 MZX458768 NJT458768 NTP458768 ODL458768 ONH458768 OXD458768 PGZ458768 PQV458768 QAR458768 QKN458768 QUJ458768 REF458768 ROB458768 RXX458768 SHT458768 SRP458768 TBL458768 TLH458768 TVD458768 UEZ458768 UOV458768 UYR458768 VIN458768 VSJ458768 WCF458768 WMB458768 WVX458768 K524304:O524304 JL524304 TH524304 ADD524304 AMZ524304 AWV524304 BGR524304 BQN524304 CAJ524304 CKF524304 CUB524304 DDX524304 DNT524304 DXP524304 EHL524304 ERH524304 FBD524304 FKZ524304 FUV524304 GER524304 GON524304 GYJ524304 HIF524304 HSB524304 IBX524304 ILT524304 IVP524304 JFL524304 JPH524304 JZD524304 KIZ524304 KSV524304 LCR524304 LMN524304 LWJ524304 MGF524304 MQB524304 MZX524304 NJT524304 NTP524304 ODL524304 ONH524304 OXD524304 PGZ524304 PQV524304 QAR524304 QKN524304 QUJ524304 REF524304 ROB524304 RXX524304 SHT524304 SRP524304 TBL524304 TLH524304 TVD524304 UEZ524304 UOV524304 UYR524304 VIN524304 VSJ524304 WCF524304 WMB524304 WVX524304 K589840:O589840 JL589840 TH589840 ADD589840 AMZ589840 AWV589840 BGR589840 BQN589840 CAJ589840 CKF589840 CUB589840 DDX589840 DNT589840 DXP589840 EHL589840 ERH589840 FBD589840 FKZ589840 FUV589840 GER589840 GON589840 GYJ589840 HIF589840 HSB589840 IBX589840 ILT589840 IVP589840 JFL589840 JPH589840 JZD589840 KIZ589840 KSV589840 LCR589840 LMN589840 LWJ589840 MGF589840 MQB589840 MZX589840 NJT589840 NTP589840 ODL589840 ONH589840 OXD589840 PGZ589840 PQV589840 QAR589840 QKN589840 QUJ589840 REF589840 ROB589840 RXX589840 SHT589840 SRP589840 TBL589840 TLH589840 TVD589840 UEZ589840 UOV589840 UYR589840 VIN589840 VSJ589840 WCF589840 WMB589840 WVX589840 K655376:O655376 JL655376 TH655376 ADD655376 AMZ655376 AWV655376 BGR655376 BQN655376 CAJ655376 CKF655376 CUB655376 DDX655376 DNT655376 DXP655376 EHL655376 ERH655376 FBD655376 FKZ655376 FUV655376 GER655376 GON655376 GYJ655376 HIF655376 HSB655376 IBX655376 ILT655376 IVP655376 JFL655376 JPH655376 JZD655376 KIZ655376 KSV655376 LCR655376 LMN655376 LWJ655376 MGF655376 MQB655376 MZX655376 NJT655376 NTP655376 ODL655376 ONH655376 OXD655376 PGZ655376 PQV655376 QAR655376 QKN655376 QUJ655376 REF655376 ROB655376 RXX655376 SHT655376 SRP655376 TBL655376 TLH655376 TVD655376 UEZ655376 UOV655376 UYR655376 VIN655376 VSJ655376 WCF655376 WMB655376 WVX655376 K720912:O720912 JL720912 TH720912 ADD720912 AMZ720912 AWV720912 BGR720912 BQN720912 CAJ720912 CKF720912 CUB720912 DDX720912 DNT720912 DXP720912 EHL720912 ERH720912 FBD720912 FKZ720912 FUV720912 GER720912 GON720912 GYJ720912 HIF720912 HSB720912 IBX720912 ILT720912 IVP720912 JFL720912 JPH720912 JZD720912 KIZ720912 KSV720912 LCR720912 LMN720912 LWJ720912 MGF720912 MQB720912 MZX720912 NJT720912 NTP720912 ODL720912 ONH720912 OXD720912 PGZ720912 PQV720912 QAR720912 QKN720912 QUJ720912 REF720912 ROB720912 RXX720912 SHT720912 SRP720912 TBL720912 TLH720912 TVD720912 UEZ720912 UOV720912 UYR720912 VIN720912 VSJ720912 WCF720912 WMB720912 WVX720912 K786448:O786448 JL786448 TH786448 ADD786448 AMZ786448 AWV786448 BGR786448 BQN786448 CAJ786448 CKF786448 CUB786448 DDX786448 DNT786448 DXP786448 EHL786448 ERH786448 FBD786448 FKZ786448 FUV786448 GER786448 GON786448 GYJ786448 HIF786448 HSB786448 IBX786448 ILT786448 IVP786448 JFL786448 JPH786448 JZD786448 KIZ786448 KSV786448 LCR786448 LMN786448 LWJ786448 MGF786448 MQB786448 MZX786448 NJT786448 NTP786448 ODL786448 ONH786448 OXD786448 PGZ786448 PQV786448 QAR786448 QKN786448 QUJ786448 REF786448 ROB786448 RXX786448 SHT786448 SRP786448 TBL786448 TLH786448 TVD786448 UEZ786448 UOV786448 UYR786448 VIN786448 VSJ786448 WCF786448 WMB786448 WVX786448 K851984:O851984 JL851984 TH851984 ADD851984 AMZ851984 AWV851984 BGR851984 BQN851984 CAJ851984 CKF851984 CUB851984 DDX851984 DNT851984 DXP851984 EHL851984 ERH851984 FBD851984 FKZ851984 FUV851984 GER851984 GON851984 GYJ851984 HIF851984 HSB851984 IBX851984 ILT851984 IVP851984 JFL851984 JPH851984 JZD851984 KIZ851984 KSV851984 LCR851984 LMN851984 LWJ851984 MGF851984 MQB851984 MZX851984 NJT851984 NTP851984 ODL851984 ONH851984 OXD851984 PGZ851984 PQV851984 QAR851984 QKN851984 QUJ851984 REF851984 ROB851984 RXX851984 SHT851984 SRP851984 TBL851984 TLH851984 TVD851984 UEZ851984 UOV851984 UYR851984 VIN851984 VSJ851984 WCF851984 WMB851984 WVX851984 K917520:O917520 JL917520 TH917520 ADD917520 AMZ917520 AWV917520 BGR917520 BQN917520 CAJ917520 CKF917520 CUB917520 DDX917520 DNT917520 DXP917520 EHL917520 ERH917520 FBD917520 FKZ917520 FUV917520 GER917520 GON917520 GYJ917520 HIF917520 HSB917520 IBX917520 ILT917520 IVP917520 JFL917520 JPH917520 JZD917520 KIZ917520 KSV917520 LCR917520 LMN917520 LWJ917520 MGF917520 MQB917520 MZX917520 NJT917520 NTP917520 ODL917520 ONH917520 OXD917520 PGZ917520 PQV917520 QAR917520 QKN917520 QUJ917520 REF917520 ROB917520 RXX917520 SHT917520 SRP917520 TBL917520 TLH917520 TVD917520 UEZ917520 UOV917520 UYR917520 VIN917520 VSJ917520 WCF917520 WMB917520 WVX917520 K983056:O983056 JL983056 TH983056 ADD983056 AMZ983056 AWV983056 BGR983056 BQN983056 CAJ983056 CKF983056 CUB983056 DDX983056 DNT983056 DXP983056 EHL983056 ERH983056 FBD983056 FKZ983056 FUV983056 GER983056 GON983056 GYJ983056 HIF983056 HSB983056 IBX983056 ILT983056 IVP983056 JFL983056 JPH983056 JZD983056 KIZ983056 KSV983056 LCR983056 LMN983056 LWJ983056 MGF983056 MQB983056 MZX983056 NJT983056 NTP983056 ODL983056 ONH983056 OXD983056 PGZ983056 PQV983056 QAR983056 QKN983056 QUJ983056 REF983056 ROB983056 RXX983056 SHT983056 SRP983056 TBL983056 TLH983056 TVD983056 UEZ983056 UOV983056 UYR983056 VIN983056 VSJ983056 WCF983056 WMB983056 WVX983056 K65554:O65554 JL65554 TH65554 ADD65554 AMZ65554 AWV65554 BGR65554 BQN65554 CAJ65554 CKF65554 CUB65554 DDX65554 DNT65554 DXP65554 EHL65554 ERH65554 FBD65554 FKZ65554 FUV65554 GER65554 GON65554 GYJ65554 HIF65554 HSB65554 IBX65554 ILT65554 IVP65554 JFL65554 JPH65554 JZD65554 KIZ65554 KSV65554 LCR65554 LMN65554 LWJ65554 MGF65554 MQB65554 MZX65554 NJT65554 NTP65554 ODL65554 ONH65554 OXD65554 PGZ65554 PQV65554 QAR65554 QKN65554 QUJ65554 REF65554 ROB65554 RXX65554 SHT65554 SRP65554 TBL65554 TLH65554 TVD65554 UEZ65554 UOV65554 UYR65554 VIN65554 VSJ65554 WCF65554 WMB65554 WVX65554 K131090:O131090 JL131090 TH131090 ADD131090 AMZ131090 AWV131090 BGR131090 BQN131090 CAJ131090 CKF131090 CUB131090 DDX131090 DNT131090 DXP131090 EHL131090 ERH131090 FBD131090 FKZ131090 FUV131090 GER131090 GON131090 GYJ131090 HIF131090 HSB131090 IBX131090 ILT131090 IVP131090 JFL131090 JPH131090 JZD131090 KIZ131090 KSV131090 LCR131090 LMN131090 LWJ131090 MGF131090 MQB131090 MZX131090 NJT131090 NTP131090 ODL131090 ONH131090 OXD131090 PGZ131090 PQV131090 QAR131090 QKN131090 QUJ131090 REF131090 ROB131090 RXX131090 SHT131090 SRP131090 TBL131090 TLH131090 TVD131090 UEZ131090 UOV131090 UYR131090 VIN131090 VSJ131090 WCF131090 WMB131090 WVX131090 K196626:O196626 JL196626 TH196626 ADD196626 AMZ196626 AWV196626 BGR196626 BQN196626 CAJ196626 CKF196626 CUB196626 DDX196626 DNT196626 DXP196626 EHL196626 ERH196626 FBD196626 FKZ196626 FUV196626 GER196626 GON196626 GYJ196626 HIF196626 HSB196626 IBX196626 ILT196626 IVP196626 JFL196626 JPH196626 JZD196626 KIZ196626 KSV196626 LCR196626 LMN196626 LWJ196626 MGF196626 MQB196626 MZX196626 NJT196626 NTP196626 ODL196626 ONH196626 OXD196626 PGZ196626 PQV196626 QAR196626 QKN196626 QUJ196626 REF196626 ROB196626 RXX196626 SHT196626 SRP196626 TBL196626 TLH196626 TVD196626 UEZ196626 UOV196626 UYR196626 VIN196626 VSJ196626 WCF196626 WMB196626 WVX196626 K262162:O262162 JL262162 TH262162 ADD262162 AMZ262162 AWV262162 BGR262162 BQN262162 CAJ262162 CKF262162 CUB262162 DDX262162 DNT262162 DXP262162 EHL262162 ERH262162 FBD262162 FKZ262162 FUV262162 GER262162 GON262162 GYJ262162 HIF262162 HSB262162 IBX262162 ILT262162 IVP262162 JFL262162 JPH262162 JZD262162 KIZ262162 KSV262162 LCR262162 LMN262162 LWJ262162 MGF262162 MQB262162 MZX262162 NJT262162 NTP262162 ODL262162 ONH262162 OXD262162 PGZ262162 PQV262162 QAR262162 QKN262162 QUJ262162 REF262162 ROB262162 RXX262162 SHT262162 SRP262162 TBL262162 TLH262162 TVD262162 UEZ262162 UOV262162 UYR262162 VIN262162 VSJ262162 WCF262162 WMB262162 WVX262162 K327698:O327698 JL327698 TH327698 ADD327698 AMZ327698 AWV327698 BGR327698 BQN327698 CAJ327698 CKF327698 CUB327698 DDX327698 DNT327698 DXP327698 EHL327698 ERH327698 FBD327698 FKZ327698 FUV327698 GER327698 GON327698 GYJ327698 HIF327698 HSB327698 IBX327698 ILT327698 IVP327698 JFL327698 JPH327698 JZD327698 KIZ327698 KSV327698 LCR327698 LMN327698 LWJ327698 MGF327698 MQB327698 MZX327698 NJT327698 NTP327698 ODL327698 ONH327698 OXD327698 PGZ327698 PQV327698 QAR327698 QKN327698 QUJ327698 REF327698 ROB327698 RXX327698 SHT327698 SRP327698 TBL327698 TLH327698 TVD327698 UEZ327698 UOV327698 UYR327698 VIN327698 VSJ327698 WCF327698 WMB327698 WVX327698 K393234:O393234 JL393234 TH393234 ADD393234 AMZ393234 AWV393234 BGR393234 BQN393234 CAJ393234 CKF393234 CUB393234 DDX393234 DNT393234 DXP393234 EHL393234 ERH393234 FBD393234 FKZ393234 FUV393234 GER393234 GON393234 GYJ393234 HIF393234 HSB393234 IBX393234 ILT393234 IVP393234 JFL393234 JPH393234 JZD393234 KIZ393234 KSV393234 LCR393234 LMN393234 LWJ393234 MGF393234 MQB393234 MZX393234 NJT393234 NTP393234 ODL393234 ONH393234 OXD393234 PGZ393234 PQV393234 QAR393234 QKN393234 QUJ393234 REF393234 ROB393234 RXX393234 SHT393234 SRP393234 TBL393234 TLH393234 TVD393234 UEZ393234 UOV393234 UYR393234 VIN393234 VSJ393234 WCF393234 WMB393234 WVX393234 K458770:O458770 JL458770 TH458770 ADD458770 AMZ458770 AWV458770 BGR458770 BQN458770 CAJ458770 CKF458770 CUB458770 DDX458770 DNT458770 DXP458770 EHL458770 ERH458770 FBD458770 FKZ458770 FUV458770 GER458770 GON458770 GYJ458770 HIF458770 HSB458770 IBX458770 ILT458770 IVP458770 JFL458770 JPH458770 JZD458770 KIZ458770 KSV458770 LCR458770 LMN458770 LWJ458770 MGF458770 MQB458770 MZX458770 NJT458770 NTP458770 ODL458770 ONH458770 OXD458770 PGZ458770 PQV458770 QAR458770 QKN458770 QUJ458770 REF458770 ROB458770 RXX458770 SHT458770 SRP458770 TBL458770 TLH458770 TVD458770 UEZ458770 UOV458770 UYR458770 VIN458770 VSJ458770 WCF458770 WMB458770 WVX458770 K524306:O524306 JL524306 TH524306 ADD524306 AMZ524306 AWV524306 BGR524306 BQN524306 CAJ524306 CKF524306 CUB524306 DDX524306 DNT524306 DXP524306 EHL524306 ERH524306 FBD524306 FKZ524306 FUV524306 GER524306 GON524306 GYJ524306 HIF524306 HSB524306 IBX524306 ILT524306 IVP524306 JFL524306 JPH524306 JZD524306 KIZ524306 KSV524306 LCR524306 LMN524306 LWJ524306 MGF524306 MQB524306 MZX524306 NJT524306 NTP524306 ODL524306 ONH524306 OXD524306 PGZ524306 PQV524306 QAR524306 QKN524306 QUJ524306 REF524306 ROB524306 RXX524306 SHT524306 SRP524306 TBL524306 TLH524306 TVD524306 UEZ524306 UOV524306 UYR524306 VIN524306 VSJ524306 WCF524306 WMB524306 WVX524306 K589842:O589842 JL589842 TH589842 ADD589842 AMZ589842 AWV589842 BGR589842 BQN589842 CAJ589842 CKF589842 CUB589842 DDX589842 DNT589842 DXP589842 EHL589842 ERH589842 FBD589842 FKZ589842 FUV589842 GER589842 GON589842 GYJ589842 HIF589842 HSB589842 IBX589842 ILT589842 IVP589842 JFL589842 JPH589842 JZD589842 KIZ589842 KSV589842 LCR589842 LMN589842 LWJ589842 MGF589842 MQB589842 MZX589842 NJT589842 NTP589842 ODL589842 ONH589842 OXD589842 PGZ589842 PQV589842 QAR589842 QKN589842 QUJ589842 REF589842 ROB589842 RXX589842 SHT589842 SRP589842 TBL589842 TLH589842 TVD589842 UEZ589842 UOV589842 UYR589842 VIN589842 VSJ589842 WCF589842 WMB589842 WVX589842 K655378:O655378 JL655378 TH655378 ADD655378 AMZ655378 AWV655378 BGR655378 BQN655378 CAJ655378 CKF655378 CUB655378 DDX655378 DNT655378 DXP655378 EHL655378 ERH655378 FBD655378 FKZ655378 FUV655378 GER655378 GON655378 GYJ655378 HIF655378 HSB655378 IBX655378 ILT655378 IVP655378 JFL655378 JPH655378 JZD655378 KIZ655378 KSV655378 LCR655378 LMN655378 LWJ655378 MGF655378 MQB655378 MZX655378 NJT655378 NTP655378 ODL655378 ONH655378 OXD655378 PGZ655378 PQV655378 QAR655378 QKN655378 QUJ655378 REF655378 ROB655378 RXX655378 SHT655378 SRP655378 TBL655378 TLH655378 TVD655378 UEZ655378 UOV655378 UYR655378 VIN655378 VSJ655378 WCF655378 WMB655378 WVX655378 K720914:O720914 JL720914 TH720914 ADD720914 AMZ720914 AWV720914 BGR720914 BQN720914 CAJ720914 CKF720914 CUB720914 DDX720914 DNT720914 DXP720914 EHL720914 ERH720914 FBD720914 FKZ720914 FUV720914 GER720914 GON720914 GYJ720914 HIF720914 HSB720914 IBX720914 ILT720914 IVP720914 JFL720914 JPH720914 JZD720914 KIZ720914 KSV720914 LCR720914 LMN720914 LWJ720914 MGF720914 MQB720914 MZX720914 NJT720914 NTP720914 ODL720914 ONH720914 OXD720914 PGZ720914 PQV720914 QAR720914 QKN720914 QUJ720914 REF720914 ROB720914 RXX720914 SHT720914 SRP720914 TBL720914 TLH720914 TVD720914 UEZ720914 UOV720914 UYR720914 VIN720914 VSJ720914 WCF720914 WMB720914 WVX720914 K786450:O786450 JL786450 TH786450 ADD786450 AMZ786450 AWV786450 BGR786450 BQN786450 CAJ786450 CKF786450 CUB786450 DDX786450 DNT786450 DXP786450 EHL786450 ERH786450 FBD786450 FKZ786450 FUV786450 GER786450 GON786450 GYJ786450 HIF786450 HSB786450 IBX786450 ILT786450 IVP786450 JFL786450 JPH786450 JZD786450 KIZ786450 KSV786450 LCR786450 LMN786450 LWJ786450 MGF786450 MQB786450 MZX786450 NJT786450 NTP786450 ODL786450 ONH786450 OXD786450 PGZ786450 PQV786450 QAR786450 QKN786450 QUJ786450 REF786450 ROB786450 RXX786450 SHT786450 SRP786450 TBL786450 TLH786450 TVD786450 UEZ786450 UOV786450 UYR786450 VIN786450 VSJ786450 WCF786450 WMB786450 WVX786450 K851986:O851986 JL851986 TH851986 ADD851986 AMZ851986 AWV851986 BGR851986 BQN851986 CAJ851986 CKF851986 CUB851986 DDX851986 DNT851986 DXP851986 EHL851986 ERH851986 FBD851986 FKZ851986 FUV851986 GER851986 GON851986 GYJ851986 HIF851986 HSB851986 IBX851986 ILT851986 IVP851986 JFL851986 JPH851986 JZD851986 KIZ851986 KSV851986 LCR851986 LMN851986 LWJ851986 MGF851986 MQB851986 MZX851986 NJT851986 NTP851986 ODL851986 ONH851986 OXD851986 PGZ851986 PQV851986 QAR851986 QKN851986 QUJ851986 REF851986 ROB851986 RXX851986 SHT851986 SRP851986 TBL851986 TLH851986 TVD851986 UEZ851986 UOV851986 UYR851986 VIN851986 VSJ851986 WCF851986 WMB851986 WVX851986 K917522:O917522 JL917522 TH917522 ADD917522 AMZ917522 AWV917522 BGR917522 BQN917522 CAJ917522 CKF917522 CUB917522 DDX917522 DNT917522 DXP917522 EHL917522 ERH917522 FBD917522 FKZ917522 FUV917522 GER917522 GON917522 GYJ917522 HIF917522 HSB917522 IBX917522 ILT917522 IVP917522 JFL917522 JPH917522 JZD917522 KIZ917522 KSV917522 LCR917522 LMN917522 LWJ917522 MGF917522 MQB917522 MZX917522 NJT917522 NTP917522 ODL917522 ONH917522 OXD917522 PGZ917522 PQV917522 QAR917522 QKN917522 QUJ917522 REF917522 ROB917522 RXX917522 SHT917522 SRP917522 TBL917522 TLH917522 TVD917522 UEZ917522 UOV917522 UYR917522 VIN917522 VSJ917522 WCF917522 WMB917522 WVX917522 K983058:O983058 JL983058 TH983058 ADD983058 AMZ983058 AWV983058 BGR983058 BQN983058 CAJ983058 CKF983058 CUB983058 DDX983058 DNT983058 DXP983058 EHL983058 ERH983058 FBD983058 FKZ983058 FUV983058 GER983058 GON983058 GYJ983058 HIF983058 HSB983058 IBX983058 ILT983058 IVP983058 JFL983058 JPH983058 JZD983058 KIZ983058 KSV983058 LCR983058 LMN983058 LWJ983058 MGF983058 MQB983058 MZX983058 NJT983058 NTP983058 ODL983058 ONH983058 OXD983058 PGZ983058 PQV983058 QAR983058 QKN983058 QUJ983058 REF983058 ROB983058 RXX983058 SHT983058 SRP983058 TBL983058 TLH983058 TVD983058 UEZ983058 UOV983058 UYR983058 VIN983058 VSJ983058 WCF983058 WMB983058 WVX983058 K65556:O65556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K131092:O131092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K196628:O196628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K262164:O262164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K327700:O327700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K393236:O393236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K458772:O458772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K524308:O524308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K589844:O589844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K655380:O655380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K720916:O720916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K786452:O786452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K851988:O851988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K917524:O917524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K983060:O983060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WVX983064 K65562:O65562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K131098:O131098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K196634:O196634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K262170:O262170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K327706:O327706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K393242:O393242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K458778:O458778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K524314:O524314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K589850:O589850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K655386:O655386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K720922:O720922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K786458:O786458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K851994:O851994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K917530:O917530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K983066:O983066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K65558:O65558 JL65558 TH65558 ADD65558 AMZ65558 AWV65558 BGR65558 BQN65558 CAJ65558 CKF65558 CUB65558 DDX65558 DNT65558 DXP65558 EHL65558 ERH65558 FBD65558 FKZ65558 FUV65558 GER65558 GON65558 GYJ65558 HIF65558 HSB65558 IBX65558 ILT65558 IVP65558 JFL65558 JPH65558 JZD65558 KIZ65558 KSV65558 LCR65558 LMN65558 LWJ65558 MGF65558 MQB65558 MZX65558 NJT65558 NTP65558 ODL65558 ONH65558 OXD65558 PGZ65558 PQV65558 QAR65558 QKN65558 QUJ65558 REF65558 ROB65558 RXX65558 SHT65558 SRP65558 TBL65558 TLH65558 TVD65558 UEZ65558 UOV65558 UYR65558 VIN65558 VSJ65558 WCF65558 WMB65558 WVX65558 K131094:O131094 JL131094 TH131094 ADD131094 AMZ131094 AWV131094 BGR131094 BQN131094 CAJ131094 CKF131094 CUB131094 DDX131094 DNT131094 DXP131094 EHL131094 ERH131094 FBD131094 FKZ131094 FUV131094 GER131094 GON131094 GYJ131094 HIF131094 HSB131094 IBX131094 ILT131094 IVP131094 JFL131094 JPH131094 JZD131094 KIZ131094 KSV131094 LCR131094 LMN131094 LWJ131094 MGF131094 MQB131094 MZX131094 NJT131094 NTP131094 ODL131094 ONH131094 OXD131094 PGZ131094 PQV131094 QAR131094 QKN131094 QUJ131094 REF131094 ROB131094 RXX131094 SHT131094 SRP131094 TBL131094 TLH131094 TVD131094 UEZ131094 UOV131094 UYR131094 VIN131094 VSJ131094 WCF131094 WMB131094 WVX131094 K196630:O196630 JL196630 TH196630 ADD196630 AMZ196630 AWV196630 BGR196630 BQN196630 CAJ196630 CKF196630 CUB196630 DDX196630 DNT196630 DXP196630 EHL196630 ERH196630 FBD196630 FKZ196630 FUV196630 GER196630 GON196630 GYJ196630 HIF196630 HSB196630 IBX196630 ILT196630 IVP196630 JFL196630 JPH196630 JZD196630 KIZ196630 KSV196630 LCR196630 LMN196630 LWJ196630 MGF196630 MQB196630 MZX196630 NJT196630 NTP196630 ODL196630 ONH196630 OXD196630 PGZ196630 PQV196630 QAR196630 QKN196630 QUJ196630 REF196630 ROB196630 RXX196630 SHT196630 SRP196630 TBL196630 TLH196630 TVD196630 UEZ196630 UOV196630 UYR196630 VIN196630 VSJ196630 WCF196630 WMB196630 WVX196630 K262166:O262166 JL262166 TH262166 ADD262166 AMZ262166 AWV262166 BGR262166 BQN262166 CAJ262166 CKF262166 CUB262166 DDX262166 DNT262166 DXP262166 EHL262166 ERH262166 FBD262166 FKZ262166 FUV262166 GER262166 GON262166 GYJ262166 HIF262166 HSB262166 IBX262166 ILT262166 IVP262166 JFL262166 JPH262166 JZD262166 KIZ262166 KSV262166 LCR262166 LMN262166 LWJ262166 MGF262166 MQB262166 MZX262166 NJT262166 NTP262166 ODL262166 ONH262166 OXD262166 PGZ262166 PQV262166 QAR262166 QKN262166 QUJ262166 REF262166 ROB262166 RXX262166 SHT262166 SRP262166 TBL262166 TLH262166 TVD262166 UEZ262166 UOV262166 UYR262166 VIN262166 VSJ262166 WCF262166 WMB262166 WVX262166 K327702:O327702 JL327702 TH327702 ADD327702 AMZ327702 AWV327702 BGR327702 BQN327702 CAJ327702 CKF327702 CUB327702 DDX327702 DNT327702 DXP327702 EHL327702 ERH327702 FBD327702 FKZ327702 FUV327702 GER327702 GON327702 GYJ327702 HIF327702 HSB327702 IBX327702 ILT327702 IVP327702 JFL327702 JPH327702 JZD327702 KIZ327702 KSV327702 LCR327702 LMN327702 LWJ327702 MGF327702 MQB327702 MZX327702 NJT327702 NTP327702 ODL327702 ONH327702 OXD327702 PGZ327702 PQV327702 QAR327702 QKN327702 QUJ327702 REF327702 ROB327702 RXX327702 SHT327702 SRP327702 TBL327702 TLH327702 TVD327702 UEZ327702 UOV327702 UYR327702 VIN327702 VSJ327702 WCF327702 WMB327702 WVX327702 K393238:O393238 JL393238 TH393238 ADD393238 AMZ393238 AWV393238 BGR393238 BQN393238 CAJ393238 CKF393238 CUB393238 DDX393238 DNT393238 DXP393238 EHL393238 ERH393238 FBD393238 FKZ393238 FUV393238 GER393238 GON393238 GYJ393238 HIF393238 HSB393238 IBX393238 ILT393238 IVP393238 JFL393238 JPH393238 JZD393238 KIZ393238 KSV393238 LCR393238 LMN393238 LWJ393238 MGF393238 MQB393238 MZX393238 NJT393238 NTP393238 ODL393238 ONH393238 OXD393238 PGZ393238 PQV393238 QAR393238 QKN393238 QUJ393238 REF393238 ROB393238 RXX393238 SHT393238 SRP393238 TBL393238 TLH393238 TVD393238 UEZ393238 UOV393238 UYR393238 VIN393238 VSJ393238 WCF393238 WMB393238 WVX393238 K458774:O458774 JL458774 TH458774 ADD458774 AMZ458774 AWV458774 BGR458774 BQN458774 CAJ458774 CKF458774 CUB458774 DDX458774 DNT458774 DXP458774 EHL458774 ERH458774 FBD458774 FKZ458774 FUV458774 GER458774 GON458774 GYJ458774 HIF458774 HSB458774 IBX458774 ILT458774 IVP458774 JFL458774 JPH458774 JZD458774 KIZ458774 KSV458774 LCR458774 LMN458774 LWJ458774 MGF458774 MQB458774 MZX458774 NJT458774 NTP458774 ODL458774 ONH458774 OXD458774 PGZ458774 PQV458774 QAR458774 QKN458774 QUJ458774 REF458774 ROB458774 RXX458774 SHT458774 SRP458774 TBL458774 TLH458774 TVD458774 UEZ458774 UOV458774 UYR458774 VIN458774 VSJ458774 WCF458774 WMB458774 WVX458774 K524310:O524310 JL524310 TH524310 ADD524310 AMZ524310 AWV524310 BGR524310 BQN524310 CAJ524310 CKF524310 CUB524310 DDX524310 DNT524310 DXP524310 EHL524310 ERH524310 FBD524310 FKZ524310 FUV524310 GER524310 GON524310 GYJ524310 HIF524310 HSB524310 IBX524310 ILT524310 IVP524310 JFL524310 JPH524310 JZD524310 KIZ524310 KSV524310 LCR524310 LMN524310 LWJ524310 MGF524310 MQB524310 MZX524310 NJT524310 NTP524310 ODL524310 ONH524310 OXD524310 PGZ524310 PQV524310 QAR524310 QKN524310 QUJ524310 REF524310 ROB524310 RXX524310 SHT524310 SRP524310 TBL524310 TLH524310 TVD524310 UEZ524310 UOV524310 UYR524310 VIN524310 VSJ524310 WCF524310 WMB524310 WVX524310 K589846:O589846 JL589846 TH589846 ADD589846 AMZ589846 AWV589846 BGR589846 BQN589846 CAJ589846 CKF589846 CUB589846 DDX589846 DNT589846 DXP589846 EHL589846 ERH589846 FBD589846 FKZ589846 FUV589846 GER589846 GON589846 GYJ589846 HIF589846 HSB589846 IBX589846 ILT589846 IVP589846 JFL589846 JPH589846 JZD589846 KIZ589846 KSV589846 LCR589846 LMN589846 LWJ589846 MGF589846 MQB589846 MZX589846 NJT589846 NTP589846 ODL589846 ONH589846 OXD589846 PGZ589846 PQV589846 QAR589846 QKN589846 QUJ589846 REF589846 ROB589846 RXX589846 SHT589846 SRP589846 TBL589846 TLH589846 TVD589846 UEZ589846 UOV589846 UYR589846 VIN589846 VSJ589846 WCF589846 WMB589846 WVX589846 K655382:O655382 JL655382 TH655382 ADD655382 AMZ655382 AWV655382 BGR655382 BQN655382 CAJ655382 CKF655382 CUB655382 DDX655382 DNT655382 DXP655382 EHL655382 ERH655382 FBD655382 FKZ655382 FUV655382 GER655382 GON655382 GYJ655382 HIF655382 HSB655382 IBX655382 ILT655382 IVP655382 JFL655382 JPH655382 JZD655382 KIZ655382 KSV655382 LCR655382 LMN655382 LWJ655382 MGF655382 MQB655382 MZX655382 NJT655382 NTP655382 ODL655382 ONH655382 OXD655382 PGZ655382 PQV655382 QAR655382 QKN655382 QUJ655382 REF655382 ROB655382 RXX655382 SHT655382 SRP655382 TBL655382 TLH655382 TVD655382 UEZ655382 UOV655382 UYR655382 VIN655382 VSJ655382 WCF655382 WMB655382 WVX655382 K720918:O720918 JL720918 TH720918 ADD720918 AMZ720918 AWV720918 BGR720918 BQN720918 CAJ720918 CKF720918 CUB720918 DDX720918 DNT720918 DXP720918 EHL720918 ERH720918 FBD720918 FKZ720918 FUV720918 GER720918 GON720918 GYJ720918 HIF720918 HSB720918 IBX720918 ILT720918 IVP720918 JFL720918 JPH720918 JZD720918 KIZ720918 KSV720918 LCR720918 LMN720918 LWJ720918 MGF720918 MQB720918 MZX720918 NJT720918 NTP720918 ODL720918 ONH720918 OXD720918 PGZ720918 PQV720918 QAR720918 QKN720918 QUJ720918 REF720918 ROB720918 RXX720918 SHT720918 SRP720918 TBL720918 TLH720918 TVD720918 UEZ720918 UOV720918 UYR720918 VIN720918 VSJ720918 WCF720918 WMB720918 WVX720918 K786454:O786454 JL786454 TH786454 ADD786454 AMZ786454 AWV786454 BGR786454 BQN786454 CAJ786454 CKF786454 CUB786454 DDX786454 DNT786454 DXP786454 EHL786454 ERH786454 FBD786454 FKZ786454 FUV786454 GER786454 GON786454 GYJ786454 HIF786454 HSB786454 IBX786454 ILT786454 IVP786454 JFL786454 JPH786454 JZD786454 KIZ786454 KSV786454 LCR786454 LMN786454 LWJ786454 MGF786454 MQB786454 MZX786454 NJT786454 NTP786454 ODL786454 ONH786454 OXD786454 PGZ786454 PQV786454 QAR786454 QKN786454 QUJ786454 REF786454 ROB786454 RXX786454 SHT786454 SRP786454 TBL786454 TLH786454 TVD786454 UEZ786454 UOV786454 UYR786454 VIN786454 VSJ786454 WCF786454 WMB786454 WVX786454 K851990:O851990 JL851990 TH851990 ADD851990 AMZ851990 AWV851990 BGR851990 BQN851990 CAJ851990 CKF851990 CUB851990 DDX851990 DNT851990 DXP851990 EHL851990 ERH851990 FBD851990 FKZ851990 FUV851990 GER851990 GON851990 GYJ851990 HIF851990 HSB851990 IBX851990 ILT851990 IVP851990 JFL851990 JPH851990 JZD851990 KIZ851990 KSV851990 LCR851990 LMN851990 LWJ851990 MGF851990 MQB851990 MZX851990 NJT851990 NTP851990 ODL851990 ONH851990 OXD851990 PGZ851990 PQV851990 QAR851990 QKN851990 QUJ851990 REF851990 ROB851990 RXX851990 SHT851990 SRP851990 TBL851990 TLH851990 TVD851990 UEZ851990 UOV851990 UYR851990 VIN851990 VSJ851990 WCF851990 WMB851990 WVX851990 K917526:O917526 JL917526 TH917526 ADD917526 AMZ917526 AWV917526 BGR917526 BQN917526 CAJ917526 CKF917526 CUB917526 DDX917526 DNT917526 DXP917526 EHL917526 ERH917526 FBD917526 FKZ917526 FUV917526 GER917526 GON917526 GYJ917526 HIF917526 HSB917526 IBX917526 ILT917526 IVP917526 JFL917526 JPH917526 JZD917526 KIZ917526 KSV917526 LCR917526 LMN917526 LWJ917526 MGF917526 MQB917526 MZX917526 NJT917526 NTP917526 ODL917526 ONH917526 OXD917526 PGZ917526 PQV917526 QAR917526 QKN917526 QUJ917526 REF917526 ROB917526 RXX917526 SHT917526 SRP917526 TBL917526 TLH917526 TVD917526 UEZ917526 UOV917526 UYR917526 VIN917526 VSJ917526 WCF917526 WMB917526 WVX917526 K983062:O983062 JL983062 TH983062 ADD983062 AMZ983062 AWV983062 BGR983062 BQN983062 CAJ983062 CKF983062 CUB983062 DDX983062 DNT983062 DXP983062 EHL983062 ERH983062 FBD983062 FKZ983062 FUV983062 GER983062 GON983062 GYJ983062 HIF983062 HSB983062 IBX983062 ILT983062 IVP983062 JFL983062 JPH983062 JZD983062 KIZ983062 KSV983062 LCR983062 LMN983062 LWJ983062 MGF983062 MQB983062 MZX983062 NJT983062 NTP983062 ODL983062 ONH983062 OXD983062 PGZ983062 PQV983062 QAR983062 QKN983062 QUJ983062 REF983062 ROB983062 RXX983062 SHT983062 SRP983062 TBL983062 TLH983062 TVD983062 UEZ983062 UOV983062 UYR983062 VIN983062 VSJ983062 WCF983062 WMB983062 WVX983062 JL15:JL25 TH15:TH25 ADD15:ADD25 AMZ15:AMZ25 AWV15:AWV25 BGR15:BGR25 BQN15:BQN25 CAJ15:CAJ25 CKF15:CKF25 CUB15:CUB25 DDX15:DDX25 DNT15:DNT25 DXP15:DXP25 EHL15:EHL25 ERH15:ERH25 FBD15:FBD25 FKZ15:FKZ25 FUV15:FUV25 GER15:GER25 GON15:GON25 GYJ15:GYJ25 HIF15:HIF25 HSB15:HSB25 IBX15:IBX25 ILT15:ILT25 IVP15:IVP25 JFL15:JFL25 JPH15:JPH25 JZD15:JZD25 KIZ15:KIZ25 KSV15:KSV25 LCR15:LCR25 LMN15:LMN25 LWJ15:LWJ25 MGF15:MGF25 MQB15:MQB25 MZX15:MZX25 NJT15:NJT25 NTP15:NTP25 ODL15:ODL25 ONH15:ONH25 OXD15:OXD25 PGZ15:PGZ25 PQV15:PQV25 QAR15:QAR25 QKN15:QKN25 QUJ15:QUJ25 REF15:REF25 ROB15:ROB25 RXX15:RXX25 SHT15:SHT25 SRP15:SRP25 TBL15:TBL25 TLH15:TLH25 TVD15:TVD25 UEZ15:UEZ25 UOV15:UOV25 UYR15:UYR25 VIN15:VIN25 VSJ15:VSJ25 WCF15:WCF25 WMB15:WMB25 WVX15:WVX25 K65560:O65560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K131096:O131096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K196632:O196632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K262168:O262168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K327704:O327704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K393240:O393240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K458776:O458776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K524312:O524312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K589848:O589848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K655384:O655384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K720920:O720920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K786456:O786456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K851992:O851992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K917528:O917528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K983064:O983064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P15:Q25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T65"/>
  <sheetViews>
    <sheetView view="pageBreakPreview" topLeftCell="A38" zoomScaleNormal="100" zoomScaleSheetLayoutView="100" workbookViewId="0">
      <selection activeCell="L51" sqref="L51:O51"/>
    </sheetView>
  </sheetViews>
  <sheetFormatPr defaultColWidth="9" defaultRowHeight="14"/>
  <cols>
    <col min="1" max="1" width="0.6328125" style="1" customWidth="1"/>
    <col min="2" max="2" width="3.453125" style="1" customWidth="1"/>
    <col min="3" max="3" width="19.08984375" style="1" customWidth="1"/>
    <col min="4" max="19" width="4.90625" style="1" customWidth="1"/>
    <col min="20" max="20" width="0.6328125" style="1" customWidth="1"/>
    <col min="21" max="265" width="9" style="1"/>
    <col min="266" max="266" width="3.453125" style="1" customWidth="1"/>
    <col min="267" max="267" width="19.08984375" style="1" customWidth="1"/>
    <col min="268" max="268" width="9" style="1"/>
    <col min="269" max="269" width="11" style="1" customWidth="1"/>
    <col min="270" max="271" width="9" style="1"/>
    <col min="272" max="272" width="10.90625" style="1" customWidth="1"/>
    <col min="273" max="273" width="9" style="1"/>
    <col min="274" max="275" width="9" style="1" customWidth="1"/>
    <col min="276" max="521" width="9" style="1"/>
    <col min="522" max="522" width="3.453125" style="1" customWidth="1"/>
    <col min="523" max="523" width="19.08984375" style="1" customWidth="1"/>
    <col min="524" max="524" width="9" style="1"/>
    <col min="525" max="525" width="11" style="1" customWidth="1"/>
    <col min="526" max="527" width="9" style="1"/>
    <col min="528" max="528" width="10.90625" style="1" customWidth="1"/>
    <col min="529" max="529" width="9" style="1"/>
    <col min="530" max="531" width="9" style="1" customWidth="1"/>
    <col min="532" max="777" width="9" style="1"/>
    <col min="778" max="778" width="3.453125" style="1" customWidth="1"/>
    <col min="779" max="779" width="19.08984375" style="1" customWidth="1"/>
    <col min="780" max="780" width="9" style="1"/>
    <col min="781" max="781" width="11" style="1" customWidth="1"/>
    <col min="782" max="783" width="9" style="1"/>
    <col min="784" max="784" width="10.90625" style="1" customWidth="1"/>
    <col min="785" max="785" width="9" style="1"/>
    <col min="786" max="787" width="9" style="1" customWidth="1"/>
    <col min="788" max="1033" width="9" style="1"/>
    <col min="1034" max="1034" width="3.453125" style="1" customWidth="1"/>
    <col min="1035" max="1035" width="19.08984375" style="1" customWidth="1"/>
    <col min="1036" max="1036" width="9" style="1"/>
    <col min="1037" max="1037" width="11" style="1" customWidth="1"/>
    <col min="1038" max="1039" width="9" style="1"/>
    <col min="1040" max="1040" width="10.90625" style="1" customWidth="1"/>
    <col min="1041" max="1041" width="9" style="1"/>
    <col min="1042" max="1043" width="9" style="1" customWidth="1"/>
    <col min="1044" max="1289" width="9" style="1"/>
    <col min="1290" max="1290" width="3.453125" style="1" customWidth="1"/>
    <col min="1291" max="1291" width="19.08984375" style="1" customWidth="1"/>
    <col min="1292" max="1292" width="9" style="1"/>
    <col min="1293" max="1293" width="11" style="1" customWidth="1"/>
    <col min="1294" max="1295" width="9" style="1"/>
    <col min="1296" max="1296" width="10.90625" style="1" customWidth="1"/>
    <col min="1297" max="1297" width="9" style="1"/>
    <col min="1298" max="1299" width="9" style="1" customWidth="1"/>
    <col min="1300" max="1545" width="9" style="1"/>
    <col min="1546" max="1546" width="3.453125" style="1" customWidth="1"/>
    <col min="1547" max="1547" width="19.08984375" style="1" customWidth="1"/>
    <col min="1548" max="1548" width="9" style="1"/>
    <col min="1549" max="1549" width="11" style="1" customWidth="1"/>
    <col min="1550" max="1551" width="9" style="1"/>
    <col min="1552" max="1552" width="10.90625" style="1" customWidth="1"/>
    <col min="1553" max="1553" width="9" style="1"/>
    <col min="1554" max="1555" width="9" style="1" customWidth="1"/>
    <col min="1556" max="1801" width="9" style="1"/>
    <col min="1802" max="1802" width="3.453125" style="1" customWidth="1"/>
    <col min="1803" max="1803" width="19.08984375" style="1" customWidth="1"/>
    <col min="1804" max="1804" width="9" style="1"/>
    <col min="1805" max="1805" width="11" style="1" customWidth="1"/>
    <col min="1806" max="1807" width="9" style="1"/>
    <col min="1808" max="1808" width="10.90625" style="1" customWidth="1"/>
    <col min="1809" max="1809" width="9" style="1"/>
    <col min="1810" max="1811" width="9" style="1" customWidth="1"/>
    <col min="1812" max="2057" width="9" style="1"/>
    <col min="2058" max="2058" width="3.453125" style="1" customWidth="1"/>
    <col min="2059" max="2059" width="19.08984375" style="1" customWidth="1"/>
    <col min="2060" max="2060" width="9" style="1"/>
    <col min="2061" max="2061" width="11" style="1" customWidth="1"/>
    <col min="2062" max="2063" width="9" style="1"/>
    <col min="2064" max="2064" width="10.90625" style="1" customWidth="1"/>
    <col min="2065" max="2065" width="9" style="1"/>
    <col min="2066" max="2067" width="9" style="1" customWidth="1"/>
    <col min="2068" max="2313" width="9" style="1"/>
    <col min="2314" max="2314" width="3.453125" style="1" customWidth="1"/>
    <col min="2315" max="2315" width="19.08984375" style="1" customWidth="1"/>
    <col min="2316" max="2316" width="9" style="1"/>
    <col min="2317" max="2317" width="11" style="1" customWidth="1"/>
    <col min="2318" max="2319" width="9" style="1"/>
    <col min="2320" max="2320" width="10.90625" style="1" customWidth="1"/>
    <col min="2321" max="2321" width="9" style="1"/>
    <col min="2322" max="2323" width="9" style="1" customWidth="1"/>
    <col min="2324" max="2569" width="9" style="1"/>
    <col min="2570" max="2570" width="3.453125" style="1" customWidth="1"/>
    <col min="2571" max="2571" width="19.08984375" style="1" customWidth="1"/>
    <col min="2572" max="2572" width="9" style="1"/>
    <col min="2573" max="2573" width="11" style="1" customWidth="1"/>
    <col min="2574" max="2575" width="9" style="1"/>
    <col min="2576" max="2576" width="10.90625" style="1" customWidth="1"/>
    <col min="2577" max="2577" width="9" style="1"/>
    <col min="2578" max="2579" width="9" style="1" customWidth="1"/>
    <col min="2580" max="2825" width="9" style="1"/>
    <col min="2826" max="2826" width="3.453125" style="1" customWidth="1"/>
    <col min="2827" max="2827" width="19.08984375" style="1" customWidth="1"/>
    <col min="2828" max="2828" width="9" style="1"/>
    <col min="2829" max="2829" width="11" style="1" customWidth="1"/>
    <col min="2830" max="2831" width="9" style="1"/>
    <col min="2832" max="2832" width="10.90625" style="1" customWidth="1"/>
    <col min="2833" max="2833" width="9" style="1"/>
    <col min="2834" max="2835" width="9" style="1" customWidth="1"/>
    <col min="2836" max="3081" width="9" style="1"/>
    <col min="3082" max="3082" width="3.453125" style="1" customWidth="1"/>
    <col min="3083" max="3083" width="19.08984375" style="1" customWidth="1"/>
    <col min="3084" max="3084" width="9" style="1"/>
    <col min="3085" max="3085" width="11" style="1" customWidth="1"/>
    <col min="3086" max="3087" width="9" style="1"/>
    <col min="3088" max="3088" width="10.90625" style="1" customWidth="1"/>
    <col min="3089" max="3089" width="9" style="1"/>
    <col min="3090" max="3091" width="9" style="1" customWidth="1"/>
    <col min="3092" max="3337" width="9" style="1"/>
    <col min="3338" max="3338" width="3.453125" style="1" customWidth="1"/>
    <col min="3339" max="3339" width="19.08984375" style="1" customWidth="1"/>
    <col min="3340" max="3340" width="9" style="1"/>
    <col min="3341" max="3341" width="11" style="1" customWidth="1"/>
    <col min="3342" max="3343" width="9" style="1"/>
    <col min="3344" max="3344" width="10.90625" style="1" customWidth="1"/>
    <col min="3345" max="3345" width="9" style="1"/>
    <col min="3346" max="3347" width="9" style="1" customWidth="1"/>
    <col min="3348" max="3593" width="9" style="1"/>
    <col min="3594" max="3594" width="3.453125" style="1" customWidth="1"/>
    <col min="3595" max="3595" width="19.08984375" style="1" customWidth="1"/>
    <col min="3596" max="3596" width="9" style="1"/>
    <col min="3597" max="3597" width="11" style="1" customWidth="1"/>
    <col min="3598" max="3599" width="9" style="1"/>
    <col min="3600" max="3600" width="10.90625" style="1" customWidth="1"/>
    <col min="3601" max="3601" width="9" style="1"/>
    <col min="3602" max="3603" width="9" style="1" customWidth="1"/>
    <col min="3604" max="3849" width="9" style="1"/>
    <col min="3850" max="3850" width="3.453125" style="1" customWidth="1"/>
    <col min="3851" max="3851" width="19.08984375" style="1" customWidth="1"/>
    <col min="3852" max="3852" width="9" style="1"/>
    <col min="3853" max="3853" width="11" style="1" customWidth="1"/>
    <col min="3854" max="3855" width="9" style="1"/>
    <col min="3856" max="3856" width="10.90625" style="1" customWidth="1"/>
    <col min="3857" max="3857" width="9" style="1"/>
    <col min="3858" max="3859" width="9" style="1" customWidth="1"/>
    <col min="3860" max="4105" width="9" style="1"/>
    <col min="4106" max="4106" width="3.453125" style="1" customWidth="1"/>
    <col min="4107" max="4107" width="19.08984375" style="1" customWidth="1"/>
    <col min="4108" max="4108" width="9" style="1"/>
    <col min="4109" max="4109" width="11" style="1" customWidth="1"/>
    <col min="4110" max="4111" width="9" style="1"/>
    <col min="4112" max="4112" width="10.90625" style="1" customWidth="1"/>
    <col min="4113" max="4113" width="9" style="1"/>
    <col min="4114" max="4115" width="9" style="1" customWidth="1"/>
    <col min="4116" max="4361" width="9" style="1"/>
    <col min="4362" max="4362" width="3.453125" style="1" customWidth="1"/>
    <col min="4363" max="4363" width="19.08984375" style="1" customWidth="1"/>
    <col min="4364" max="4364" width="9" style="1"/>
    <col min="4365" max="4365" width="11" style="1" customWidth="1"/>
    <col min="4366" max="4367" width="9" style="1"/>
    <col min="4368" max="4368" width="10.90625" style="1" customWidth="1"/>
    <col min="4369" max="4369" width="9" style="1"/>
    <col min="4370" max="4371" width="9" style="1" customWidth="1"/>
    <col min="4372" max="4617" width="9" style="1"/>
    <col min="4618" max="4618" width="3.453125" style="1" customWidth="1"/>
    <col min="4619" max="4619" width="19.08984375" style="1" customWidth="1"/>
    <col min="4620" max="4620" width="9" style="1"/>
    <col min="4621" max="4621" width="11" style="1" customWidth="1"/>
    <col min="4622" max="4623" width="9" style="1"/>
    <col min="4624" max="4624" width="10.90625" style="1" customWidth="1"/>
    <col min="4625" max="4625" width="9" style="1"/>
    <col min="4626" max="4627" width="9" style="1" customWidth="1"/>
    <col min="4628" max="4873" width="9" style="1"/>
    <col min="4874" max="4874" width="3.453125" style="1" customWidth="1"/>
    <col min="4875" max="4875" width="19.08984375" style="1" customWidth="1"/>
    <col min="4876" max="4876" width="9" style="1"/>
    <col min="4877" max="4877" width="11" style="1" customWidth="1"/>
    <col min="4878" max="4879" width="9" style="1"/>
    <col min="4880" max="4880" width="10.90625" style="1" customWidth="1"/>
    <col min="4881" max="4881" width="9" style="1"/>
    <col min="4882" max="4883" width="9" style="1" customWidth="1"/>
    <col min="4884" max="5129" width="9" style="1"/>
    <col min="5130" max="5130" width="3.453125" style="1" customWidth="1"/>
    <col min="5131" max="5131" width="19.08984375" style="1" customWidth="1"/>
    <col min="5132" max="5132" width="9" style="1"/>
    <col min="5133" max="5133" width="11" style="1" customWidth="1"/>
    <col min="5134" max="5135" width="9" style="1"/>
    <col min="5136" max="5136" width="10.90625" style="1" customWidth="1"/>
    <col min="5137" max="5137" width="9" style="1"/>
    <col min="5138" max="5139" width="9" style="1" customWidth="1"/>
    <col min="5140" max="5385" width="9" style="1"/>
    <col min="5386" max="5386" width="3.453125" style="1" customWidth="1"/>
    <col min="5387" max="5387" width="19.08984375" style="1" customWidth="1"/>
    <col min="5388" max="5388" width="9" style="1"/>
    <col min="5389" max="5389" width="11" style="1" customWidth="1"/>
    <col min="5390" max="5391" width="9" style="1"/>
    <col min="5392" max="5392" width="10.90625" style="1" customWidth="1"/>
    <col min="5393" max="5393" width="9" style="1"/>
    <col min="5394" max="5395" width="9" style="1" customWidth="1"/>
    <col min="5396" max="5641" width="9" style="1"/>
    <col min="5642" max="5642" width="3.453125" style="1" customWidth="1"/>
    <col min="5643" max="5643" width="19.08984375" style="1" customWidth="1"/>
    <col min="5644" max="5644" width="9" style="1"/>
    <col min="5645" max="5645" width="11" style="1" customWidth="1"/>
    <col min="5646" max="5647" width="9" style="1"/>
    <col min="5648" max="5648" width="10.90625" style="1" customWidth="1"/>
    <col min="5649" max="5649" width="9" style="1"/>
    <col min="5650" max="5651" width="9" style="1" customWidth="1"/>
    <col min="5652" max="5897" width="9" style="1"/>
    <col min="5898" max="5898" width="3.453125" style="1" customWidth="1"/>
    <col min="5899" max="5899" width="19.08984375" style="1" customWidth="1"/>
    <col min="5900" max="5900" width="9" style="1"/>
    <col min="5901" max="5901" width="11" style="1" customWidth="1"/>
    <col min="5902" max="5903" width="9" style="1"/>
    <col min="5904" max="5904" width="10.90625" style="1" customWidth="1"/>
    <col min="5905" max="5905" width="9" style="1"/>
    <col min="5906" max="5907" width="9" style="1" customWidth="1"/>
    <col min="5908" max="6153" width="9" style="1"/>
    <col min="6154" max="6154" width="3.453125" style="1" customWidth="1"/>
    <col min="6155" max="6155" width="19.08984375" style="1" customWidth="1"/>
    <col min="6156" max="6156" width="9" style="1"/>
    <col min="6157" max="6157" width="11" style="1" customWidth="1"/>
    <col min="6158" max="6159" width="9" style="1"/>
    <col min="6160" max="6160" width="10.90625" style="1" customWidth="1"/>
    <col min="6161" max="6161" width="9" style="1"/>
    <col min="6162" max="6163" width="9" style="1" customWidth="1"/>
    <col min="6164" max="6409" width="9" style="1"/>
    <col min="6410" max="6410" width="3.453125" style="1" customWidth="1"/>
    <col min="6411" max="6411" width="19.08984375" style="1" customWidth="1"/>
    <col min="6412" max="6412" width="9" style="1"/>
    <col min="6413" max="6413" width="11" style="1" customWidth="1"/>
    <col min="6414" max="6415" width="9" style="1"/>
    <col min="6416" max="6416" width="10.90625" style="1" customWidth="1"/>
    <col min="6417" max="6417" width="9" style="1"/>
    <col min="6418" max="6419" width="9" style="1" customWidth="1"/>
    <col min="6420" max="6665" width="9" style="1"/>
    <col min="6666" max="6666" width="3.453125" style="1" customWidth="1"/>
    <col min="6667" max="6667" width="19.08984375" style="1" customWidth="1"/>
    <col min="6668" max="6668" width="9" style="1"/>
    <col min="6669" max="6669" width="11" style="1" customWidth="1"/>
    <col min="6670" max="6671" width="9" style="1"/>
    <col min="6672" max="6672" width="10.90625" style="1" customWidth="1"/>
    <col min="6673" max="6673" width="9" style="1"/>
    <col min="6674" max="6675" width="9" style="1" customWidth="1"/>
    <col min="6676" max="6921" width="9" style="1"/>
    <col min="6922" max="6922" width="3.453125" style="1" customWidth="1"/>
    <col min="6923" max="6923" width="19.08984375" style="1" customWidth="1"/>
    <col min="6924" max="6924" width="9" style="1"/>
    <col min="6925" max="6925" width="11" style="1" customWidth="1"/>
    <col min="6926" max="6927" width="9" style="1"/>
    <col min="6928" max="6928" width="10.90625" style="1" customWidth="1"/>
    <col min="6929" max="6929" width="9" style="1"/>
    <col min="6930" max="6931" width="9" style="1" customWidth="1"/>
    <col min="6932" max="7177" width="9" style="1"/>
    <col min="7178" max="7178" width="3.453125" style="1" customWidth="1"/>
    <col min="7179" max="7179" width="19.08984375" style="1" customWidth="1"/>
    <col min="7180" max="7180" width="9" style="1"/>
    <col min="7181" max="7181" width="11" style="1" customWidth="1"/>
    <col min="7182" max="7183" width="9" style="1"/>
    <col min="7184" max="7184" width="10.90625" style="1" customWidth="1"/>
    <col min="7185" max="7185" width="9" style="1"/>
    <col min="7186" max="7187" width="9" style="1" customWidth="1"/>
    <col min="7188" max="7433" width="9" style="1"/>
    <col min="7434" max="7434" width="3.453125" style="1" customWidth="1"/>
    <col min="7435" max="7435" width="19.08984375" style="1" customWidth="1"/>
    <col min="7436" max="7436" width="9" style="1"/>
    <col min="7437" max="7437" width="11" style="1" customWidth="1"/>
    <col min="7438" max="7439" width="9" style="1"/>
    <col min="7440" max="7440" width="10.90625" style="1" customWidth="1"/>
    <col min="7441" max="7441" width="9" style="1"/>
    <col min="7442" max="7443" width="9" style="1" customWidth="1"/>
    <col min="7444" max="7689" width="9" style="1"/>
    <col min="7690" max="7690" width="3.453125" style="1" customWidth="1"/>
    <col min="7691" max="7691" width="19.08984375" style="1" customWidth="1"/>
    <col min="7692" max="7692" width="9" style="1"/>
    <col min="7693" max="7693" width="11" style="1" customWidth="1"/>
    <col min="7694" max="7695" width="9" style="1"/>
    <col min="7696" max="7696" width="10.90625" style="1" customWidth="1"/>
    <col min="7697" max="7697" width="9" style="1"/>
    <col min="7698" max="7699" width="9" style="1" customWidth="1"/>
    <col min="7700" max="7945" width="9" style="1"/>
    <col min="7946" max="7946" width="3.453125" style="1" customWidth="1"/>
    <col min="7947" max="7947" width="19.08984375" style="1" customWidth="1"/>
    <col min="7948" max="7948" width="9" style="1"/>
    <col min="7949" max="7949" width="11" style="1" customWidth="1"/>
    <col min="7950" max="7951" width="9" style="1"/>
    <col min="7952" max="7952" width="10.90625" style="1" customWidth="1"/>
    <col min="7953" max="7953" width="9" style="1"/>
    <col min="7954" max="7955" width="9" style="1" customWidth="1"/>
    <col min="7956" max="8201" width="9" style="1"/>
    <col min="8202" max="8202" width="3.453125" style="1" customWidth="1"/>
    <col min="8203" max="8203" width="19.08984375" style="1" customWidth="1"/>
    <col min="8204" max="8204" width="9" style="1"/>
    <col min="8205" max="8205" width="11" style="1" customWidth="1"/>
    <col min="8206" max="8207" width="9" style="1"/>
    <col min="8208" max="8208" width="10.90625" style="1" customWidth="1"/>
    <col min="8209" max="8209" width="9" style="1"/>
    <col min="8210" max="8211" width="9" style="1" customWidth="1"/>
    <col min="8212" max="8457" width="9" style="1"/>
    <col min="8458" max="8458" width="3.453125" style="1" customWidth="1"/>
    <col min="8459" max="8459" width="19.08984375" style="1" customWidth="1"/>
    <col min="8460" max="8460" width="9" style="1"/>
    <col min="8461" max="8461" width="11" style="1" customWidth="1"/>
    <col min="8462" max="8463" width="9" style="1"/>
    <col min="8464" max="8464" width="10.90625" style="1" customWidth="1"/>
    <col min="8465" max="8465" width="9" style="1"/>
    <col min="8466" max="8467" width="9" style="1" customWidth="1"/>
    <col min="8468" max="8713" width="9" style="1"/>
    <col min="8714" max="8714" width="3.453125" style="1" customWidth="1"/>
    <col min="8715" max="8715" width="19.08984375" style="1" customWidth="1"/>
    <col min="8716" max="8716" width="9" style="1"/>
    <col min="8717" max="8717" width="11" style="1" customWidth="1"/>
    <col min="8718" max="8719" width="9" style="1"/>
    <col min="8720" max="8720" width="10.90625" style="1" customWidth="1"/>
    <col min="8721" max="8721" width="9" style="1"/>
    <col min="8722" max="8723" width="9" style="1" customWidth="1"/>
    <col min="8724" max="8969" width="9" style="1"/>
    <col min="8970" max="8970" width="3.453125" style="1" customWidth="1"/>
    <col min="8971" max="8971" width="19.08984375" style="1" customWidth="1"/>
    <col min="8972" max="8972" width="9" style="1"/>
    <col min="8973" max="8973" width="11" style="1" customWidth="1"/>
    <col min="8974" max="8975" width="9" style="1"/>
    <col min="8976" max="8976" width="10.90625" style="1" customWidth="1"/>
    <col min="8977" max="8977" width="9" style="1"/>
    <col min="8978" max="8979" width="9" style="1" customWidth="1"/>
    <col min="8980" max="9225" width="9" style="1"/>
    <col min="9226" max="9226" width="3.453125" style="1" customWidth="1"/>
    <col min="9227" max="9227" width="19.08984375" style="1" customWidth="1"/>
    <col min="9228" max="9228" width="9" style="1"/>
    <col min="9229" max="9229" width="11" style="1" customWidth="1"/>
    <col min="9230" max="9231" width="9" style="1"/>
    <col min="9232" max="9232" width="10.90625" style="1" customWidth="1"/>
    <col min="9233" max="9233" width="9" style="1"/>
    <col min="9234" max="9235" width="9" style="1" customWidth="1"/>
    <col min="9236" max="9481" width="9" style="1"/>
    <col min="9482" max="9482" width="3.453125" style="1" customWidth="1"/>
    <col min="9483" max="9483" width="19.08984375" style="1" customWidth="1"/>
    <col min="9484" max="9484" width="9" style="1"/>
    <col min="9485" max="9485" width="11" style="1" customWidth="1"/>
    <col min="9486" max="9487" width="9" style="1"/>
    <col min="9488" max="9488" width="10.90625" style="1" customWidth="1"/>
    <col min="9489" max="9489" width="9" style="1"/>
    <col min="9490" max="9491" width="9" style="1" customWidth="1"/>
    <col min="9492" max="9737" width="9" style="1"/>
    <col min="9738" max="9738" width="3.453125" style="1" customWidth="1"/>
    <col min="9739" max="9739" width="19.08984375" style="1" customWidth="1"/>
    <col min="9740" max="9740" width="9" style="1"/>
    <col min="9741" max="9741" width="11" style="1" customWidth="1"/>
    <col min="9742" max="9743" width="9" style="1"/>
    <col min="9744" max="9744" width="10.90625" style="1" customWidth="1"/>
    <col min="9745" max="9745" width="9" style="1"/>
    <col min="9746" max="9747" width="9" style="1" customWidth="1"/>
    <col min="9748" max="9993" width="9" style="1"/>
    <col min="9994" max="9994" width="3.453125" style="1" customWidth="1"/>
    <col min="9995" max="9995" width="19.08984375" style="1" customWidth="1"/>
    <col min="9996" max="9996" width="9" style="1"/>
    <col min="9997" max="9997" width="11" style="1" customWidth="1"/>
    <col min="9998" max="9999" width="9" style="1"/>
    <col min="10000" max="10000" width="10.90625" style="1" customWidth="1"/>
    <col min="10001" max="10001" width="9" style="1"/>
    <col min="10002" max="10003" width="9" style="1" customWidth="1"/>
    <col min="10004" max="10249" width="9" style="1"/>
    <col min="10250" max="10250" width="3.453125" style="1" customWidth="1"/>
    <col min="10251" max="10251" width="19.08984375" style="1" customWidth="1"/>
    <col min="10252" max="10252" width="9" style="1"/>
    <col min="10253" max="10253" width="11" style="1" customWidth="1"/>
    <col min="10254" max="10255" width="9" style="1"/>
    <col min="10256" max="10256" width="10.90625" style="1" customWidth="1"/>
    <col min="10257" max="10257" width="9" style="1"/>
    <col min="10258" max="10259" width="9" style="1" customWidth="1"/>
    <col min="10260" max="10505" width="9" style="1"/>
    <col min="10506" max="10506" width="3.453125" style="1" customWidth="1"/>
    <col min="10507" max="10507" width="19.08984375" style="1" customWidth="1"/>
    <col min="10508" max="10508" width="9" style="1"/>
    <col min="10509" max="10509" width="11" style="1" customWidth="1"/>
    <col min="10510" max="10511" width="9" style="1"/>
    <col min="10512" max="10512" width="10.90625" style="1" customWidth="1"/>
    <col min="10513" max="10513" width="9" style="1"/>
    <col min="10514" max="10515" width="9" style="1" customWidth="1"/>
    <col min="10516" max="10761" width="9" style="1"/>
    <col min="10762" max="10762" width="3.453125" style="1" customWidth="1"/>
    <col min="10763" max="10763" width="19.08984375" style="1" customWidth="1"/>
    <col min="10764" max="10764" width="9" style="1"/>
    <col min="10765" max="10765" width="11" style="1" customWidth="1"/>
    <col min="10766" max="10767" width="9" style="1"/>
    <col min="10768" max="10768" width="10.90625" style="1" customWidth="1"/>
    <col min="10769" max="10769" width="9" style="1"/>
    <col min="10770" max="10771" width="9" style="1" customWidth="1"/>
    <col min="10772" max="11017" width="9" style="1"/>
    <col min="11018" max="11018" width="3.453125" style="1" customWidth="1"/>
    <col min="11019" max="11019" width="19.08984375" style="1" customWidth="1"/>
    <col min="11020" max="11020" width="9" style="1"/>
    <col min="11021" max="11021" width="11" style="1" customWidth="1"/>
    <col min="11022" max="11023" width="9" style="1"/>
    <col min="11024" max="11024" width="10.90625" style="1" customWidth="1"/>
    <col min="11025" max="11025" width="9" style="1"/>
    <col min="11026" max="11027" width="9" style="1" customWidth="1"/>
    <col min="11028" max="11273" width="9" style="1"/>
    <col min="11274" max="11274" width="3.453125" style="1" customWidth="1"/>
    <col min="11275" max="11275" width="19.08984375" style="1" customWidth="1"/>
    <col min="11276" max="11276" width="9" style="1"/>
    <col min="11277" max="11277" width="11" style="1" customWidth="1"/>
    <col min="11278" max="11279" width="9" style="1"/>
    <col min="11280" max="11280" width="10.90625" style="1" customWidth="1"/>
    <col min="11281" max="11281" width="9" style="1"/>
    <col min="11282" max="11283" width="9" style="1" customWidth="1"/>
    <col min="11284" max="11529" width="9" style="1"/>
    <col min="11530" max="11530" width="3.453125" style="1" customWidth="1"/>
    <col min="11531" max="11531" width="19.08984375" style="1" customWidth="1"/>
    <col min="11532" max="11532" width="9" style="1"/>
    <col min="11533" max="11533" width="11" style="1" customWidth="1"/>
    <col min="11534" max="11535" width="9" style="1"/>
    <col min="11536" max="11536" width="10.90625" style="1" customWidth="1"/>
    <col min="11537" max="11537" width="9" style="1"/>
    <col min="11538" max="11539" width="9" style="1" customWidth="1"/>
    <col min="11540" max="11785" width="9" style="1"/>
    <col min="11786" max="11786" width="3.453125" style="1" customWidth="1"/>
    <col min="11787" max="11787" width="19.08984375" style="1" customWidth="1"/>
    <col min="11788" max="11788" width="9" style="1"/>
    <col min="11789" max="11789" width="11" style="1" customWidth="1"/>
    <col min="11790" max="11791" width="9" style="1"/>
    <col min="11792" max="11792" width="10.90625" style="1" customWidth="1"/>
    <col min="11793" max="11793" width="9" style="1"/>
    <col min="11794" max="11795" width="9" style="1" customWidth="1"/>
    <col min="11796" max="12041" width="9" style="1"/>
    <col min="12042" max="12042" width="3.453125" style="1" customWidth="1"/>
    <col min="12043" max="12043" width="19.08984375" style="1" customWidth="1"/>
    <col min="12044" max="12044" width="9" style="1"/>
    <col min="12045" max="12045" width="11" style="1" customWidth="1"/>
    <col min="12046" max="12047" width="9" style="1"/>
    <col min="12048" max="12048" width="10.90625" style="1" customWidth="1"/>
    <col min="12049" max="12049" width="9" style="1"/>
    <col min="12050" max="12051" width="9" style="1" customWidth="1"/>
    <col min="12052" max="12297" width="9" style="1"/>
    <col min="12298" max="12298" width="3.453125" style="1" customWidth="1"/>
    <col min="12299" max="12299" width="19.08984375" style="1" customWidth="1"/>
    <col min="12300" max="12300" width="9" style="1"/>
    <col min="12301" max="12301" width="11" style="1" customWidth="1"/>
    <col min="12302" max="12303" width="9" style="1"/>
    <col min="12304" max="12304" width="10.90625" style="1" customWidth="1"/>
    <col min="12305" max="12305" width="9" style="1"/>
    <col min="12306" max="12307" width="9" style="1" customWidth="1"/>
    <col min="12308" max="12553" width="9" style="1"/>
    <col min="12554" max="12554" width="3.453125" style="1" customWidth="1"/>
    <col min="12555" max="12555" width="19.08984375" style="1" customWidth="1"/>
    <col min="12556" max="12556" width="9" style="1"/>
    <col min="12557" max="12557" width="11" style="1" customWidth="1"/>
    <col min="12558" max="12559" width="9" style="1"/>
    <col min="12560" max="12560" width="10.90625" style="1" customWidth="1"/>
    <col min="12561" max="12561" width="9" style="1"/>
    <col min="12562" max="12563" width="9" style="1" customWidth="1"/>
    <col min="12564" max="12809" width="9" style="1"/>
    <col min="12810" max="12810" width="3.453125" style="1" customWidth="1"/>
    <col min="12811" max="12811" width="19.08984375" style="1" customWidth="1"/>
    <col min="12812" max="12812" width="9" style="1"/>
    <col min="12813" max="12813" width="11" style="1" customWidth="1"/>
    <col min="12814" max="12815" width="9" style="1"/>
    <col min="12816" max="12816" width="10.90625" style="1" customWidth="1"/>
    <col min="12817" max="12817" width="9" style="1"/>
    <col min="12818" max="12819" width="9" style="1" customWidth="1"/>
    <col min="12820" max="13065" width="9" style="1"/>
    <col min="13066" max="13066" width="3.453125" style="1" customWidth="1"/>
    <col min="13067" max="13067" width="19.08984375" style="1" customWidth="1"/>
    <col min="13068" max="13068" width="9" style="1"/>
    <col min="13069" max="13069" width="11" style="1" customWidth="1"/>
    <col min="13070" max="13071" width="9" style="1"/>
    <col min="13072" max="13072" width="10.90625" style="1" customWidth="1"/>
    <col min="13073" max="13073" width="9" style="1"/>
    <col min="13074" max="13075" width="9" style="1" customWidth="1"/>
    <col min="13076" max="13321" width="9" style="1"/>
    <col min="13322" max="13322" width="3.453125" style="1" customWidth="1"/>
    <col min="13323" max="13323" width="19.08984375" style="1" customWidth="1"/>
    <col min="13324" max="13324" width="9" style="1"/>
    <col min="13325" max="13325" width="11" style="1" customWidth="1"/>
    <col min="13326" max="13327" width="9" style="1"/>
    <col min="13328" max="13328" width="10.90625" style="1" customWidth="1"/>
    <col min="13329" max="13329" width="9" style="1"/>
    <col min="13330" max="13331" width="9" style="1" customWidth="1"/>
    <col min="13332" max="13577" width="9" style="1"/>
    <col min="13578" max="13578" width="3.453125" style="1" customWidth="1"/>
    <col min="13579" max="13579" width="19.08984375" style="1" customWidth="1"/>
    <col min="13580" max="13580" width="9" style="1"/>
    <col min="13581" max="13581" width="11" style="1" customWidth="1"/>
    <col min="13582" max="13583" width="9" style="1"/>
    <col min="13584" max="13584" width="10.90625" style="1" customWidth="1"/>
    <col min="13585" max="13585" width="9" style="1"/>
    <col min="13586" max="13587" width="9" style="1" customWidth="1"/>
    <col min="13588" max="13833" width="9" style="1"/>
    <col min="13834" max="13834" width="3.453125" style="1" customWidth="1"/>
    <col min="13835" max="13835" width="19.08984375" style="1" customWidth="1"/>
    <col min="13836" max="13836" width="9" style="1"/>
    <col min="13837" max="13837" width="11" style="1" customWidth="1"/>
    <col min="13838" max="13839" width="9" style="1"/>
    <col min="13840" max="13840" width="10.90625" style="1" customWidth="1"/>
    <col min="13841" max="13841" width="9" style="1"/>
    <col min="13842" max="13843" width="9" style="1" customWidth="1"/>
    <col min="13844" max="14089" width="9" style="1"/>
    <col min="14090" max="14090" width="3.453125" style="1" customWidth="1"/>
    <col min="14091" max="14091" width="19.08984375" style="1" customWidth="1"/>
    <col min="14092" max="14092" width="9" style="1"/>
    <col min="14093" max="14093" width="11" style="1" customWidth="1"/>
    <col min="14094" max="14095" width="9" style="1"/>
    <col min="14096" max="14096" width="10.90625" style="1" customWidth="1"/>
    <col min="14097" max="14097" width="9" style="1"/>
    <col min="14098" max="14099" width="9" style="1" customWidth="1"/>
    <col min="14100" max="14345" width="9" style="1"/>
    <col min="14346" max="14346" width="3.453125" style="1" customWidth="1"/>
    <col min="14347" max="14347" width="19.08984375" style="1" customWidth="1"/>
    <col min="14348" max="14348" width="9" style="1"/>
    <col min="14349" max="14349" width="11" style="1" customWidth="1"/>
    <col min="14350" max="14351" width="9" style="1"/>
    <col min="14352" max="14352" width="10.90625" style="1" customWidth="1"/>
    <col min="14353" max="14353" width="9" style="1"/>
    <col min="14354" max="14355" width="9" style="1" customWidth="1"/>
    <col min="14356" max="14601" width="9" style="1"/>
    <col min="14602" max="14602" width="3.453125" style="1" customWidth="1"/>
    <col min="14603" max="14603" width="19.08984375" style="1" customWidth="1"/>
    <col min="14604" max="14604" width="9" style="1"/>
    <col min="14605" max="14605" width="11" style="1" customWidth="1"/>
    <col min="14606" max="14607" width="9" style="1"/>
    <col min="14608" max="14608" width="10.90625" style="1" customWidth="1"/>
    <col min="14609" max="14609" width="9" style="1"/>
    <col min="14610" max="14611" width="9" style="1" customWidth="1"/>
    <col min="14612" max="14857" width="9" style="1"/>
    <col min="14858" max="14858" width="3.453125" style="1" customWidth="1"/>
    <col min="14859" max="14859" width="19.08984375" style="1" customWidth="1"/>
    <col min="14860" max="14860" width="9" style="1"/>
    <col min="14861" max="14861" width="11" style="1" customWidth="1"/>
    <col min="14862" max="14863" width="9" style="1"/>
    <col min="14864" max="14864" width="10.90625" style="1" customWidth="1"/>
    <col min="14865" max="14865" width="9" style="1"/>
    <col min="14866" max="14867" width="9" style="1" customWidth="1"/>
    <col min="14868" max="15113" width="9" style="1"/>
    <col min="15114" max="15114" width="3.453125" style="1" customWidth="1"/>
    <col min="15115" max="15115" width="19.08984375" style="1" customWidth="1"/>
    <col min="15116" max="15116" width="9" style="1"/>
    <col min="15117" max="15117" width="11" style="1" customWidth="1"/>
    <col min="15118" max="15119" width="9" style="1"/>
    <col min="15120" max="15120" width="10.90625" style="1" customWidth="1"/>
    <col min="15121" max="15121" width="9" style="1"/>
    <col min="15122" max="15123" width="9" style="1" customWidth="1"/>
    <col min="15124" max="15369" width="9" style="1"/>
    <col min="15370" max="15370" width="3.453125" style="1" customWidth="1"/>
    <col min="15371" max="15371" width="19.08984375" style="1" customWidth="1"/>
    <col min="15372" max="15372" width="9" style="1"/>
    <col min="15373" max="15373" width="11" style="1" customWidth="1"/>
    <col min="15374" max="15375" width="9" style="1"/>
    <col min="15376" max="15376" width="10.90625" style="1" customWidth="1"/>
    <col min="15377" max="15377" width="9" style="1"/>
    <col min="15378" max="15379" width="9" style="1" customWidth="1"/>
    <col min="15380" max="15625" width="9" style="1"/>
    <col min="15626" max="15626" width="3.453125" style="1" customWidth="1"/>
    <col min="15627" max="15627" width="19.08984375" style="1" customWidth="1"/>
    <col min="15628" max="15628" width="9" style="1"/>
    <col min="15629" max="15629" width="11" style="1" customWidth="1"/>
    <col min="15630" max="15631" width="9" style="1"/>
    <col min="15632" max="15632" width="10.90625" style="1" customWidth="1"/>
    <col min="15633" max="15633" width="9" style="1"/>
    <col min="15634" max="15635" width="9" style="1" customWidth="1"/>
    <col min="15636" max="15881" width="9" style="1"/>
    <col min="15882" max="15882" width="3.453125" style="1" customWidth="1"/>
    <col min="15883" max="15883" width="19.08984375" style="1" customWidth="1"/>
    <col min="15884" max="15884" width="9" style="1"/>
    <col min="15885" max="15885" width="11" style="1" customWidth="1"/>
    <col min="15886" max="15887" width="9" style="1"/>
    <col min="15888" max="15888" width="10.90625" style="1" customWidth="1"/>
    <col min="15889" max="15889" width="9" style="1"/>
    <col min="15890" max="15891" width="9" style="1" customWidth="1"/>
    <col min="15892" max="16137" width="9" style="1"/>
    <col min="16138" max="16138" width="3.453125" style="1" customWidth="1"/>
    <col min="16139" max="16139" width="19.08984375" style="1" customWidth="1"/>
    <col min="16140" max="16140" width="9" style="1"/>
    <col min="16141" max="16141" width="11" style="1" customWidth="1"/>
    <col min="16142" max="16143" width="9" style="1"/>
    <col min="16144" max="16144" width="10.90625" style="1" customWidth="1"/>
    <col min="16145" max="16145" width="9" style="1"/>
    <col min="16146" max="16147" width="9" style="1" customWidth="1"/>
    <col min="16148" max="16384" width="9" style="1"/>
  </cols>
  <sheetData>
    <row r="1" spans="2:20" ht="3.75" customHeight="1"/>
    <row r="2" spans="2:20" ht="15">
      <c r="B2" s="27"/>
      <c r="C2" s="27"/>
      <c r="D2" s="27"/>
      <c r="E2" s="27"/>
      <c r="F2" s="27"/>
      <c r="G2" s="27"/>
      <c r="H2" s="27"/>
      <c r="I2" s="27"/>
      <c r="J2" s="27"/>
      <c r="K2" s="27"/>
      <c r="L2" s="27"/>
      <c r="M2" s="27"/>
      <c r="N2" s="27"/>
      <c r="O2" s="125" t="s">
        <v>14</v>
      </c>
      <c r="P2" s="126"/>
      <c r="Q2" s="126"/>
      <c r="R2" s="126"/>
      <c r="S2" s="126"/>
    </row>
    <row r="3" spans="2:20" ht="15">
      <c r="B3" s="27"/>
      <c r="C3" s="27"/>
      <c r="D3" s="27"/>
      <c r="E3" s="27"/>
      <c r="F3" s="27"/>
      <c r="G3" s="27"/>
      <c r="H3" s="27"/>
      <c r="I3" s="27"/>
      <c r="J3" s="27"/>
      <c r="K3" s="27"/>
      <c r="L3" s="135" t="s">
        <v>74</v>
      </c>
      <c r="M3" s="136"/>
      <c r="N3" s="65"/>
      <c r="O3" s="16" t="s">
        <v>75</v>
      </c>
      <c r="P3" s="65"/>
      <c r="Q3" s="16" t="s">
        <v>76</v>
      </c>
      <c r="R3" s="65"/>
      <c r="S3" s="16" t="s">
        <v>87</v>
      </c>
    </row>
    <row r="4" spans="2:20" ht="15">
      <c r="B4" s="27"/>
      <c r="C4" s="27"/>
      <c r="D4" s="27"/>
      <c r="E4" s="27"/>
      <c r="F4" s="27"/>
      <c r="G4" s="27"/>
      <c r="H4" s="27"/>
      <c r="I4" s="27"/>
      <c r="J4" s="27"/>
      <c r="K4" s="27"/>
      <c r="L4" s="27"/>
      <c r="M4" s="27"/>
      <c r="N4" s="27"/>
      <c r="O4" s="27"/>
      <c r="P4" s="27"/>
      <c r="Q4" s="27"/>
      <c r="R4" s="27"/>
      <c r="S4" s="27"/>
    </row>
    <row r="5" spans="2:20" ht="18.75" customHeight="1">
      <c r="B5" s="162" t="s">
        <v>152</v>
      </c>
      <c r="C5" s="162"/>
      <c r="D5" s="162"/>
      <c r="E5" s="162"/>
      <c r="F5" s="162"/>
      <c r="G5" s="162"/>
      <c r="H5" s="162"/>
      <c r="I5" s="162"/>
      <c r="J5" s="162"/>
      <c r="K5" s="162"/>
      <c r="L5" s="162"/>
      <c r="M5" s="162"/>
      <c r="N5" s="162"/>
      <c r="O5" s="162"/>
      <c r="P5" s="162"/>
      <c r="Q5" s="162"/>
      <c r="R5" s="162"/>
      <c r="S5" s="163"/>
      <c r="T5" s="119"/>
    </row>
    <row r="6" spans="2:20" ht="18.75" customHeight="1">
      <c r="B6" s="47"/>
      <c r="C6" s="122" t="s">
        <v>82</v>
      </c>
      <c r="D6" s="122"/>
      <c r="E6" s="122"/>
      <c r="F6" s="122"/>
      <c r="G6" s="122"/>
      <c r="H6" s="122"/>
      <c r="I6" s="122"/>
      <c r="J6" s="122"/>
      <c r="K6" s="122"/>
      <c r="L6" s="122"/>
      <c r="M6" s="122"/>
      <c r="N6" s="122"/>
      <c r="O6" s="122"/>
      <c r="P6" s="122"/>
      <c r="Q6" s="122"/>
      <c r="R6" s="122"/>
      <c r="S6" s="122"/>
      <c r="T6" s="119"/>
    </row>
    <row r="7" spans="2:20" ht="15">
      <c r="B7" s="27"/>
      <c r="C7" s="28"/>
      <c r="D7" s="29"/>
      <c r="E7" s="29"/>
      <c r="F7" s="29"/>
      <c r="G7" s="29"/>
      <c r="H7" s="29"/>
      <c r="I7" s="29"/>
      <c r="J7" s="29"/>
      <c r="K7" s="29"/>
      <c r="L7" s="29"/>
      <c r="M7" s="29"/>
      <c r="N7" s="29"/>
      <c r="O7" s="29"/>
      <c r="P7" s="29"/>
      <c r="Q7" s="29"/>
      <c r="R7" s="29"/>
      <c r="S7" s="29"/>
    </row>
    <row r="8" spans="2:20" ht="18.75" customHeight="1">
      <c r="B8" s="4" t="s">
        <v>150</v>
      </c>
      <c r="F8" s="5"/>
    </row>
    <row r="9" spans="2:20" ht="14.25" customHeight="1">
      <c r="B9" s="4"/>
      <c r="F9" s="5"/>
    </row>
    <row r="10" spans="2:20" ht="18.75" customHeight="1">
      <c r="D10" s="62"/>
      <c r="E10" s="62"/>
      <c r="F10" s="114" t="s">
        <v>65</v>
      </c>
      <c r="G10" s="115"/>
      <c r="H10" s="118" t="s">
        <v>66</v>
      </c>
      <c r="I10" s="119"/>
      <c r="J10" s="119"/>
      <c r="K10" s="58" t="s">
        <v>84</v>
      </c>
      <c r="L10" s="120"/>
      <c r="M10" s="121"/>
      <c r="N10" s="121"/>
      <c r="O10" s="121"/>
      <c r="P10" s="121"/>
      <c r="Q10" s="121"/>
      <c r="R10" s="121"/>
      <c r="S10" s="121"/>
      <c r="T10" s="121"/>
    </row>
    <row r="11" spans="2:20" ht="18.75" customHeight="1">
      <c r="F11" s="118"/>
      <c r="G11" s="119"/>
      <c r="H11" s="118" t="s">
        <v>67</v>
      </c>
      <c r="I11" s="324"/>
      <c r="J11" s="324"/>
      <c r="K11" s="58" t="s">
        <v>84</v>
      </c>
      <c r="L11" s="120"/>
      <c r="M11" s="121"/>
      <c r="N11" s="121"/>
      <c r="O11" s="121"/>
      <c r="P11" s="121"/>
      <c r="Q11" s="121"/>
      <c r="R11" s="121"/>
      <c r="S11" s="121"/>
      <c r="T11" s="121"/>
    </row>
    <row r="12" spans="2:20" ht="18.75" customHeight="1">
      <c r="F12" s="118"/>
      <c r="G12" s="119"/>
      <c r="H12" s="118" t="s">
        <v>68</v>
      </c>
      <c r="I12" s="119"/>
      <c r="J12" s="119"/>
      <c r="K12" s="58" t="s">
        <v>84</v>
      </c>
      <c r="L12" s="120"/>
      <c r="M12" s="121"/>
      <c r="N12" s="121"/>
      <c r="O12" s="121"/>
      <c r="P12" s="121"/>
      <c r="Q12" s="121"/>
      <c r="R12" s="121"/>
      <c r="S12" s="121"/>
      <c r="T12" s="121"/>
    </row>
    <row r="14" spans="2:20" ht="19.5" customHeight="1">
      <c r="B14" s="144" t="s">
        <v>16</v>
      </c>
      <c r="C14" s="145"/>
      <c r="D14" s="55" t="s">
        <v>86</v>
      </c>
      <c r="E14" s="160"/>
      <c r="F14" s="161"/>
      <c r="G14" s="56" t="s">
        <v>138</v>
      </c>
      <c r="H14" s="160"/>
      <c r="I14" s="161"/>
      <c r="J14" s="57"/>
      <c r="K14" s="54"/>
      <c r="L14" s="31"/>
      <c r="M14" s="31"/>
      <c r="N14" s="31"/>
      <c r="O14" s="31"/>
      <c r="P14" s="32"/>
      <c r="Q14" s="32"/>
      <c r="R14" s="32"/>
      <c r="S14" s="33"/>
    </row>
    <row r="15" spans="2:20" ht="40.5" customHeight="1">
      <c r="B15" s="146"/>
      <c r="C15" s="147"/>
      <c r="D15" s="150"/>
      <c r="E15" s="151"/>
      <c r="F15" s="151"/>
      <c r="G15" s="152"/>
      <c r="H15" s="152"/>
      <c r="I15" s="152"/>
      <c r="J15" s="152"/>
      <c r="K15" s="152"/>
      <c r="L15" s="152"/>
      <c r="M15" s="152"/>
      <c r="N15" s="152"/>
      <c r="O15" s="152"/>
      <c r="P15" s="152"/>
      <c r="Q15" s="152"/>
      <c r="R15" s="152"/>
      <c r="S15" s="153"/>
    </row>
    <row r="16" spans="2:20" ht="25.5" customHeight="1">
      <c r="B16" s="148"/>
      <c r="C16" s="149"/>
      <c r="D16" s="154" t="s">
        <v>85</v>
      </c>
      <c r="E16" s="155"/>
      <c r="F16" s="157"/>
      <c r="G16" s="158"/>
      <c r="H16" s="158"/>
      <c r="I16" s="158"/>
      <c r="J16" s="158"/>
      <c r="K16" s="158"/>
      <c r="L16" s="156" t="s">
        <v>139</v>
      </c>
      <c r="M16" s="155"/>
      <c r="N16" s="157"/>
      <c r="O16" s="158"/>
      <c r="P16" s="158"/>
      <c r="Q16" s="158"/>
      <c r="R16" s="158"/>
      <c r="S16" s="159"/>
    </row>
    <row r="17" spans="2:19" ht="25.5" customHeight="1">
      <c r="B17" s="164" t="s">
        <v>17</v>
      </c>
      <c r="C17" s="145"/>
      <c r="D17" s="165"/>
      <c r="E17" s="166"/>
      <c r="F17" s="166"/>
      <c r="G17" s="167"/>
      <c r="H17" s="167"/>
      <c r="I17" s="167"/>
      <c r="J17" s="167"/>
      <c r="K17" s="167"/>
      <c r="L17" s="167"/>
      <c r="M17" s="167"/>
      <c r="N17" s="167"/>
      <c r="O17" s="167"/>
      <c r="P17" s="167"/>
      <c r="Q17" s="167"/>
      <c r="R17" s="167"/>
      <c r="S17" s="168"/>
    </row>
    <row r="18" spans="2:19" ht="16" customHeight="1">
      <c r="B18" s="148"/>
      <c r="C18" s="149"/>
      <c r="D18" s="169"/>
      <c r="E18" s="170"/>
      <c r="F18" s="170"/>
      <c r="G18" s="170"/>
      <c r="H18" s="170"/>
      <c r="I18" s="170"/>
      <c r="J18" s="170"/>
      <c r="K18" s="170"/>
      <c r="L18" s="170"/>
      <c r="M18" s="170"/>
      <c r="N18" s="170"/>
      <c r="O18" s="170"/>
      <c r="P18" s="170"/>
      <c r="Q18" s="170"/>
      <c r="R18" s="170"/>
      <c r="S18" s="171"/>
    </row>
    <row r="19" spans="2:19" ht="25.5" customHeight="1">
      <c r="B19" s="172" t="s">
        <v>18</v>
      </c>
      <c r="C19" s="145"/>
      <c r="D19" s="175" t="s">
        <v>19</v>
      </c>
      <c r="E19" s="176"/>
      <c r="F19" s="176"/>
      <c r="G19" s="177"/>
      <c r="H19" s="185" t="s">
        <v>20</v>
      </c>
      <c r="I19" s="186"/>
      <c r="J19" s="144" t="s">
        <v>21</v>
      </c>
      <c r="K19" s="186"/>
      <c r="L19" s="186"/>
      <c r="M19" s="199"/>
      <c r="N19" s="177" t="s">
        <v>22</v>
      </c>
      <c r="O19" s="201"/>
      <c r="P19" s="178" t="s">
        <v>23</v>
      </c>
      <c r="Q19" s="179"/>
      <c r="R19" s="179"/>
      <c r="S19" s="180"/>
    </row>
    <row r="20" spans="2:19" ht="25.5" customHeight="1">
      <c r="B20" s="146"/>
      <c r="C20" s="147"/>
      <c r="D20" s="181"/>
      <c r="E20" s="182"/>
      <c r="F20" s="182"/>
      <c r="G20" s="182"/>
      <c r="H20" s="187"/>
      <c r="I20" s="188"/>
      <c r="J20" s="200"/>
      <c r="K20" s="134"/>
      <c r="L20" s="134"/>
      <c r="M20" s="139"/>
      <c r="N20" s="188"/>
      <c r="O20" s="202"/>
      <c r="P20" s="183"/>
      <c r="Q20" s="182"/>
      <c r="R20" s="182"/>
      <c r="S20" s="184"/>
    </row>
    <row r="21" spans="2:19" ht="25.5" customHeight="1">
      <c r="B21" s="173"/>
      <c r="C21" s="174"/>
      <c r="D21" s="181"/>
      <c r="E21" s="182"/>
      <c r="F21" s="182"/>
      <c r="G21" s="182"/>
      <c r="H21" s="187"/>
      <c r="I21" s="188"/>
      <c r="J21" s="200"/>
      <c r="K21" s="134"/>
      <c r="L21" s="134"/>
      <c r="M21" s="139"/>
      <c r="N21" s="188"/>
      <c r="O21" s="202"/>
      <c r="P21" s="183"/>
      <c r="Q21" s="182"/>
      <c r="R21" s="182"/>
      <c r="S21" s="184"/>
    </row>
    <row r="22" spans="2:19" ht="25.5" customHeight="1">
      <c r="B22" s="173"/>
      <c r="C22" s="174"/>
      <c r="D22" s="181"/>
      <c r="E22" s="182"/>
      <c r="F22" s="182"/>
      <c r="G22" s="182"/>
      <c r="H22" s="187"/>
      <c r="I22" s="188"/>
      <c r="J22" s="200"/>
      <c r="K22" s="134"/>
      <c r="L22" s="134"/>
      <c r="M22" s="139"/>
      <c r="N22" s="188"/>
      <c r="O22" s="202"/>
      <c r="P22" s="183"/>
      <c r="Q22" s="182"/>
      <c r="R22" s="182"/>
      <c r="S22" s="184"/>
    </row>
    <row r="23" spans="2:19" ht="25.5" customHeight="1">
      <c r="B23" s="189" t="s">
        <v>24</v>
      </c>
      <c r="C23" s="190"/>
      <c r="D23" s="191"/>
      <c r="E23" s="192"/>
      <c r="F23" s="192"/>
      <c r="G23" s="192"/>
      <c r="H23" s="34" t="s">
        <v>25</v>
      </c>
      <c r="I23" s="34"/>
      <c r="J23" s="34"/>
      <c r="K23" s="193"/>
      <c r="L23" s="193"/>
      <c r="M23" s="193"/>
      <c r="N23" s="193"/>
      <c r="O23" s="193"/>
      <c r="P23" s="34" t="s">
        <v>140</v>
      </c>
      <c r="Q23" s="34"/>
      <c r="R23" s="34"/>
      <c r="S23" s="35"/>
    </row>
    <row r="24" spans="2:19" ht="25.5" customHeight="1">
      <c r="B24" s="189" t="s">
        <v>26</v>
      </c>
      <c r="C24" s="190"/>
      <c r="D24" s="194"/>
      <c r="E24" s="195"/>
      <c r="F24" s="195"/>
      <c r="G24" s="195"/>
      <c r="H24" s="34" t="s">
        <v>27</v>
      </c>
      <c r="I24" s="34"/>
      <c r="J24" s="34"/>
      <c r="K24" s="196" t="s">
        <v>28</v>
      </c>
      <c r="L24" s="193"/>
      <c r="M24" s="193"/>
      <c r="N24" s="193"/>
      <c r="O24" s="193"/>
      <c r="P24" s="197"/>
      <c r="Q24" s="198"/>
      <c r="R24" s="198"/>
      <c r="S24" s="66" t="s">
        <v>141</v>
      </c>
    </row>
    <row r="25" spans="2:19" ht="25.5" customHeight="1">
      <c r="B25" s="207" t="s">
        <v>29</v>
      </c>
      <c r="C25" s="208"/>
      <c r="D25" s="165"/>
      <c r="E25" s="166"/>
      <c r="F25" s="166"/>
      <c r="G25" s="167"/>
      <c r="H25" s="167"/>
      <c r="I25" s="167"/>
      <c r="J25" s="167"/>
      <c r="K25" s="167"/>
      <c r="L25" s="167"/>
      <c r="M25" s="167"/>
      <c r="N25" s="167"/>
      <c r="O25" s="167"/>
      <c r="P25" s="167"/>
      <c r="Q25" s="167"/>
      <c r="R25" s="167"/>
      <c r="S25" s="168"/>
    </row>
    <row r="26" spans="2:19" ht="25.5" customHeight="1">
      <c r="B26" s="209"/>
      <c r="C26" s="210"/>
      <c r="D26" s="169"/>
      <c r="E26" s="170"/>
      <c r="F26" s="170"/>
      <c r="G26" s="170"/>
      <c r="H26" s="170"/>
      <c r="I26" s="170"/>
      <c r="J26" s="170"/>
      <c r="K26" s="170"/>
      <c r="L26" s="170"/>
      <c r="M26" s="170"/>
      <c r="N26" s="170"/>
      <c r="O26" s="170"/>
      <c r="P26" s="170"/>
      <c r="Q26" s="170"/>
      <c r="R26" s="170"/>
      <c r="S26" s="171"/>
    </row>
    <row r="27" spans="2:19" ht="21" customHeight="1">
      <c r="B27" s="1" t="s">
        <v>30</v>
      </c>
      <c r="H27" s="27"/>
      <c r="I27" s="27"/>
      <c r="J27" s="27"/>
      <c r="K27" s="27"/>
      <c r="L27" s="27"/>
      <c r="M27" s="27"/>
      <c r="N27" s="27"/>
      <c r="O27" s="27"/>
      <c r="P27" s="27"/>
      <c r="Q27" s="27"/>
      <c r="R27" s="27"/>
      <c r="S27" s="27"/>
    </row>
    <row r="28" spans="2:19" ht="33" customHeight="1">
      <c r="B28" s="224" t="s">
        <v>31</v>
      </c>
      <c r="C28" s="225"/>
      <c r="D28" s="225"/>
      <c r="E28" s="226"/>
      <c r="F28" s="227"/>
      <c r="G28" s="230"/>
      <c r="H28" s="231"/>
      <c r="I28" s="53"/>
      <c r="J28" s="232"/>
      <c r="K28" s="233"/>
      <c r="L28" s="36" t="s">
        <v>32</v>
      </c>
      <c r="M28" s="36"/>
      <c r="N28" s="232"/>
      <c r="O28" s="233"/>
      <c r="P28" s="36" t="s">
        <v>33</v>
      </c>
      <c r="Q28" s="36"/>
      <c r="R28" s="36"/>
      <c r="S28" s="38"/>
    </row>
    <row r="29" spans="2:19" ht="33" customHeight="1">
      <c r="B29" s="224" t="s">
        <v>34</v>
      </c>
      <c r="C29" s="225"/>
      <c r="D29" s="225"/>
      <c r="E29" s="226"/>
      <c r="F29" s="227"/>
      <c r="G29" s="230"/>
      <c r="H29" s="231"/>
      <c r="I29" s="53"/>
      <c r="J29" s="232"/>
      <c r="K29" s="233"/>
      <c r="L29" s="36" t="s">
        <v>32</v>
      </c>
      <c r="M29" s="36"/>
      <c r="N29" s="232"/>
      <c r="O29" s="233"/>
      <c r="P29" s="36" t="s">
        <v>33</v>
      </c>
      <c r="Q29" s="36"/>
      <c r="R29" s="36"/>
      <c r="S29" s="38"/>
    </row>
    <row r="30" spans="2:19" ht="33" customHeight="1">
      <c r="B30" s="228" t="s">
        <v>35</v>
      </c>
      <c r="C30" s="229"/>
      <c r="D30" s="229"/>
      <c r="E30" s="226"/>
      <c r="F30" s="227"/>
      <c r="G30" s="59"/>
      <c r="H30" s="203"/>
      <c r="I30" s="204"/>
      <c r="J30" s="204"/>
      <c r="K30" s="205"/>
      <c r="L30" s="37"/>
      <c r="M30" s="37"/>
      <c r="N30" s="37"/>
      <c r="O30" s="37"/>
      <c r="P30" s="204"/>
      <c r="Q30" s="204"/>
      <c r="R30" s="204"/>
      <c r="S30" s="206"/>
    </row>
    <row r="31" spans="2:19" ht="33" customHeight="1">
      <c r="B31" s="189" t="s">
        <v>142</v>
      </c>
      <c r="C31" s="229"/>
      <c r="D31" s="229"/>
      <c r="E31" s="238"/>
      <c r="F31" s="239"/>
      <c r="G31" s="59"/>
      <c r="H31" s="203"/>
      <c r="I31" s="204"/>
      <c r="J31" s="204"/>
      <c r="K31" s="205"/>
      <c r="L31" s="37"/>
      <c r="M31" s="37"/>
      <c r="N31" s="37"/>
      <c r="O31" s="37"/>
      <c r="P31" s="81"/>
      <c r="Q31" s="81"/>
      <c r="R31" s="81"/>
      <c r="S31" s="82"/>
    </row>
    <row r="32" spans="2:19" ht="21" customHeight="1">
      <c r="B32" s="1" t="s">
        <v>36</v>
      </c>
      <c r="S32" s="30"/>
    </row>
    <row r="33" spans="2:19" ht="41.25" customHeight="1">
      <c r="B33" s="211" t="s">
        <v>143</v>
      </c>
      <c r="C33" s="212"/>
      <c r="D33" s="212"/>
      <c r="E33" s="212"/>
      <c r="F33" s="212"/>
      <c r="G33" s="212"/>
      <c r="H33" s="213"/>
      <c r="I33" s="222"/>
      <c r="J33" s="223"/>
      <c r="K33" s="216" t="s">
        <v>144</v>
      </c>
      <c r="L33" s="217"/>
      <c r="M33" s="217"/>
      <c r="N33" s="217"/>
      <c r="O33" s="217"/>
      <c r="P33" s="217"/>
      <c r="Q33" s="218"/>
      <c r="R33" s="234"/>
      <c r="S33" s="235"/>
    </row>
    <row r="34" spans="2:19" ht="41.25" customHeight="1">
      <c r="B34" s="214" t="s">
        <v>145</v>
      </c>
      <c r="C34" s="215"/>
      <c r="D34" s="215"/>
      <c r="E34" s="215"/>
      <c r="F34" s="215"/>
      <c r="G34" s="215"/>
      <c r="H34" s="213"/>
      <c r="I34" s="222"/>
      <c r="J34" s="223"/>
      <c r="K34" s="219"/>
      <c r="L34" s="220"/>
      <c r="M34" s="220"/>
      <c r="N34" s="220"/>
      <c r="O34" s="220"/>
      <c r="P34" s="220"/>
      <c r="Q34" s="221"/>
      <c r="R34" s="236"/>
      <c r="S34" s="237"/>
    </row>
    <row r="35" spans="2:19" ht="41.25" customHeight="1">
      <c r="B35" s="216" t="s">
        <v>146</v>
      </c>
      <c r="C35" s="217"/>
      <c r="D35" s="217"/>
      <c r="E35" s="217"/>
      <c r="F35" s="217"/>
      <c r="G35" s="217"/>
      <c r="H35" s="218"/>
      <c r="I35" s="234"/>
      <c r="J35" s="251"/>
      <c r="K35" s="242" t="s">
        <v>37</v>
      </c>
      <c r="L35" s="243"/>
      <c r="M35" s="243"/>
      <c r="N35" s="243"/>
      <c r="O35" s="243"/>
      <c r="P35" s="243"/>
      <c r="Q35" s="213"/>
      <c r="R35" s="317"/>
      <c r="S35" s="223"/>
    </row>
    <row r="36" spans="2:19" ht="41.25" customHeight="1">
      <c r="B36" s="219"/>
      <c r="C36" s="220"/>
      <c r="D36" s="220"/>
      <c r="E36" s="220"/>
      <c r="F36" s="220"/>
      <c r="G36" s="220"/>
      <c r="H36" s="221"/>
      <c r="I36" s="252"/>
      <c r="J36" s="253"/>
      <c r="K36" s="242" t="s">
        <v>38</v>
      </c>
      <c r="L36" s="243"/>
      <c r="M36" s="243"/>
      <c r="N36" s="243"/>
      <c r="O36" s="243"/>
      <c r="P36" s="243"/>
      <c r="Q36" s="213"/>
      <c r="R36" s="317"/>
      <c r="S36" s="223"/>
    </row>
    <row r="37" spans="2:19" ht="41.25" customHeight="1">
      <c r="B37" s="254" t="s">
        <v>158</v>
      </c>
      <c r="C37" s="255"/>
      <c r="D37" s="255"/>
      <c r="E37" s="255"/>
      <c r="F37" s="255"/>
      <c r="G37" s="255"/>
      <c r="H37" s="256"/>
      <c r="I37" s="222"/>
      <c r="J37" s="223"/>
      <c r="K37" s="320"/>
      <c r="L37" s="322"/>
      <c r="M37" s="322"/>
      <c r="N37" s="322"/>
      <c r="O37" s="322"/>
      <c r="P37" s="322"/>
      <c r="Q37" s="321"/>
      <c r="R37" s="320"/>
      <c r="S37" s="321"/>
    </row>
    <row r="38" spans="2:19" ht="62.25" customHeight="1">
      <c r="B38" s="214" t="s">
        <v>160</v>
      </c>
      <c r="C38" s="215"/>
      <c r="D38" s="215"/>
      <c r="E38" s="215"/>
      <c r="F38" s="215"/>
      <c r="G38" s="215"/>
      <c r="H38" s="241"/>
      <c r="I38" s="222"/>
      <c r="J38" s="223"/>
      <c r="K38" s="244" t="s">
        <v>159</v>
      </c>
      <c r="L38" s="245"/>
      <c r="M38" s="245"/>
      <c r="N38" s="245"/>
      <c r="O38" s="245"/>
      <c r="P38" s="245"/>
      <c r="Q38" s="246"/>
      <c r="R38" s="222"/>
      <c r="S38" s="318"/>
    </row>
    <row r="39" spans="2:19" ht="21" customHeight="1">
      <c r="B39" s="1" t="s">
        <v>39</v>
      </c>
      <c r="C39" s="39"/>
      <c r="D39" s="39"/>
      <c r="E39" s="39"/>
      <c r="F39" s="39"/>
      <c r="G39" s="40"/>
      <c r="H39" s="40"/>
      <c r="I39" s="40"/>
      <c r="J39" s="40"/>
      <c r="L39" s="40"/>
      <c r="M39" s="40"/>
      <c r="N39" s="40"/>
      <c r="O39" s="40"/>
      <c r="P39" s="40"/>
      <c r="Q39" s="40"/>
      <c r="R39" s="40"/>
      <c r="S39" s="30"/>
    </row>
    <row r="40" spans="2:19" ht="37.5" customHeight="1">
      <c r="B40" s="250" t="s">
        <v>40</v>
      </c>
      <c r="C40" s="248"/>
      <c r="D40" s="248"/>
      <c r="E40" s="248"/>
      <c r="F40" s="248"/>
      <c r="G40" s="248"/>
      <c r="H40" s="213"/>
      <c r="I40" s="323"/>
      <c r="J40" s="319"/>
      <c r="K40" s="247" t="s">
        <v>41</v>
      </c>
      <c r="L40" s="248"/>
      <c r="M40" s="248"/>
      <c r="N40" s="248"/>
      <c r="O40" s="248"/>
      <c r="P40" s="248"/>
      <c r="Q40" s="249"/>
      <c r="R40" s="230"/>
      <c r="S40" s="319"/>
    </row>
    <row r="41" spans="2:19" ht="37.5" customHeight="1">
      <c r="B41" s="247" t="s">
        <v>42</v>
      </c>
      <c r="C41" s="248"/>
      <c r="D41" s="248"/>
      <c r="E41" s="248"/>
      <c r="F41" s="248"/>
      <c r="G41" s="248"/>
      <c r="H41" s="213"/>
      <c r="I41" s="323"/>
      <c r="J41" s="319"/>
      <c r="K41" s="247" t="s">
        <v>41</v>
      </c>
      <c r="L41" s="248"/>
      <c r="M41" s="248"/>
      <c r="N41" s="248"/>
      <c r="O41" s="248"/>
      <c r="P41" s="248"/>
      <c r="Q41" s="249"/>
      <c r="R41" s="230"/>
      <c r="S41" s="319"/>
    </row>
    <row r="42" spans="2:19" ht="37.5" customHeight="1">
      <c r="B42" s="247" t="s">
        <v>43</v>
      </c>
      <c r="C42" s="248"/>
      <c r="D42" s="248"/>
      <c r="E42" s="248"/>
      <c r="F42" s="248"/>
      <c r="G42" s="248"/>
      <c r="H42" s="213"/>
      <c r="I42" s="323"/>
      <c r="J42" s="319"/>
      <c r="K42" s="214" t="s">
        <v>153</v>
      </c>
      <c r="L42" s="240"/>
      <c r="M42" s="240"/>
      <c r="N42" s="240"/>
      <c r="O42" s="240"/>
      <c r="P42" s="240"/>
      <c r="Q42" s="249"/>
      <c r="R42" s="230"/>
      <c r="S42" s="319"/>
    </row>
    <row r="43" spans="2:19" ht="37.5" customHeight="1">
      <c r="B43" s="214" t="s">
        <v>154</v>
      </c>
      <c r="C43" s="240"/>
      <c r="D43" s="240"/>
      <c r="E43" s="240"/>
      <c r="F43" s="240"/>
      <c r="G43" s="240"/>
      <c r="H43" s="213"/>
      <c r="I43" s="323"/>
      <c r="J43" s="319"/>
      <c r="K43" s="320"/>
      <c r="L43" s="322"/>
      <c r="M43" s="322"/>
      <c r="N43" s="322"/>
      <c r="O43" s="322"/>
      <c r="P43" s="322"/>
      <c r="Q43" s="321"/>
      <c r="R43" s="320"/>
      <c r="S43" s="321"/>
    </row>
    <row r="44" spans="2:19" ht="21" customHeight="1">
      <c r="B44" s="1" t="s">
        <v>44</v>
      </c>
      <c r="C44" s="41"/>
      <c r="D44" s="41"/>
      <c r="E44" s="41"/>
      <c r="F44" s="41"/>
      <c r="G44" s="42"/>
      <c r="H44" s="42"/>
      <c r="I44" s="42"/>
      <c r="J44" s="42"/>
      <c r="K44" s="42"/>
      <c r="L44" s="42"/>
      <c r="M44" s="42"/>
      <c r="N44" s="42"/>
      <c r="O44" s="42"/>
      <c r="P44" s="42"/>
      <c r="Q44" s="42"/>
      <c r="R44" s="42"/>
      <c r="S44" s="42"/>
    </row>
    <row r="45" spans="2:19" ht="18" customHeight="1">
      <c r="B45" s="263" t="s">
        <v>148</v>
      </c>
      <c r="C45" s="264"/>
      <c r="D45" s="264"/>
      <c r="E45" s="264"/>
      <c r="F45" s="264"/>
      <c r="G45" s="264"/>
      <c r="H45" s="264"/>
      <c r="I45" s="264"/>
      <c r="J45" s="264"/>
      <c r="K45" s="264"/>
      <c r="L45" s="27"/>
      <c r="M45" s="27"/>
      <c r="N45" s="27"/>
      <c r="O45" s="27"/>
      <c r="P45" s="27"/>
      <c r="Q45" s="27"/>
      <c r="R45" s="27"/>
      <c r="S45" s="43" t="s">
        <v>45</v>
      </c>
    </row>
    <row r="46" spans="2:19" ht="30" customHeight="1">
      <c r="B46" s="265"/>
      <c r="C46" s="265"/>
      <c r="D46" s="266" t="s">
        <v>46</v>
      </c>
      <c r="E46" s="266"/>
      <c r="F46" s="266"/>
      <c r="G46" s="266"/>
      <c r="H46" s="266" t="s">
        <v>47</v>
      </c>
      <c r="I46" s="266"/>
      <c r="J46" s="266"/>
      <c r="K46" s="266"/>
      <c r="L46" s="267" t="s">
        <v>48</v>
      </c>
      <c r="M46" s="189"/>
      <c r="N46" s="189"/>
      <c r="O46" s="268"/>
      <c r="P46" s="269" t="s">
        <v>161</v>
      </c>
      <c r="Q46" s="270"/>
      <c r="R46" s="270"/>
      <c r="S46" s="266"/>
    </row>
    <row r="47" spans="2:19" ht="18.75" customHeight="1">
      <c r="B47" s="265"/>
      <c r="C47" s="265"/>
      <c r="D47" s="50"/>
      <c r="E47" s="61" t="s">
        <v>84</v>
      </c>
      <c r="F47" s="51"/>
      <c r="G47" s="60" t="s">
        <v>83</v>
      </c>
      <c r="H47" s="50"/>
      <c r="I47" s="61" t="s">
        <v>84</v>
      </c>
      <c r="J47" s="51"/>
      <c r="K47" s="60" t="s">
        <v>83</v>
      </c>
      <c r="L47" s="50"/>
      <c r="M47" s="49" t="s">
        <v>84</v>
      </c>
      <c r="N47" s="51"/>
      <c r="O47" s="61" t="s">
        <v>83</v>
      </c>
      <c r="P47" s="52"/>
      <c r="Q47" s="49" t="s">
        <v>84</v>
      </c>
      <c r="R47" s="51"/>
      <c r="S47" s="60" t="s">
        <v>83</v>
      </c>
    </row>
    <row r="48" spans="2:19" ht="18.75" customHeight="1">
      <c r="B48" s="257" t="s">
        <v>49</v>
      </c>
      <c r="C48" s="258"/>
      <c r="D48" s="259"/>
      <c r="E48" s="259"/>
      <c r="F48" s="259"/>
      <c r="G48" s="259"/>
      <c r="H48" s="259"/>
      <c r="I48" s="259"/>
      <c r="J48" s="259"/>
      <c r="K48" s="259"/>
      <c r="L48" s="259"/>
      <c r="M48" s="260"/>
      <c r="N48" s="260"/>
      <c r="O48" s="260"/>
      <c r="P48" s="261"/>
      <c r="Q48" s="262"/>
      <c r="R48" s="262"/>
      <c r="S48" s="259"/>
    </row>
    <row r="49" spans="2:19" ht="18.75" customHeight="1">
      <c r="B49" s="44"/>
      <c r="C49" s="79" t="s">
        <v>50</v>
      </c>
      <c r="D49" s="259"/>
      <c r="E49" s="259"/>
      <c r="F49" s="259"/>
      <c r="G49" s="259"/>
      <c r="H49" s="259"/>
      <c r="I49" s="259"/>
      <c r="J49" s="259"/>
      <c r="K49" s="259"/>
      <c r="L49" s="259"/>
      <c r="M49" s="260"/>
      <c r="N49" s="260"/>
      <c r="O49" s="260"/>
      <c r="P49" s="261"/>
      <c r="Q49" s="262"/>
      <c r="R49" s="262"/>
      <c r="S49" s="259"/>
    </row>
    <row r="50" spans="2:19" ht="18.75" customHeight="1">
      <c r="B50" s="271" t="s">
        <v>51</v>
      </c>
      <c r="C50" s="258"/>
      <c r="D50" s="259"/>
      <c r="E50" s="259"/>
      <c r="F50" s="259"/>
      <c r="G50" s="259"/>
      <c r="H50" s="259"/>
      <c r="I50" s="259"/>
      <c r="J50" s="259"/>
      <c r="K50" s="259"/>
      <c r="L50" s="259"/>
      <c r="M50" s="260"/>
      <c r="N50" s="260"/>
      <c r="O50" s="260"/>
      <c r="P50" s="261"/>
      <c r="Q50" s="262"/>
      <c r="R50" s="262"/>
      <c r="S50" s="259"/>
    </row>
    <row r="51" spans="2:19" ht="18.75" customHeight="1">
      <c r="B51" s="271" t="s">
        <v>52</v>
      </c>
      <c r="C51" s="258"/>
      <c r="D51" s="259"/>
      <c r="E51" s="259"/>
      <c r="F51" s="259"/>
      <c r="G51" s="259"/>
      <c r="H51" s="259"/>
      <c r="I51" s="259"/>
      <c r="J51" s="259"/>
      <c r="K51" s="259"/>
      <c r="L51" s="259"/>
      <c r="M51" s="260"/>
      <c r="N51" s="260"/>
      <c r="O51" s="260"/>
      <c r="P51" s="261"/>
      <c r="Q51" s="262"/>
      <c r="R51" s="262"/>
      <c r="S51" s="259"/>
    </row>
    <row r="52" spans="2:19" ht="18.75" customHeight="1" thickBot="1">
      <c r="B52" s="272" t="s">
        <v>53</v>
      </c>
      <c r="C52" s="272"/>
      <c r="D52" s="273"/>
      <c r="E52" s="273"/>
      <c r="F52" s="273"/>
      <c r="G52" s="273"/>
      <c r="H52" s="273"/>
      <c r="I52" s="273"/>
      <c r="J52" s="273"/>
      <c r="K52" s="273"/>
      <c r="L52" s="273"/>
      <c r="M52" s="274"/>
      <c r="N52" s="274"/>
      <c r="O52" s="274"/>
      <c r="P52" s="275"/>
      <c r="Q52" s="276"/>
      <c r="R52" s="276"/>
      <c r="S52" s="273"/>
    </row>
    <row r="53" spans="2:19" ht="18.75" customHeight="1" thickTop="1">
      <c r="B53" s="277" t="s">
        <v>54</v>
      </c>
      <c r="C53" s="278"/>
      <c r="D53" s="279"/>
      <c r="E53" s="279"/>
      <c r="F53" s="279"/>
      <c r="G53" s="279"/>
      <c r="H53" s="279"/>
      <c r="I53" s="279"/>
      <c r="J53" s="279"/>
      <c r="K53" s="279"/>
      <c r="L53" s="279"/>
      <c r="M53" s="280"/>
      <c r="N53" s="280"/>
      <c r="O53" s="280"/>
      <c r="P53" s="281"/>
      <c r="Q53" s="282"/>
      <c r="R53" s="282"/>
      <c r="S53" s="279"/>
    </row>
    <row r="54" spans="2:19" ht="18.75" customHeight="1">
      <c r="B54" s="258" t="s">
        <v>55</v>
      </c>
      <c r="C54" s="258"/>
      <c r="D54" s="259"/>
      <c r="E54" s="259"/>
      <c r="F54" s="259"/>
      <c r="G54" s="259"/>
      <c r="H54" s="259"/>
      <c r="I54" s="259"/>
      <c r="J54" s="259"/>
      <c r="K54" s="259"/>
      <c r="L54" s="259"/>
      <c r="M54" s="260"/>
      <c r="N54" s="260"/>
      <c r="O54" s="260"/>
      <c r="P54" s="261"/>
      <c r="Q54" s="262"/>
      <c r="R54" s="262"/>
      <c r="S54" s="259"/>
    </row>
    <row r="55" spans="2:19" ht="18.75" customHeight="1" thickBot="1">
      <c r="B55" s="272" t="s">
        <v>56</v>
      </c>
      <c r="C55" s="272"/>
      <c r="D55" s="283" t="e">
        <f>D54/D53</f>
        <v>#DIV/0!</v>
      </c>
      <c r="E55" s="283"/>
      <c r="F55" s="283"/>
      <c r="G55" s="283"/>
      <c r="H55" s="283" t="e">
        <f>H54/H53</f>
        <v>#DIV/0!</v>
      </c>
      <c r="I55" s="283"/>
      <c r="J55" s="283"/>
      <c r="K55" s="283"/>
      <c r="L55" s="283" t="e">
        <f>L54/L53</f>
        <v>#DIV/0!</v>
      </c>
      <c r="M55" s="284"/>
      <c r="N55" s="284"/>
      <c r="O55" s="284"/>
      <c r="P55" s="285" t="e">
        <f>P54/P53</f>
        <v>#DIV/0!</v>
      </c>
      <c r="Q55" s="286"/>
      <c r="R55" s="286"/>
      <c r="S55" s="283"/>
    </row>
    <row r="56" spans="2:19" ht="18.75" customHeight="1" thickTop="1">
      <c r="B56" s="287" t="s">
        <v>57</v>
      </c>
      <c r="C56" s="278"/>
      <c r="D56" s="288">
        <f>SUM(D57:G61)</f>
        <v>0</v>
      </c>
      <c r="E56" s="288"/>
      <c r="F56" s="288"/>
      <c r="G56" s="288"/>
      <c r="H56" s="289">
        <f>SUM(H57:K61)</f>
        <v>0</v>
      </c>
      <c r="I56" s="290"/>
      <c r="J56" s="290"/>
      <c r="K56" s="291"/>
      <c r="L56" s="289">
        <f>SUM(L57:O61)</f>
        <v>0</v>
      </c>
      <c r="M56" s="290"/>
      <c r="N56" s="290"/>
      <c r="O56" s="292"/>
      <c r="P56" s="293">
        <f>SUM(P57:S61)</f>
        <v>0</v>
      </c>
      <c r="Q56" s="290"/>
      <c r="R56" s="290"/>
      <c r="S56" s="291"/>
    </row>
    <row r="57" spans="2:19" ht="18.75" customHeight="1">
      <c r="B57" s="297"/>
      <c r="C57" s="80" t="s">
        <v>58</v>
      </c>
      <c r="D57" s="298"/>
      <c r="E57" s="298"/>
      <c r="F57" s="298"/>
      <c r="G57" s="298"/>
      <c r="H57" s="298"/>
      <c r="I57" s="298"/>
      <c r="J57" s="298"/>
      <c r="K57" s="298"/>
      <c r="L57" s="298"/>
      <c r="M57" s="298"/>
      <c r="N57" s="298"/>
      <c r="O57" s="299"/>
      <c r="P57" s="300"/>
      <c r="Q57" s="298"/>
      <c r="R57" s="298"/>
      <c r="S57" s="298"/>
    </row>
    <row r="58" spans="2:19" ht="18.75" customHeight="1">
      <c r="B58" s="297"/>
      <c r="C58" s="45" t="s">
        <v>59</v>
      </c>
      <c r="D58" s="294"/>
      <c r="E58" s="294"/>
      <c r="F58" s="294"/>
      <c r="G58" s="294"/>
      <c r="H58" s="294"/>
      <c r="I58" s="294"/>
      <c r="J58" s="294"/>
      <c r="K58" s="294"/>
      <c r="L58" s="294"/>
      <c r="M58" s="294"/>
      <c r="N58" s="294"/>
      <c r="O58" s="295"/>
      <c r="P58" s="296"/>
      <c r="Q58" s="294"/>
      <c r="R58" s="294"/>
      <c r="S58" s="294"/>
    </row>
    <row r="59" spans="2:19" ht="18.75" customHeight="1">
      <c r="B59" s="297"/>
      <c r="C59" s="45" t="s">
        <v>60</v>
      </c>
      <c r="D59" s="294"/>
      <c r="E59" s="294"/>
      <c r="F59" s="294"/>
      <c r="G59" s="294"/>
      <c r="H59" s="294"/>
      <c r="I59" s="294"/>
      <c r="J59" s="294"/>
      <c r="K59" s="294"/>
      <c r="L59" s="294"/>
      <c r="M59" s="294"/>
      <c r="N59" s="294"/>
      <c r="O59" s="295"/>
      <c r="P59" s="296"/>
      <c r="Q59" s="294"/>
      <c r="R59" s="294"/>
      <c r="S59" s="294"/>
    </row>
    <row r="60" spans="2:19" ht="18.75" customHeight="1">
      <c r="B60" s="297"/>
      <c r="C60" s="46" t="s">
        <v>61</v>
      </c>
      <c r="D60" s="294"/>
      <c r="E60" s="294"/>
      <c r="F60" s="294"/>
      <c r="G60" s="294"/>
      <c r="H60" s="294"/>
      <c r="I60" s="294"/>
      <c r="J60" s="294"/>
      <c r="K60" s="294"/>
      <c r="L60" s="294"/>
      <c r="M60" s="294"/>
      <c r="N60" s="294"/>
      <c r="O60" s="295"/>
      <c r="P60" s="296"/>
      <c r="Q60" s="294"/>
      <c r="R60" s="294"/>
      <c r="S60" s="294"/>
    </row>
    <row r="61" spans="2:19" ht="18.75" customHeight="1" thickBot="1">
      <c r="B61" s="297"/>
      <c r="C61" s="48" t="s">
        <v>62</v>
      </c>
      <c r="D61" s="308"/>
      <c r="E61" s="308"/>
      <c r="F61" s="308"/>
      <c r="G61" s="308"/>
      <c r="H61" s="308"/>
      <c r="I61" s="308"/>
      <c r="J61" s="308"/>
      <c r="K61" s="308"/>
      <c r="L61" s="308"/>
      <c r="M61" s="308"/>
      <c r="N61" s="308"/>
      <c r="O61" s="309"/>
      <c r="P61" s="310"/>
      <c r="Q61" s="308"/>
      <c r="R61" s="308"/>
      <c r="S61" s="308"/>
    </row>
    <row r="62" spans="2:19" ht="46.5" customHeight="1" thickTop="1">
      <c r="B62" s="311" t="s">
        <v>63</v>
      </c>
      <c r="C62" s="312"/>
      <c r="D62" s="313"/>
      <c r="E62" s="313"/>
      <c r="F62" s="313"/>
      <c r="G62" s="313"/>
      <c r="H62" s="313"/>
      <c r="I62" s="313"/>
      <c r="J62" s="313"/>
      <c r="K62" s="313"/>
      <c r="L62" s="313"/>
      <c r="M62" s="313"/>
      <c r="N62" s="313"/>
      <c r="O62" s="314"/>
      <c r="P62" s="315"/>
      <c r="Q62" s="316"/>
      <c r="R62" s="316"/>
      <c r="S62" s="316"/>
    </row>
    <row r="63" spans="2:19" ht="35.15" customHeight="1">
      <c r="B63" s="301" t="s">
        <v>64</v>
      </c>
      <c r="C63" s="302"/>
      <c r="D63" s="303"/>
      <c r="E63" s="304"/>
      <c r="F63" s="304"/>
      <c r="G63" s="305"/>
      <c r="H63" s="305"/>
      <c r="I63" s="305"/>
      <c r="J63" s="305"/>
      <c r="K63" s="305"/>
      <c r="L63" s="305"/>
      <c r="M63" s="305"/>
      <c r="N63" s="305"/>
      <c r="O63" s="305"/>
      <c r="P63" s="305"/>
      <c r="Q63" s="305"/>
      <c r="R63" s="305"/>
      <c r="S63" s="306"/>
    </row>
    <row r="64" spans="2:19" ht="56.5" customHeight="1">
      <c r="B64" s="307"/>
      <c r="C64" s="123"/>
      <c r="D64" s="123"/>
      <c r="E64" s="123"/>
      <c r="F64" s="123"/>
      <c r="G64" s="123"/>
      <c r="H64" s="123"/>
      <c r="I64" s="123"/>
      <c r="J64" s="123"/>
      <c r="K64" s="123"/>
      <c r="L64" s="123"/>
      <c r="M64" s="123"/>
      <c r="N64" s="123"/>
      <c r="O64" s="123"/>
      <c r="P64" s="123"/>
      <c r="Q64" s="123"/>
      <c r="R64" s="123"/>
      <c r="S64" s="123"/>
    </row>
    <row r="65" ht="3.75" customHeight="1"/>
  </sheetData>
  <mergeCells count="178">
    <mergeCell ref="O2:S2"/>
    <mergeCell ref="H10:J10"/>
    <mergeCell ref="H11:J11"/>
    <mergeCell ref="H12:J12"/>
    <mergeCell ref="L12:T12"/>
    <mergeCell ref="L3:M3"/>
    <mergeCell ref="L10:T10"/>
    <mergeCell ref="L11:T11"/>
    <mergeCell ref="F10:G10"/>
    <mergeCell ref="F11:G11"/>
    <mergeCell ref="R35:S35"/>
    <mergeCell ref="R36:S36"/>
    <mergeCell ref="R38:S38"/>
    <mergeCell ref="R40:S40"/>
    <mergeCell ref="R41:S41"/>
    <mergeCell ref="R42:S42"/>
    <mergeCell ref="R43:S43"/>
    <mergeCell ref="K43:Q43"/>
    <mergeCell ref="I40:J40"/>
    <mergeCell ref="I41:J41"/>
    <mergeCell ref="I42:J42"/>
    <mergeCell ref="I43:J43"/>
    <mergeCell ref="R37:S37"/>
    <mergeCell ref="K37:Q37"/>
    <mergeCell ref="B63:C63"/>
    <mergeCell ref="D63:S63"/>
    <mergeCell ref="B64:S64"/>
    <mergeCell ref="D61:G61"/>
    <mergeCell ref="H61:K61"/>
    <mergeCell ref="L61:O61"/>
    <mergeCell ref="P61:S61"/>
    <mergeCell ref="B62:C62"/>
    <mergeCell ref="D62:G62"/>
    <mergeCell ref="H62:K62"/>
    <mergeCell ref="L62:O62"/>
    <mergeCell ref="P62:S62"/>
    <mergeCell ref="H59:K59"/>
    <mergeCell ref="L59:O59"/>
    <mergeCell ref="P59:S59"/>
    <mergeCell ref="D60:G60"/>
    <mergeCell ref="H60:K60"/>
    <mergeCell ref="L60:O60"/>
    <mergeCell ref="P60:S60"/>
    <mergeCell ref="B57:B61"/>
    <mergeCell ref="D57:G57"/>
    <mergeCell ref="H57:K57"/>
    <mergeCell ref="L57:O57"/>
    <mergeCell ref="P57:S57"/>
    <mergeCell ref="D58:G58"/>
    <mergeCell ref="H58:K58"/>
    <mergeCell ref="L58:O58"/>
    <mergeCell ref="P58:S58"/>
    <mergeCell ref="D59:G59"/>
    <mergeCell ref="B55:C55"/>
    <mergeCell ref="D55:G55"/>
    <mergeCell ref="H55:K55"/>
    <mergeCell ref="L55:O55"/>
    <mergeCell ref="P55:S55"/>
    <mergeCell ref="B56:C56"/>
    <mergeCell ref="D56:G56"/>
    <mergeCell ref="H56:K56"/>
    <mergeCell ref="L56:O56"/>
    <mergeCell ref="P56:S56"/>
    <mergeCell ref="B53:C53"/>
    <mergeCell ref="D53:G53"/>
    <mergeCell ref="H53:K53"/>
    <mergeCell ref="L53:O53"/>
    <mergeCell ref="P53:S53"/>
    <mergeCell ref="B54:C54"/>
    <mergeCell ref="D54:G54"/>
    <mergeCell ref="H54:K54"/>
    <mergeCell ref="L54:O54"/>
    <mergeCell ref="P54:S54"/>
    <mergeCell ref="B51:C51"/>
    <mergeCell ref="D51:G51"/>
    <mergeCell ref="H51:K51"/>
    <mergeCell ref="L51:O51"/>
    <mergeCell ref="P51:S51"/>
    <mergeCell ref="B52:C52"/>
    <mergeCell ref="D52:G52"/>
    <mergeCell ref="H52:K52"/>
    <mergeCell ref="L52:O52"/>
    <mergeCell ref="P52:S52"/>
    <mergeCell ref="D49:G49"/>
    <mergeCell ref="H49:K49"/>
    <mergeCell ref="L49:O49"/>
    <mergeCell ref="P49:S49"/>
    <mergeCell ref="B50:C50"/>
    <mergeCell ref="D50:G50"/>
    <mergeCell ref="H50:K50"/>
    <mergeCell ref="L50:O50"/>
    <mergeCell ref="P50:S50"/>
    <mergeCell ref="B48:C48"/>
    <mergeCell ref="D48:G48"/>
    <mergeCell ref="H48:K48"/>
    <mergeCell ref="L48:O48"/>
    <mergeCell ref="P48:S48"/>
    <mergeCell ref="B45:K45"/>
    <mergeCell ref="B46:C47"/>
    <mergeCell ref="D46:G46"/>
    <mergeCell ref="H46:K46"/>
    <mergeCell ref="L46:O46"/>
    <mergeCell ref="P46:S46"/>
    <mergeCell ref="B43:H43"/>
    <mergeCell ref="B35:H36"/>
    <mergeCell ref="B38:H38"/>
    <mergeCell ref="K35:Q35"/>
    <mergeCell ref="K36:Q36"/>
    <mergeCell ref="K38:Q38"/>
    <mergeCell ref="K40:Q40"/>
    <mergeCell ref="K41:Q41"/>
    <mergeCell ref="K42:Q42"/>
    <mergeCell ref="B40:H40"/>
    <mergeCell ref="B41:H41"/>
    <mergeCell ref="B42:H42"/>
    <mergeCell ref="I35:J36"/>
    <mergeCell ref="I38:J38"/>
    <mergeCell ref="B37:H37"/>
    <mergeCell ref="I37:J37"/>
    <mergeCell ref="H30:K30"/>
    <mergeCell ref="P30:S30"/>
    <mergeCell ref="B25:C26"/>
    <mergeCell ref="D25:S26"/>
    <mergeCell ref="B33:H33"/>
    <mergeCell ref="B34:H34"/>
    <mergeCell ref="K33:Q34"/>
    <mergeCell ref="I33:J33"/>
    <mergeCell ref="I34:J34"/>
    <mergeCell ref="B28:F28"/>
    <mergeCell ref="B29:F29"/>
    <mergeCell ref="B30:F30"/>
    <mergeCell ref="G28:H28"/>
    <mergeCell ref="G29:H29"/>
    <mergeCell ref="J28:K28"/>
    <mergeCell ref="R33:S34"/>
    <mergeCell ref="J29:K29"/>
    <mergeCell ref="N28:O28"/>
    <mergeCell ref="N29:O29"/>
    <mergeCell ref="B31:F31"/>
    <mergeCell ref="H31:K31"/>
    <mergeCell ref="B23:C23"/>
    <mergeCell ref="D23:G23"/>
    <mergeCell ref="K23:O23"/>
    <mergeCell ref="B24:C24"/>
    <mergeCell ref="D24:G24"/>
    <mergeCell ref="K24:O24"/>
    <mergeCell ref="D22:G22"/>
    <mergeCell ref="P22:S22"/>
    <mergeCell ref="P24:R24"/>
    <mergeCell ref="H22:I22"/>
    <mergeCell ref="J19:M22"/>
    <mergeCell ref="N19:O19"/>
    <mergeCell ref="N20:O20"/>
    <mergeCell ref="N21:O21"/>
    <mergeCell ref="N22:O22"/>
    <mergeCell ref="B17:C18"/>
    <mergeCell ref="D17:S18"/>
    <mergeCell ref="B19:C22"/>
    <mergeCell ref="D19:G19"/>
    <mergeCell ref="P19:S19"/>
    <mergeCell ref="D20:G20"/>
    <mergeCell ref="P20:S20"/>
    <mergeCell ref="D21:G21"/>
    <mergeCell ref="P21:S21"/>
    <mergeCell ref="H19:I19"/>
    <mergeCell ref="H20:I20"/>
    <mergeCell ref="H21:I21"/>
    <mergeCell ref="B14:C16"/>
    <mergeCell ref="D15:S15"/>
    <mergeCell ref="D16:E16"/>
    <mergeCell ref="L16:M16"/>
    <mergeCell ref="F16:K16"/>
    <mergeCell ref="N16:S16"/>
    <mergeCell ref="E14:F14"/>
    <mergeCell ref="H14:I14"/>
    <mergeCell ref="B5:T5"/>
    <mergeCell ref="C6:T6"/>
    <mergeCell ref="F12:G12"/>
  </mergeCells>
  <phoneticPr fontId="1"/>
  <conditionalFormatting sqref="D20:G24 D47">
    <cfRule type="expression" dxfId="35" priority="35">
      <formula>D20&lt;&gt;""</formula>
    </cfRule>
  </conditionalFormatting>
  <conditionalFormatting sqref="D57:G60">
    <cfRule type="expression" priority="39">
      <formula>D57&lt;&gt;""</formula>
    </cfRule>
  </conditionalFormatting>
  <conditionalFormatting sqref="D62:G62">
    <cfRule type="expression" priority="38">
      <formula>D62&lt;&gt;""</formula>
    </cfRule>
  </conditionalFormatting>
  <conditionalFormatting sqref="D15:S15">
    <cfRule type="expression" dxfId="34" priority="11">
      <formula>D15&lt;&gt;""</formula>
    </cfRule>
  </conditionalFormatting>
  <conditionalFormatting sqref="D17:S18">
    <cfRule type="expression" dxfId="33" priority="16">
      <formula>D17&lt;&gt;""</formula>
    </cfRule>
  </conditionalFormatting>
  <conditionalFormatting sqref="D25:S26">
    <cfRule type="expression" dxfId="32" priority="17">
      <formula>D25&lt;&gt;""</formula>
    </cfRule>
  </conditionalFormatting>
  <conditionalFormatting sqref="D48:S54">
    <cfRule type="expression" dxfId="31" priority="40">
      <formula>D48&lt;&gt;""</formula>
    </cfRule>
  </conditionalFormatting>
  <conditionalFormatting sqref="D57:S63">
    <cfRule type="expression" dxfId="30" priority="36">
      <formula>D57&lt;&gt;""</formula>
    </cfRule>
  </conditionalFormatting>
  <conditionalFormatting sqref="E14:F14">
    <cfRule type="expression" dxfId="29" priority="13">
      <formula>E14&lt;&gt;""</formula>
    </cfRule>
  </conditionalFormatting>
  <conditionalFormatting sqref="F47">
    <cfRule type="expression" dxfId="28" priority="34">
      <formula>F47&lt;&gt;""</formula>
    </cfRule>
  </conditionalFormatting>
  <conditionalFormatting sqref="F16:K16">
    <cfRule type="expression" dxfId="27" priority="15">
      <formula>F16&lt;&gt;""</formula>
    </cfRule>
  </conditionalFormatting>
  <conditionalFormatting sqref="G30:G31">
    <cfRule type="expression" dxfId="26" priority="1">
      <formula>$G30&lt;&gt;""</formula>
    </cfRule>
  </conditionalFormatting>
  <conditionalFormatting sqref="G28:H29">
    <cfRule type="expression" dxfId="25" priority="23">
      <formula>$G28&lt;&gt;""</formula>
    </cfRule>
  </conditionalFormatting>
  <conditionalFormatting sqref="H47">
    <cfRule type="expression" dxfId="24" priority="33">
      <formula>H47&lt;&gt;""</formula>
    </cfRule>
  </conditionalFormatting>
  <conditionalFormatting sqref="H14:I14">
    <cfRule type="expression" dxfId="23" priority="12">
      <formula>H14&lt;&gt;""</formula>
    </cfRule>
  </conditionalFormatting>
  <conditionalFormatting sqref="H20:I22">
    <cfRule type="expression" dxfId="22" priority="20">
      <formula>H20&lt;&gt;""</formula>
    </cfRule>
  </conditionalFormatting>
  <conditionalFormatting sqref="H57:S62">
    <cfRule type="expression" priority="37">
      <formula>H57&lt;&gt;""</formula>
    </cfRule>
  </conditionalFormatting>
  <conditionalFormatting sqref="I33:J38">
    <cfRule type="expression" dxfId="21" priority="27">
      <formula>$I33&lt;&gt;""</formula>
    </cfRule>
  </conditionalFormatting>
  <conditionalFormatting sqref="I40:J43">
    <cfRule type="expression" dxfId="20" priority="25">
      <formula>$I40&lt;&gt;""</formula>
    </cfRule>
  </conditionalFormatting>
  <conditionalFormatting sqref="J47">
    <cfRule type="expression" dxfId="19" priority="32">
      <formula>J47&lt;&gt;""</formula>
    </cfRule>
  </conditionalFormatting>
  <conditionalFormatting sqref="J28:K29">
    <cfRule type="expression" dxfId="18" priority="22">
      <formula>J28&lt;&gt;""</formula>
    </cfRule>
  </conditionalFormatting>
  <conditionalFormatting sqref="L10">
    <cfRule type="expression" dxfId="17" priority="3">
      <formula>$H$6</formula>
    </cfRule>
  </conditionalFormatting>
  <conditionalFormatting sqref="L10:L12">
    <cfRule type="expression" dxfId="16" priority="2">
      <formula>L10&lt;&gt;""</formula>
    </cfRule>
    <cfRule type="expression" dxfId="15" priority="4">
      <formula>L10=""</formula>
    </cfRule>
  </conditionalFormatting>
  <conditionalFormatting sqref="L47">
    <cfRule type="expression" dxfId="14" priority="31">
      <formula>L47&lt;&gt;""</formula>
    </cfRule>
  </conditionalFormatting>
  <conditionalFormatting sqref="N3">
    <cfRule type="expression" dxfId="13" priority="7">
      <formula>N3&lt;&gt;""</formula>
    </cfRule>
  </conditionalFormatting>
  <conditionalFormatting sqref="N47">
    <cfRule type="expression" dxfId="12" priority="30">
      <formula>N47&lt;&gt;""</formula>
    </cfRule>
  </conditionalFormatting>
  <conditionalFormatting sqref="N28:O29">
    <cfRule type="expression" dxfId="11" priority="21">
      <formula>N28&lt;&gt;""</formula>
    </cfRule>
  </conditionalFormatting>
  <conditionalFormatting sqref="N3:S3">
    <cfRule type="expression" dxfId="10" priority="8">
      <formula>$J$3</formula>
    </cfRule>
    <cfRule type="expression" priority="9">
      <formula>N3&lt;&gt;""</formula>
    </cfRule>
  </conditionalFormatting>
  <conditionalFormatting sqref="N16:S16">
    <cfRule type="expression" dxfId="9" priority="14">
      <formula>N16&lt;&gt;""</formula>
    </cfRule>
  </conditionalFormatting>
  <conditionalFormatting sqref="N20:S22">
    <cfRule type="expression" dxfId="8" priority="19">
      <formula>N20&lt;&gt;""</formula>
    </cfRule>
  </conditionalFormatting>
  <conditionalFormatting sqref="P3">
    <cfRule type="expression" dxfId="7" priority="6">
      <formula>P3&lt;&gt;""</formula>
    </cfRule>
  </conditionalFormatting>
  <conditionalFormatting sqref="P47">
    <cfRule type="expression" dxfId="6" priority="29">
      <formula>P47&lt;&gt;""</formula>
    </cfRule>
  </conditionalFormatting>
  <conditionalFormatting sqref="P24:R24">
    <cfRule type="expression" dxfId="5" priority="18">
      <formula>P24&lt;&gt;""</formula>
    </cfRule>
  </conditionalFormatting>
  <conditionalFormatting sqref="R3">
    <cfRule type="expression" dxfId="4" priority="5">
      <formula>R3&lt;&gt;""</formula>
    </cfRule>
  </conditionalFormatting>
  <conditionalFormatting sqref="R47">
    <cfRule type="expression" dxfId="3" priority="28">
      <formula>R47&lt;&gt;""</formula>
    </cfRule>
  </conditionalFormatting>
  <conditionalFormatting sqref="R33:S36 R38:S38">
    <cfRule type="expression" dxfId="2" priority="26">
      <formula>$R33&lt;&gt;""</formula>
    </cfRule>
  </conditionalFormatting>
  <conditionalFormatting sqref="R40:S42">
    <cfRule type="expression" dxfId="1" priority="24">
      <formula>$R40&lt;&gt;""</formula>
    </cfRule>
  </conditionalFormatting>
  <conditionalFormatting sqref="W9">
    <cfRule type="expression" dxfId="0" priority="10">
      <formula>$H$6</formula>
    </cfRule>
  </conditionalFormatting>
  <dataValidations count="10">
    <dataValidation type="list" allowBlank="1" showInputMessage="1" showErrorMessage="1" sqref="WWA983069:WWA983070 JJ33:JJ38 TF33:TF38 ADB33:ADB38 AMX33:AMX38 AWT33:AWT38 BGP33:BGP38 BQL33:BQL38 CAH33:CAH38 CKD33:CKD38 CTZ33:CTZ38 DDV33:DDV38 DNR33:DNR38 DXN33:DXN38 EHJ33:EHJ38 ERF33:ERF38 FBB33:FBB38 FKX33:FKX38 FUT33:FUT38 GEP33:GEP38 GOL33:GOL38 GYH33:GYH38 HID33:HID38 HRZ33:HRZ38 IBV33:IBV38 ILR33:ILR38 IVN33:IVN38 JFJ33:JFJ38 JPF33:JPF38 JZB33:JZB38 KIX33:KIX38 KST33:KST38 LCP33:LCP38 LML33:LML38 LWH33:LWH38 MGD33:MGD38 MPZ33:MPZ38 MZV33:MZV38 NJR33:NJR38 NTN33:NTN38 ODJ33:ODJ38 ONF33:ONF38 OXB33:OXB38 PGX33:PGX38 PQT33:PQT38 QAP33:QAP38 QKL33:QKL38 QUH33:QUH38 RED33:RED38 RNZ33:RNZ38 RXV33:RXV38 SHR33:SHR38 SRN33:SRN38 TBJ33:TBJ38 TLF33:TLF38 TVB33:TVB38 UEX33:UEX38 UOT33:UOT38 UYP33:UYP38 VIL33:VIL38 VSH33:VSH38 WCD33:WCD38 WLZ33:WLZ38 WVV33:WVV38 H65565:J65569 JJ65565:JJ65569 TF65565:TF65569 ADB65565:ADB65569 AMX65565:AMX65569 AWT65565:AWT65569 BGP65565:BGP65569 BQL65565:BQL65569 CAH65565:CAH65569 CKD65565:CKD65569 CTZ65565:CTZ65569 DDV65565:DDV65569 DNR65565:DNR65569 DXN65565:DXN65569 EHJ65565:EHJ65569 ERF65565:ERF65569 FBB65565:FBB65569 FKX65565:FKX65569 FUT65565:FUT65569 GEP65565:GEP65569 GOL65565:GOL65569 GYH65565:GYH65569 HID65565:HID65569 HRZ65565:HRZ65569 IBV65565:IBV65569 ILR65565:ILR65569 IVN65565:IVN65569 JFJ65565:JFJ65569 JPF65565:JPF65569 JZB65565:JZB65569 KIX65565:KIX65569 KST65565:KST65569 LCP65565:LCP65569 LML65565:LML65569 LWH65565:LWH65569 MGD65565:MGD65569 MPZ65565:MPZ65569 MZV65565:MZV65569 NJR65565:NJR65569 NTN65565:NTN65569 ODJ65565:ODJ65569 ONF65565:ONF65569 OXB65565:OXB65569 PGX65565:PGX65569 PQT65565:PQT65569 QAP65565:QAP65569 QKL65565:QKL65569 QUH65565:QUH65569 RED65565:RED65569 RNZ65565:RNZ65569 RXV65565:RXV65569 SHR65565:SHR65569 SRN65565:SRN65569 TBJ65565:TBJ65569 TLF65565:TLF65569 TVB65565:TVB65569 UEX65565:UEX65569 UOT65565:UOT65569 UYP65565:UYP65569 VIL65565:VIL65569 VSH65565:VSH65569 WCD65565:WCD65569 WLZ65565:WLZ65569 WVV65565:WVV65569 H131101:J131105 JJ131101:JJ131105 TF131101:TF131105 ADB131101:ADB131105 AMX131101:AMX131105 AWT131101:AWT131105 BGP131101:BGP131105 BQL131101:BQL131105 CAH131101:CAH131105 CKD131101:CKD131105 CTZ131101:CTZ131105 DDV131101:DDV131105 DNR131101:DNR131105 DXN131101:DXN131105 EHJ131101:EHJ131105 ERF131101:ERF131105 FBB131101:FBB131105 FKX131101:FKX131105 FUT131101:FUT131105 GEP131101:GEP131105 GOL131101:GOL131105 GYH131101:GYH131105 HID131101:HID131105 HRZ131101:HRZ131105 IBV131101:IBV131105 ILR131101:ILR131105 IVN131101:IVN131105 JFJ131101:JFJ131105 JPF131101:JPF131105 JZB131101:JZB131105 KIX131101:KIX131105 KST131101:KST131105 LCP131101:LCP131105 LML131101:LML131105 LWH131101:LWH131105 MGD131101:MGD131105 MPZ131101:MPZ131105 MZV131101:MZV131105 NJR131101:NJR131105 NTN131101:NTN131105 ODJ131101:ODJ131105 ONF131101:ONF131105 OXB131101:OXB131105 PGX131101:PGX131105 PQT131101:PQT131105 QAP131101:QAP131105 QKL131101:QKL131105 QUH131101:QUH131105 RED131101:RED131105 RNZ131101:RNZ131105 RXV131101:RXV131105 SHR131101:SHR131105 SRN131101:SRN131105 TBJ131101:TBJ131105 TLF131101:TLF131105 TVB131101:TVB131105 UEX131101:UEX131105 UOT131101:UOT131105 UYP131101:UYP131105 VIL131101:VIL131105 VSH131101:VSH131105 WCD131101:WCD131105 WLZ131101:WLZ131105 WVV131101:WVV131105 H196637:J196641 JJ196637:JJ196641 TF196637:TF196641 ADB196637:ADB196641 AMX196637:AMX196641 AWT196637:AWT196641 BGP196637:BGP196641 BQL196637:BQL196641 CAH196637:CAH196641 CKD196637:CKD196641 CTZ196637:CTZ196641 DDV196637:DDV196641 DNR196637:DNR196641 DXN196637:DXN196641 EHJ196637:EHJ196641 ERF196637:ERF196641 FBB196637:FBB196641 FKX196637:FKX196641 FUT196637:FUT196641 GEP196637:GEP196641 GOL196637:GOL196641 GYH196637:GYH196641 HID196637:HID196641 HRZ196637:HRZ196641 IBV196637:IBV196641 ILR196637:ILR196641 IVN196637:IVN196641 JFJ196637:JFJ196641 JPF196637:JPF196641 JZB196637:JZB196641 KIX196637:KIX196641 KST196637:KST196641 LCP196637:LCP196641 LML196637:LML196641 LWH196637:LWH196641 MGD196637:MGD196641 MPZ196637:MPZ196641 MZV196637:MZV196641 NJR196637:NJR196641 NTN196637:NTN196641 ODJ196637:ODJ196641 ONF196637:ONF196641 OXB196637:OXB196641 PGX196637:PGX196641 PQT196637:PQT196641 QAP196637:QAP196641 QKL196637:QKL196641 QUH196637:QUH196641 RED196637:RED196641 RNZ196637:RNZ196641 RXV196637:RXV196641 SHR196637:SHR196641 SRN196637:SRN196641 TBJ196637:TBJ196641 TLF196637:TLF196641 TVB196637:TVB196641 UEX196637:UEX196641 UOT196637:UOT196641 UYP196637:UYP196641 VIL196637:VIL196641 VSH196637:VSH196641 WCD196637:WCD196641 WLZ196637:WLZ196641 WVV196637:WVV196641 H262173:J262177 JJ262173:JJ262177 TF262173:TF262177 ADB262173:ADB262177 AMX262173:AMX262177 AWT262173:AWT262177 BGP262173:BGP262177 BQL262173:BQL262177 CAH262173:CAH262177 CKD262173:CKD262177 CTZ262173:CTZ262177 DDV262173:DDV262177 DNR262173:DNR262177 DXN262173:DXN262177 EHJ262173:EHJ262177 ERF262173:ERF262177 FBB262173:FBB262177 FKX262173:FKX262177 FUT262173:FUT262177 GEP262173:GEP262177 GOL262173:GOL262177 GYH262173:GYH262177 HID262173:HID262177 HRZ262173:HRZ262177 IBV262173:IBV262177 ILR262173:ILR262177 IVN262173:IVN262177 JFJ262173:JFJ262177 JPF262173:JPF262177 JZB262173:JZB262177 KIX262173:KIX262177 KST262173:KST262177 LCP262173:LCP262177 LML262173:LML262177 LWH262173:LWH262177 MGD262173:MGD262177 MPZ262173:MPZ262177 MZV262173:MZV262177 NJR262173:NJR262177 NTN262173:NTN262177 ODJ262173:ODJ262177 ONF262173:ONF262177 OXB262173:OXB262177 PGX262173:PGX262177 PQT262173:PQT262177 QAP262173:QAP262177 QKL262173:QKL262177 QUH262173:QUH262177 RED262173:RED262177 RNZ262173:RNZ262177 RXV262173:RXV262177 SHR262173:SHR262177 SRN262173:SRN262177 TBJ262173:TBJ262177 TLF262173:TLF262177 TVB262173:TVB262177 UEX262173:UEX262177 UOT262173:UOT262177 UYP262173:UYP262177 VIL262173:VIL262177 VSH262173:VSH262177 WCD262173:WCD262177 WLZ262173:WLZ262177 WVV262173:WVV262177 H327709:J327713 JJ327709:JJ327713 TF327709:TF327713 ADB327709:ADB327713 AMX327709:AMX327713 AWT327709:AWT327713 BGP327709:BGP327713 BQL327709:BQL327713 CAH327709:CAH327713 CKD327709:CKD327713 CTZ327709:CTZ327713 DDV327709:DDV327713 DNR327709:DNR327713 DXN327709:DXN327713 EHJ327709:EHJ327713 ERF327709:ERF327713 FBB327709:FBB327713 FKX327709:FKX327713 FUT327709:FUT327713 GEP327709:GEP327713 GOL327709:GOL327713 GYH327709:GYH327713 HID327709:HID327713 HRZ327709:HRZ327713 IBV327709:IBV327713 ILR327709:ILR327713 IVN327709:IVN327713 JFJ327709:JFJ327713 JPF327709:JPF327713 JZB327709:JZB327713 KIX327709:KIX327713 KST327709:KST327713 LCP327709:LCP327713 LML327709:LML327713 LWH327709:LWH327713 MGD327709:MGD327713 MPZ327709:MPZ327713 MZV327709:MZV327713 NJR327709:NJR327713 NTN327709:NTN327713 ODJ327709:ODJ327713 ONF327709:ONF327713 OXB327709:OXB327713 PGX327709:PGX327713 PQT327709:PQT327713 QAP327709:QAP327713 QKL327709:QKL327713 QUH327709:QUH327713 RED327709:RED327713 RNZ327709:RNZ327713 RXV327709:RXV327713 SHR327709:SHR327713 SRN327709:SRN327713 TBJ327709:TBJ327713 TLF327709:TLF327713 TVB327709:TVB327713 UEX327709:UEX327713 UOT327709:UOT327713 UYP327709:UYP327713 VIL327709:VIL327713 VSH327709:VSH327713 WCD327709:WCD327713 WLZ327709:WLZ327713 WVV327709:WVV327713 H393245:J393249 JJ393245:JJ393249 TF393245:TF393249 ADB393245:ADB393249 AMX393245:AMX393249 AWT393245:AWT393249 BGP393245:BGP393249 BQL393245:BQL393249 CAH393245:CAH393249 CKD393245:CKD393249 CTZ393245:CTZ393249 DDV393245:DDV393249 DNR393245:DNR393249 DXN393245:DXN393249 EHJ393245:EHJ393249 ERF393245:ERF393249 FBB393245:FBB393249 FKX393245:FKX393249 FUT393245:FUT393249 GEP393245:GEP393249 GOL393245:GOL393249 GYH393245:GYH393249 HID393245:HID393249 HRZ393245:HRZ393249 IBV393245:IBV393249 ILR393245:ILR393249 IVN393245:IVN393249 JFJ393245:JFJ393249 JPF393245:JPF393249 JZB393245:JZB393249 KIX393245:KIX393249 KST393245:KST393249 LCP393245:LCP393249 LML393245:LML393249 LWH393245:LWH393249 MGD393245:MGD393249 MPZ393245:MPZ393249 MZV393245:MZV393249 NJR393245:NJR393249 NTN393245:NTN393249 ODJ393245:ODJ393249 ONF393245:ONF393249 OXB393245:OXB393249 PGX393245:PGX393249 PQT393245:PQT393249 QAP393245:QAP393249 QKL393245:QKL393249 QUH393245:QUH393249 RED393245:RED393249 RNZ393245:RNZ393249 RXV393245:RXV393249 SHR393245:SHR393249 SRN393245:SRN393249 TBJ393245:TBJ393249 TLF393245:TLF393249 TVB393245:TVB393249 UEX393245:UEX393249 UOT393245:UOT393249 UYP393245:UYP393249 VIL393245:VIL393249 VSH393245:VSH393249 WCD393245:WCD393249 WLZ393245:WLZ393249 WVV393245:WVV393249 H458781:J458785 JJ458781:JJ458785 TF458781:TF458785 ADB458781:ADB458785 AMX458781:AMX458785 AWT458781:AWT458785 BGP458781:BGP458785 BQL458781:BQL458785 CAH458781:CAH458785 CKD458781:CKD458785 CTZ458781:CTZ458785 DDV458781:DDV458785 DNR458781:DNR458785 DXN458781:DXN458785 EHJ458781:EHJ458785 ERF458781:ERF458785 FBB458781:FBB458785 FKX458781:FKX458785 FUT458781:FUT458785 GEP458781:GEP458785 GOL458781:GOL458785 GYH458781:GYH458785 HID458781:HID458785 HRZ458781:HRZ458785 IBV458781:IBV458785 ILR458781:ILR458785 IVN458781:IVN458785 JFJ458781:JFJ458785 JPF458781:JPF458785 JZB458781:JZB458785 KIX458781:KIX458785 KST458781:KST458785 LCP458781:LCP458785 LML458781:LML458785 LWH458781:LWH458785 MGD458781:MGD458785 MPZ458781:MPZ458785 MZV458781:MZV458785 NJR458781:NJR458785 NTN458781:NTN458785 ODJ458781:ODJ458785 ONF458781:ONF458785 OXB458781:OXB458785 PGX458781:PGX458785 PQT458781:PQT458785 QAP458781:QAP458785 QKL458781:QKL458785 QUH458781:QUH458785 RED458781:RED458785 RNZ458781:RNZ458785 RXV458781:RXV458785 SHR458781:SHR458785 SRN458781:SRN458785 TBJ458781:TBJ458785 TLF458781:TLF458785 TVB458781:TVB458785 UEX458781:UEX458785 UOT458781:UOT458785 UYP458781:UYP458785 VIL458781:VIL458785 VSH458781:VSH458785 WCD458781:WCD458785 WLZ458781:WLZ458785 WVV458781:WVV458785 H524317:J524321 JJ524317:JJ524321 TF524317:TF524321 ADB524317:ADB524321 AMX524317:AMX524321 AWT524317:AWT524321 BGP524317:BGP524321 BQL524317:BQL524321 CAH524317:CAH524321 CKD524317:CKD524321 CTZ524317:CTZ524321 DDV524317:DDV524321 DNR524317:DNR524321 DXN524317:DXN524321 EHJ524317:EHJ524321 ERF524317:ERF524321 FBB524317:FBB524321 FKX524317:FKX524321 FUT524317:FUT524321 GEP524317:GEP524321 GOL524317:GOL524321 GYH524317:GYH524321 HID524317:HID524321 HRZ524317:HRZ524321 IBV524317:IBV524321 ILR524317:ILR524321 IVN524317:IVN524321 JFJ524317:JFJ524321 JPF524317:JPF524321 JZB524317:JZB524321 KIX524317:KIX524321 KST524317:KST524321 LCP524317:LCP524321 LML524317:LML524321 LWH524317:LWH524321 MGD524317:MGD524321 MPZ524317:MPZ524321 MZV524317:MZV524321 NJR524317:NJR524321 NTN524317:NTN524321 ODJ524317:ODJ524321 ONF524317:ONF524321 OXB524317:OXB524321 PGX524317:PGX524321 PQT524317:PQT524321 QAP524317:QAP524321 QKL524317:QKL524321 QUH524317:QUH524321 RED524317:RED524321 RNZ524317:RNZ524321 RXV524317:RXV524321 SHR524317:SHR524321 SRN524317:SRN524321 TBJ524317:TBJ524321 TLF524317:TLF524321 TVB524317:TVB524321 UEX524317:UEX524321 UOT524317:UOT524321 UYP524317:UYP524321 VIL524317:VIL524321 VSH524317:VSH524321 WCD524317:WCD524321 WLZ524317:WLZ524321 WVV524317:WVV524321 H589853:J589857 JJ589853:JJ589857 TF589853:TF589857 ADB589853:ADB589857 AMX589853:AMX589857 AWT589853:AWT589857 BGP589853:BGP589857 BQL589853:BQL589857 CAH589853:CAH589857 CKD589853:CKD589857 CTZ589853:CTZ589857 DDV589853:DDV589857 DNR589853:DNR589857 DXN589853:DXN589857 EHJ589853:EHJ589857 ERF589853:ERF589857 FBB589853:FBB589857 FKX589853:FKX589857 FUT589853:FUT589857 GEP589853:GEP589857 GOL589853:GOL589857 GYH589853:GYH589857 HID589853:HID589857 HRZ589853:HRZ589857 IBV589853:IBV589857 ILR589853:ILR589857 IVN589853:IVN589857 JFJ589853:JFJ589857 JPF589853:JPF589857 JZB589853:JZB589857 KIX589853:KIX589857 KST589853:KST589857 LCP589853:LCP589857 LML589853:LML589857 LWH589853:LWH589857 MGD589853:MGD589857 MPZ589853:MPZ589857 MZV589853:MZV589857 NJR589853:NJR589857 NTN589853:NTN589857 ODJ589853:ODJ589857 ONF589853:ONF589857 OXB589853:OXB589857 PGX589853:PGX589857 PQT589853:PQT589857 QAP589853:QAP589857 QKL589853:QKL589857 QUH589853:QUH589857 RED589853:RED589857 RNZ589853:RNZ589857 RXV589853:RXV589857 SHR589853:SHR589857 SRN589853:SRN589857 TBJ589853:TBJ589857 TLF589853:TLF589857 TVB589853:TVB589857 UEX589853:UEX589857 UOT589853:UOT589857 UYP589853:UYP589857 VIL589853:VIL589857 VSH589853:VSH589857 WCD589853:WCD589857 WLZ589853:WLZ589857 WVV589853:WVV589857 H655389:J655393 JJ655389:JJ655393 TF655389:TF655393 ADB655389:ADB655393 AMX655389:AMX655393 AWT655389:AWT655393 BGP655389:BGP655393 BQL655389:BQL655393 CAH655389:CAH655393 CKD655389:CKD655393 CTZ655389:CTZ655393 DDV655389:DDV655393 DNR655389:DNR655393 DXN655389:DXN655393 EHJ655389:EHJ655393 ERF655389:ERF655393 FBB655389:FBB655393 FKX655389:FKX655393 FUT655389:FUT655393 GEP655389:GEP655393 GOL655389:GOL655393 GYH655389:GYH655393 HID655389:HID655393 HRZ655389:HRZ655393 IBV655389:IBV655393 ILR655389:ILR655393 IVN655389:IVN655393 JFJ655389:JFJ655393 JPF655389:JPF655393 JZB655389:JZB655393 KIX655389:KIX655393 KST655389:KST655393 LCP655389:LCP655393 LML655389:LML655393 LWH655389:LWH655393 MGD655389:MGD655393 MPZ655389:MPZ655393 MZV655389:MZV655393 NJR655389:NJR655393 NTN655389:NTN655393 ODJ655389:ODJ655393 ONF655389:ONF655393 OXB655389:OXB655393 PGX655389:PGX655393 PQT655389:PQT655393 QAP655389:QAP655393 QKL655389:QKL655393 QUH655389:QUH655393 RED655389:RED655393 RNZ655389:RNZ655393 RXV655389:RXV655393 SHR655389:SHR655393 SRN655389:SRN655393 TBJ655389:TBJ655393 TLF655389:TLF655393 TVB655389:TVB655393 UEX655389:UEX655393 UOT655389:UOT655393 UYP655389:UYP655393 VIL655389:VIL655393 VSH655389:VSH655393 WCD655389:WCD655393 WLZ655389:WLZ655393 WVV655389:WVV655393 H720925:J720929 JJ720925:JJ720929 TF720925:TF720929 ADB720925:ADB720929 AMX720925:AMX720929 AWT720925:AWT720929 BGP720925:BGP720929 BQL720925:BQL720929 CAH720925:CAH720929 CKD720925:CKD720929 CTZ720925:CTZ720929 DDV720925:DDV720929 DNR720925:DNR720929 DXN720925:DXN720929 EHJ720925:EHJ720929 ERF720925:ERF720929 FBB720925:FBB720929 FKX720925:FKX720929 FUT720925:FUT720929 GEP720925:GEP720929 GOL720925:GOL720929 GYH720925:GYH720929 HID720925:HID720929 HRZ720925:HRZ720929 IBV720925:IBV720929 ILR720925:ILR720929 IVN720925:IVN720929 JFJ720925:JFJ720929 JPF720925:JPF720929 JZB720925:JZB720929 KIX720925:KIX720929 KST720925:KST720929 LCP720925:LCP720929 LML720925:LML720929 LWH720925:LWH720929 MGD720925:MGD720929 MPZ720925:MPZ720929 MZV720925:MZV720929 NJR720925:NJR720929 NTN720925:NTN720929 ODJ720925:ODJ720929 ONF720925:ONF720929 OXB720925:OXB720929 PGX720925:PGX720929 PQT720925:PQT720929 QAP720925:QAP720929 QKL720925:QKL720929 QUH720925:QUH720929 RED720925:RED720929 RNZ720925:RNZ720929 RXV720925:RXV720929 SHR720925:SHR720929 SRN720925:SRN720929 TBJ720925:TBJ720929 TLF720925:TLF720929 TVB720925:TVB720929 UEX720925:UEX720929 UOT720925:UOT720929 UYP720925:UYP720929 VIL720925:VIL720929 VSH720925:VSH720929 WCD720925:WCD720929 WLZ720925:WLZ720929 WVV720925:WVV720929 H786461:J786465 JJ786461:JJ786465 TF786461:TF786465 ADB786461:ADB786465 AMX786461:AMX786465 AWT786461:AWT786465 BGP786461:BGP786465 BQL786461:BQL786465 CAH786461:CAH786465 CKD786461:CKD786465 CTZ786461:CTZ786465 DDV786461:DDV786465 DNR786461:DNR786465 DXN786461:DXN786465 EHJ786461:EHJ786465 ERF786461:ERF786465 FBB786461:FBB786465 FKX786461:FKX786465 FUT786461:FUT786465 GEP786461:GEP786465 GOL786461:GOL786465 GYH786461:GYH786465 HID786461:HID786465 HRZ786461:HRZ786465 IBV786461:IBV786465 ILR786461:ILR786465 IVN786461:IVN786465 JFJ786461:JFJ786465 JPF786461:JPF786465 JZB786461:JZB786465 KIX786461:KIX786465 KST786461:KST786465 LCP786461:LCP786465 LML786461:LML786465 LWH786461:LWH786465 MGD786461:MGD786465 MPZ786461:MPZ786465 MZV786461:MZV786465 NJR786461:NJR786465 NTN786461:NTN786465 ODJ786461:ODJ786465 ONF786461:ONF786465 OXB786461:OXB786465 PGX786461:PGX786465 PQT786461:PQT786465 QAP786461:QAP786465 QKL786461:QKL786465 QUH786461:QUH786465 RED786461:RED786465 RNZ786461:RNZ786465 RXV786461:RXV786465 SHR786461:SHR786465 SRN786461:SRN786465 TBJ786461:TBJ786465 TLF786461:TLF786465 TVB786461:TVB786465 UEX786461:UEX786465 UOT786461:UOT786465 UYP786461:UYP786465 VIL786461:VIL786465 VSH786461:VSH786465 WCD786461:WCD786465 WLZ786461:WLZ786465 WVV786461:WVV786465 H851997:J852001 JJ851997:JJ852001 TF851997:TF852001 ADB851997:ADB852001 AMX851997:AMX852001 AWT851997:AWT852001 BGP851997:BGP852001 BQL851997:BQL852001 CAH851997:CAH852001 CKD851997:CKD852001 CTZ851997:CTZ852001 DDV851997:DDV852001 DNR851997:DNR852001 DXN851997:DXN852001 EHJ851997:EHJ852001 ERF851997:ERF852001 FBB851997:FBB852001 FKX851997:FKX852001 FUT851997:FUT852001 GEP851997:GEP852001 GOL851997:GOL852001 GYH851997:GYH852001 HID851997:HID852001 HRZ851997:HRZ852001 IBV851997:IBV852001 ILR851997:ILR852001 IVN851997:IVN852001 JFJ851997:JFJ852001 JPF851997:JPF852001 JZB851997:JZB852001 KIX851997:KIX852001 KST851997:KST852001 LCP851997:LCP852001 LML851997:LML852001 LWH851997:LWH852001 MGD851997:MGD852001 MPZ851997:MPZ852001 MZV851997:MZV852001 NJR851997:NJR852001 NTN851997:NTN852001 ODJ851997:ODJ852001 ONF851997:ONF852001 OXB851997:OXB852001 PGX851997:PGX852001 PQT851997:PQT852001 QAP851997:QAP852001 QKL851997:QKL852001 QUH851997:QUH852001 RED851997:RED852001 RNZ851997:RNZ852001 RXV851997:RXV852001 SHR851997:SHR852001 SRN851997:SRN852001 TBJ851997:TBJ852001 TLF851997:TLF852001 TVB851997:TVB852001 UEX851997:UEX852001 UOT851997:UOT852001 UYP851997:UYP852001 VIL851997:VIL852001 VSH851997:VSH852001 WCD851997:WCD852001 WLZ851997:WLZ852001 WVV851997:WVV852001 H917533:J917537 JJ917533:JJ917537 TF917533:TF917537 ADB917533:ADB917537 AMX917533:AMX917537 AWT917533:AWT917537 BGP917533:BGP917537 BQL917533:BQL917537 CAH917533:CAH917537 CKD917533:CKD917537 CTZ917533:CTZ917537 DDV917533:DDV917537 DNR917533:DNR917537 DXN917533:DXN917537 EHJ917533:EHJ917537 ERF917533:ERF917537 FBB917533:FBB917537 FKX917533:FKX917537 FUT917533:FUT917537 GEP917533:GEP917537 GOL917533:GOL917537 GYH917533:GYH917537 HID917533:HID917537 HRZ917533:HRZ917537 IBV917533:IBV917537 ILR917533:ILR917537 IVN917533:IVN917537 JFJ917533:JFJ917537 JPF917533:JPF917537 JZB917533:JZB917537 KIX917533:KIX917537 KST917533:KST917537 LCP917533:LCP917537 LML917533:LML917537 LWH917533:LWH917537 MGD917533:MGD917537 MPZ917533:MPZ917537 MZV917533:MZV917537 NJR917533:NJR917537 NTN917533:NTN917537 ODJ917533:ODJ917537 ONF917533:ONF917537 OXB917533:OXB917537 PGX917533:PGX917537 PQT917533:PQT917537 QAP917533:QAP917537 QKL917533:QKL917537 QUH917533:QUH917537 RED917533:RED917537 RNZ917533:RNZ917537 RXV917533:RXV917537 SHR917533:SHR917537 SRN917533:SRN917537 TBJ917533:TBJ917537 TLF917533:TLF917537 TVB917533:TVB917537 UEX917533:UEX917537 UOT917533:UOT917537 UYP917533:UYP917537 VIL917533:VIL917537 VSH917533:VSH917537 WCD917533:WCD917537 WLZ917533:WLZ917537 WVV917533:WVV917537 H983069:J983073 JJ983069:JJ983073 TF983069:TF983073 ADB983069:ADB983073 AMX983069:AMX983073 AWT983069:AWT983073 BGP983069:BGP983073 BQL983069:BQL983073 CAH983069:CAH983073 CKD983069:CKD983073 CTZ983069:CTZ983073 DDV983069:DDV983073 DNR983069:DNR983073 DXN983069:DXN983073 EHJ983069:EHJ983073 ERF983069:ERF983073 FBB983069:FBB983073 FKX983069:FKX983073 FUT983069:FUT983073 GEP983069:GEP983073 GOL983069:GOL983073 GYH983069:GYH983073 HID983069:HID983073 HRZ983069:HRZ983073 IBV983069:IBV983073 ILR983069:ILR983073 IVN983069:IVN983073 JFJ983069:JFJ983073 JPF983069:JPF983073 JZB983069:JZB983073 KIX983069:KIX983073 KST983069:KST983073 LCP983069:LCP983073 LML983069:LML983073 LWH983069:LWH983073 MGD983069:MGD983073 MPZ983069:MPZ983073 MZV983069:MZV983073 NJR983069:NJR983073 NTN983069:NTN983073 ODJ983069:ODJ983073 ONF983069:ONF983073 OXB983069:OXB983073 PGX983069:PGX983073 PQT983069:PQT983073 QAP983069:QAP983073 QKL983069:QKL983073 QUH983069:QUH983073 RED983069:RED983073 RNZ983069:RNZ983073 RXV983069:RXV983073 SHR983069:SHR983073 SRN983069:SRN983073 TBJ983069:TBJ983073 TLF983069:TLF983073 TVB983069:TVB983073 UEX983069:UEX983073 UOT983069:UOT983073 UYP983069:UYP983073 VIL983069:VIL983073 VSH983069:VSH983073 WCD983069:WCD983073 WLZ983069:WLZ983073 WVV983069:WVV983073 I33:I35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69 JO65569 TK65569 ADG65569 ANC65569 AWY65569 BGU65569 BQQ65569 CAM65569 CKI65569 CUE65569 DEA65569 DNW65569 DXS65569 EHO65569 ERK65569 FBG65569 FLC65569 FUY65569 GEU65569 GOQ65569 GYM65569 HII65569 HSE65569 ICA65569 ILW65569 IVS65569 JFO65569 JPK65569 JZG65569 KJC65569 KSY65569 LCU65569 LMQ65569 LWM65569 MGI65569 MQE65569 NAA65569 NJW65569 NTS65569 ODO65569 ONK65569 OXG65569 PHC65569 PQY65569 QAU65569 QKQ65569 QUM65569 REI65569 ROE65569 RYA65569 SHW65569 SRS65569 TBO65569 TLK65569 TVG65569 UFC65569 UOY65569 UYU65569 VIQ65569 VSM65569 WCI65569 WME65569 WWA65569 S131105 JO131105 TK131105 ADG131105 ANC131105 AWY131105 BGU131105 BQQ131105 CAM131105 CKI131105 CUE131105 DEA131105 DNW131105 DXS131105 EHO131105 ERK131105 FBG131105 FLC131105 FUY131105 GEU131105 GOQ131105 GYM131105 HII131105 HSE131105 ICA131105 ILW131105 IVS131105 JFO131105 JPK131105 JZG131105 KJC131105 KSY131105 LCU131105 LMQ131105 LWM131105 MGI131105 MQE131105 NAA131105 NJW131105 NTS131105 ODO131105 ONK131105 OXG131105 PHC131105 PQY131105 QAU131105 QKQ131105 QUM131105 REI131105 ROE131105 RYA131105 SHW131105 SRS131105 TBO131105 TLK131105 TVG131105 UFC131105 UOY131105 UYU131105 VIQ131105 VSM131105 WCI131105 WME131105 WWA131105 S196641 JO196641 TK196641 ADG196641 ANC196641 AWY196641 BGU196641 BQQ196641 CAM196641 CKI196641 CUE196641 DEA196641 DNW196641 DXS196641 EHO196641 ERK196641 FBG196641 FLC196641 FUY196641 GEU196641 GOQ196641 GYM196641 HII196641 HSE196641 ICA196641 ILW196641 IVS196641 JFO196641 JPK196641 JZG196641 KJC196641 KSY196641 LCU196641 LMQ196641 LWM196641 MGI196641 MQE196641 NAA196641 NJW196641 NTS196641 ODO196641 ONK196641 OXG196641 PHC196641 PQY196641 QAU196641 QKQ196641 QUM196641 REI196641 ROE196641 RYA196641 SHW196641 SRS196641 TBO196641 TLK196641 TVG196641 UFC196641 UOY196641 UYU196641 VIQ196641 VSM196641 WCI196641 WME196641 WWA196641 S262177 JO262177 TK262177 ADG262177 ANC262177 AWY262177 BGU262177 BQQ262177 CAM262177 CKI262177 CUE262177 DEA262177 DNW262177 DXS262177 EHO262177 ERK262177 FBG262177 FLC262177 FUY262177 GEU262177 GOQ262177 GYM262177 HII262177 HSE262177 ICA262177 ILW262177 IVS262177 JFO262177 JPK262177 JZG262177 KJC262177 KSY262177 LCU262177 LMQ262177 LWM262177 MGI262177 MQE262177 NAA262177 NJW262177 NTS262177 ODO262177 ONK262177 OXG262177 PHC262177 PQY262177 QAU262177 QKQ262177 QUM262177 REI262177 ROE262177 RYA262177 SHW262177 SRS262177 TBO262177 TLK262177 TVG262177 UFC262177 UOY262177 UYU262177 VIQ262177 VSM262177 WCI262177 WME262177 WWA262177 S327713 JO327713 TK327713 ADG327713 ANC327713 AWY327713 BGU327713 BQQ327713 CAM327713 CKI327713 CUE327713 DEA327713 DNW327713 DXS327713 EHO327713 ERK327713 FBG327713 FLC327713 FUY327713 GEU327713 GOQ327713 GYM327713 HII327713 HSE327713 ICA327713 ILW327713 IVS327713 JFO327713 JPK327713 JZG327713 KJC327713 KSY327713 LCU327713 LMQ327713 LWM327713 MGI327713 MQE327713 NAA327713 NJW327713 NTS327713 ODO327713 ONK327713 OXG327713 PHC327713 PQY327713 QAU327713 QKQ327713 QUM327713 REI327713 ROE327713 RYA327713 SHW327713 SRS327713 TBO327713 TLK327713 TVG327713 UFC327713 UOY327713 UYU327713 VIQ327713 VSM327713 WCI327713 WME327713 WWA327713 S393249 JO393249 TK393249 ADG393249 ANC393249 AWY393249 BGU393249 BQQ393249 CAM393249 CKI393249 CUE393249 DEA393249 DNW393249 DXS393249 EHO393249 ERK393249 FBG393249 FLC393249 FUY393249 GEU393249 GOQ393249 GYM393249 HII393249 HSE393249 ICA393249 ILW393249 IVS393249 JFO393249 JPK393249 JZG393249 KJC393249 KSY393249 LCU393249 LMQ393249 LWM393249 MGI393249 MQE393249 NAA393249 NJW393249 NTS393249 ODO393249 ONK393249 OXG393249 PHC393249 PQY393249 QAU393249 QKQ393249 QUM393249 REI393249 ROE393249 RYA393249 SHW393249 SRS393249 TBO393249 TLK393249 TVG393249 UFC393249 UOY393249 UYU393249 VIQ393249 VSM393249 WCI393249 WME393249 WWA393249 S458785 JO458785 TK458785 ADG458785 ANC458785 AWY458785 BGU458785 BQQ458785 CAM458785 CKI458785 CUE458785 DEA458785 DNW458785 DXS458785 EHO458785 ERK458785 FBG458785 FLC458785 FUY458785 GEU458785 GOQ458785 GYM458785 HII458785 HSE458785 ICA458785 ILW458785 IVS458785 JFO458785 JPK458785 JZG458785 KJC458785 KSY458785 LCU458785 LMQ458785 LWM458785 MGI458785 MQE458785 NAA458785 NJW458785 NTS458785 ODO458785 ONK458785 OXG458785 PHC458785 PQY458785 QAU458785 QKQ458785 QUM458785 REI458785 ROE458785 RYA458785 SHW458785 SRS458785 TBO458785 TLK458785 TVG458785 UFC458785 UOY458785 UYU458785 VIQ458785 VSM458785 WCI458785 WME458785 WWA458785 S524321 JO524321 TK524321 ADG524321 ANC524321 AWY524321 BGU524321 BQQ524321 CAM524321 CKI524321 CUE524321 DEA524321 DNW524321 DXS524321 EHO524321 ERK524321 FBG524321 FLC524321 FUY524321 GEU524321 GOQ524321 GYM524321 HII524321 HSE524321 ICA524321 ILW524321 IVS524321 JFO524321 JPK524321 JZG524321 KJC524321 KSY524321 LCU524321 LMQ524321 LWM524321 MGI524321 MQE524321 NAA524321 NJW524321 NTS524321 ODO524321 ONK524321 OXG524321 PHC524321 PQY524321 QAU524321 QKQ524321 QUM524321 REI524321 ROE524321 RYA524321 SHW524321 SRS524321 TBO524321 TLK524321 TVG524321 UFC524321 UOY524321 UYU524321 VIQ524321 VSM524321 WCI524321 WME524321 WWA524321 S589857 JO589857 TK589857 ADG589857 ANC589857 AWY589857 BGU589857 BQQ589857 CAM589857 CKI589857 CUE589857 DEA589857 DNW589857 DXS589857 EHO589857 ERK589857 FBG589857 FLC589857 FUY589857 GEU589857 GOQ589857 GYM589857 HII589857 HSE589857 ICA589857 ILW589857 IVS589857 JFO589857 JPK589857 JZG589857 KJC589857 KSY589857 LCU589857 LMQ589857 LWM589857 MGI589857 MQE589857 NAA589857 NJW589857 NTS589857 ODO589857 ONK589857 OXG589857 PHC589857 PQY589857 QAU589857 QKQ589857 QUM589857 REI589857 ROE589857 RYA589857 SHW589857 SRS589857 TBO589857 TLK589857 TVG589857 UFC589857 UOY589857 UYU589857 VIQ589857 VSM589857 WCI589857 WME589857 WWA589857 S655393 JO655393 TK655393 ADG655393 ANC655393 AWY655393 BGU655393 BQQ655393 CAM655393 CKI655393 CUE655393 DEA655393 DNW655393 DXS655393 EHO655393 ERK655393 FBG655393 FLC655393 FUY655393 GEU655393 GOQ655393 GYM655393 HII655393 HSE655393 ICA655393 ILW655393 IVS655393 JFO655393 JPK655393 JZG655393 KJC655393 KSY655393 LCU655393 LMQ655393 LWM655393 MGI655393 MQE655393 NAA655393 NJW655393 NTS655393 ODO655393 ONK655393 OXG655393 PHC655393 PQY655393 QAU655393 QKQ655393 QUM655393 REI655393 ROE655393 RYA655393 SHW655393 SRS655393 TBO655393 TLK655393 TVG655393 UFC655393 UOY655393 UYU655393 VIQ655393 VSM655393 WCI655393 WME655393 WWA655393 S720929 JO720929 TK720929 ADG720929 ANC720929 AWY720929 BGU720929 BQQ720929 CAM720929 CKI720929 CUE720929 DEA720929 DNW720929 DXS720929 EHO720929 ERK720929 FBG720929 FLC720929 FUY720929 GEU720929 GOQ720929 GYM720929 HII720929 HSE720929 ICA720929 ILW720929 IVS720929 JFO720929 JPK720929 JZG720929 KJC720929 KSY720929 LCU720929 LMQ720929 LWM720929 MGI720929 MQE720929 NAA720929 NJW720929 NTS720929 ODO720929 ONK720929 OXG720929 PHC720929 PQY720929 QAU720929 QKQ720929 QUM720929 REI720929 ROE720929 RYA720929 SHW720929 SRS720929 TBO720929 TLK720929 TVG720929 UFC720929 UOY720929 UYU720929 VIQ720929 VSM720929 WCI720929 WME720929 WWA720929 S786465 JO786465 TK786465 ADG786465 ANC786465 AWY786465 BGU786465 BQQ786465 CAM786465 CKI786465 CUE786465 DEA786465 DNW786465 DXS786465 EHO786465 ERK786465 FBG786465 FLC786465 FUY786465 GEU786465 GOQ786465 GYM786465 HII786465 HSE786465 ICA786465 ILW786465 IVS786465 JFO786465 JPK786465 JZG786465 KJC786465 KSY786465 LCU786465 LMQ786465 LWM786465 MGI786465 MQE786465 NAA786465 NJW786465 NTS786465 ODO786465 ONK786465 OXG786465 PHC786465 PQY786465 QAU786465 QKQ786465 QUM786465 REI786465 ROE786465 RYA786465 SHW786465 SRS786465 TBO786465 TLK786465 TVG786465 UFC786465 UOY786465 UYU786465 VIQ786465 VSM786465 WCI786465 WME786465 WWA786465 S852001 JO852001 TK852001 ADG852001 ANC852001 AWY852001 BGU852001 BQQ852001 CAM852001 CKI852001 CUE852001 DEA852001 DNW852001 DXS852001 EHO852001 ERK852001 FBG852001 FLC852001 FUY852001 GEU852001 GOQ852001 GYM852001 HII852001 HSE852001 ICA852001 ILW852001 IVS852001 JFO852001 JPK852001 JZG852001 KJC852001 KSY852001 LCU852001 LMQ852001 LWM852001 MGI852001 MQE852001 NAA852001 NJW852001 NTS852001 ODO852001 ONK852001 OXG852001 PHC852001 PQY852001 QAU852001 QKQ852001 QUM852001 REI852001 ROE852001 RYA852001 SHW852001 SRS852001 TBO852001 TLK852001 TVG852001 UFC852001 UOY852001 UYU852001 VIQ852001 VSM852001 WCI852001 WME852001 WWA852001 S917537 JO917537 TK917537 ADG917537 ANC917537 AWY917537 BGU917537 BQQ917537 CAM917537 CKI917537 CUE917537 DEA917537 DNW917537 DXS917537 EHO917537 ERK917537 FBG917537 FLC917537 FUY917537 GEU917537 GOQ917537 GYM917537 HII917537 HSE917537 ICA917537 ILW917537 IVS917537 JFO917537 JPK917537 JZG917537 KJC917537 KSY917537 LCU917537 LMQ917537 LWM917537 MGI917537 MQE917537 NAA917537 NJW917537 NTS917537 ODO917537 ONK917537 OXG917537 PHC917537 PQY917537 QAU917537 QKQ917537 QUM917537 REI917537 ROE917537 RYA917537 SHW917537 SRS917537 TBO917537 TLK917537 TVG917537 UFC917537 UOY917537 UYU917537 VIQ917537 VSM917537 WCI917537 WME917537 WWA917537 S983073 JO983073 TK983073 ADG983073 ANC983073 AWY983073 BGU983073 BQQ983073 CAM983073 CKI983073 CUE983073 DEA983073 DNW983073 DXS983073 EHO983073 ERK983073 FBG983073 FLC983073 FUY983073 GEU983073 GOQ983073 GYM983073 HII983073 HSE983073 ICA983073 ILW983073 IVS983073 JFO983073 JPK983073 JZG983073 KJC983073 KSY983073 LCU983073 LMQ983073 LWM983073 MGI983073 MQE983073 NAA983073 NJW983073 NTS983073 ODO983073 ONK983073 OXG983073 PHC983073 PQY983073 QAU983073 QKQ983073 QUM983073 REI983073 ROE983073 RYA983073 SHW983073 SRS983073 TBO983073 TLK983073 TVG983073 UFC983073 UOY983073 UYU983073 VIQ983073 VSM983073 WCI983073 WME983073 WWA983073 R33 JO33:JO34 TK33:TK34 ADG33:ADG34 ANC33:ANC34 AWY33:AWY34 BGU33:BGU34 BQQ33:BQQ34 CAM33:CAM34 CKI33:CKI34 CUE33:CUE34 DEA33:DEA34 DNW33:DNW34 DXS33:DXS34 EHO33:EHO34 ERK33:ERK34 FBG33:FBG34 FLC33:FLC34 FUY33:FUY34 GEU33:GEU34 GOQ33:GOQ34 GYM33:GYM34 HII33:HII34 HSE33:HSE34 ICA33:ICA34 ILW33:ILW34 IVS33:IVS34 JFO33:JFO34 JPK33:JPK34 JZG33:JZG34 KJC33:KJC34 KSY33:KSY34 LCU33:LCU34 LMQ33:LMQ34 LWM33:LWM34 MGI33:MGI34 MQE33:MQE34 NAA33:NAA34 NJW33:NJW34 NTS33:NTS34 ODO33:ODO34 ONK33:ONK34 OXG33:OXG34 PHC33:PHC34 PQY33:PQY34 QAU33:QAU34 QKQ33:QKQ34 QUM33:QUM34 REI33:REI34 ROE33:ROE34 RYA33:RYA34 SHW33:SHW34 SRS33:SRS34 TBO33:TBO34 TLK33:TLK34 TVG33:TVG34 UFC33:UFC34 UOY33:UOY34 UYU33:UYU34 VIQ33:VIQ34 VSM33:VSM34 WCI33:WCI34 WME33:WME34 WWA33:WWA34 S65565:S65566 JO65565:JO65566 TK65565:TK65566 ADG65565:ADG65566 ANC65565:ANC65566 AWY65565:AWY65566 BGU65565:BGU65566 BQQ65565:BQQ65566 CAM65565:CAM65566 CKI65565:CKI65566 CUE65565:CUE65566 DEA65565:DEA65566 DNW65565:DNW65566 DXS65565:DXS65566 EHO65565:EHO65566 ERK65565:ERK65566 FBG65565:FBG65566 FLC65565:FLC65566 FUY65565:FUY65566 GEU65565:GEU65566 GOQ65565:GOQ65566 GYM65565:GYM65566 HII65565:HII65566 HSE65565:HSE65566 ICA65565:ICA65566 ILW65565:ILW65566 IVS65565:IVS65566 JFO65565:JFO65566 JPK65565:JPK65566 JZG65565:JZG65566 KJC65565:KJC65566 KSY65565:KSY65566 LCU65565:LCU65566 LMQ65565:LMQ65566 LWM65565:LWM65566 MGI65565:MGI65566 MQE65565:MQE65566 NAA65565:NAA65566 NJW65565:NJW65566 NTS65565:NTS65566 ODO65565:ODO65566 ONK65565:ONK65566 OXG65565:OXG65566 PHC65565:PHC65566 PQY65565:PQY65566 QAU65565:QAU65566 QKQ65565:QKQ65566 QUM65565:QUM65566 REI65565:REI65566 ROE65565:ROE65566 RYA65565:RYA65566 SHW65565:SHW65566 SRS65565:SRS65566 TBO65565:TBO65566 TLK65565:TLK65566 TVG65565:TVG65566 UFC65565:UFC65566 UOY65565:UOY65566 UYU65565:UYU65566 VIQ65565:VIQ65566 VSM65565:VSM65566 WCI65565:WCI65566 WME65565:WME65566 WWA65565:WWA65566 S131101:S131102 JO131101:JO131102 TK131101:TK131102 ADG131101:ADG131102 ANC131101:ANC131102 AWY131101:AWY131102 BGU131101:BGU131102 BQQ131101:BQQ131102 CAM131101:CAM131102 CKI131101:CKI131102 CUE131101:CUE131102 DEA131101:DEA131102 DNW131101:DNW131102 DXS131101:DXS131102 EHO131101:EHO131102 ERK131101:ERK131102 FBG131101:FBG131102 FLC131101:FLC131102 FUY131101:FUY131102 GEU131101:GEU131102 GOQ131101:GOQ131102 GYM131101:GYM131102 HII131101:HII131102 HSE131101:HSE131102 ICA131101:ICA131102 ILW131101:ILW131102 IVS131101:IVS131102 JFO131101:JFO131102 JPK131101:JPK131102 JZG131101:JZG131102 KJC131101:KJC131102 KSY131101:KSY131102 LCU131101:LCU131102 LMQ131101:LMQ131102 LWM131101:LWM131102 MGI131101:MGI131102 MQE131101:MQE131102 NAA131101:NAA131102 NJW131101:NJW131102 NTS131101:NTS131102 ODO131101:ODO131102 ONK131101:ONK131102 OXG131101:OXG131102 PHC131101:PHC131102 PQY131101:PQY131102 QAU131101:QAU131102 QKQ131101:QKQ131102 QUM131101:QUM131102 REI131101:REI131102 ROE131101:ROE131102 RYA131101:RYA131102 SHW131101:SHW131102 SRS131101:SRS131102 TBO131101:TBO131102 TLK131101:TLK131102 TVG131101:TVG131102 UFC131101:UFC131102 UOY131101:UOY131102 UYU131101:UYU131102 VIQ131101:VIQ131102 VSM131101:VSM131102 WCI131101:WCI131102 WME131101:WME131102 WWA131101:WWA131102 S196637:S196638 JO196637:JO196638 TK196637:TK196638 ADG196637:ADG196638 ANC196637:ANC196638 AWY196637:AWY196638 BGU196637:BGU196638 BQQ196637:BQQ196638 CAM196637:CAM196638 CKI196637:CKI196638 CUE196637:CUE196638 DEA196637:DEA196638 DNW196637:DNW196638 DXS196637:DXS196638 EHO196637:EHO196638 ERK196637:ERK196638 FBG196637:FBG196638 FLC196637:FLC196638 FUY196637:FUY196638 GEU196637:GEU196638 GOQ196637:GOQ196638 GYM196637:GYM196638 HII196637:HII196638 HSE196637:HSE196638 ICA196637:ICA196638 ILW196637:ILW196638 IVS196637:IVS196638 JFO196637:JFO196638 JPK196637:JPK196638 JZG196637:JZG196638 KJC196637:KJC196638 KSY196637:KSY196638 LCU196637:LCU196638 LMQ196637:LMQ196638 LWM196637:LWM196638 MGI196637:MGI196638 MQE196637:MQE196638 NAA196637:NAA196638 NJW196637:NJW196638 NTS196637:NTS196638 ODO196637:ODO196638 ONK196637:ONK196638 OXG196637:OXG196638 PHC196637:PHC196638 PQY196637:PQY196638 QAU196637:QAU196638 QKQ196637:QKQ196638 QUM196637:QUM196638 REI196637:REI196638 ROE196637:ROE196638 RYA196637:RYA196638 SHW196637:SHW196638 SRS196637:SRS196638 TBO196637:TBO196638 TLK196637:TLK196638 TVG196637:TVG196638 UFC196637:UFC196638 UOY196637:UOY196638 UYU196637:UYU196638 VIQ196637:VIQ196638 VSM196637:VSM196638 WCI196637:WCI196638 WME196637:WME196638 WWA196637:WWA196638 S262173:S262174 JO262173:JO262174 TK262173:TK262174 ADG262173:ADG262174 ANC262173:ANC262174 AWY262173:AWY262174 BGU262173:BGU262174 BQQ262173:BQQ262174 CAM262173:CAM262174 CKI262173:CKI262174 CUE262173:CUE262174 DEA262173:DEA262174 DNW262173:DNW262174 DXS262173:DXS262174 EHO262173:EHO262174 ERK262173:ERK262174 FBG262173:FBG262174 FLC262173:FLC262174 FUY262173:FUY262174 GEU262173:GEU262174 GOQ262173:GOQ262174 GYM262173:GYM262174 HII262173:HII262174 HSE262173:HSE262174 ICA262173:ICA262174 ILW262173:ILW262174 IVS262173:IVS262174 JFO262173:JFO262174 JPK262173:JPK262174 JZG262173:JZG262174 KJC262173:KJC262174 KSY262173:KSY262174 LCU262173:LCU262174 LMQ262173:LMQ262174 LWM262173:LWM262174 MGI262173:MGI262174 MQE262173:MQE262174 NAA262173:NAA262174 NJW262173:NJW262174 NTS262173:NTS262174 ODO262173:ODO262174 ONK262173:ONK262174 OXG262173:OXG262174 PHC262173:PHC262174 PQY262173:PQY262174 QAU262173:QAU262174 QKQ262173:QKQ262174 QUM262173:QUM262174 REI262173:REI262174 ROE262173:ROE262174 RYA262173:RYA262174 SHW262173:SHW262174 SRS262173:SRS262174 TBO262173:TBO262174 TLK262173:TLK262174 TVG262173:TVG262174 UFC262173:UFC262174 UOY262173:UOY262174 UYU262173:UYU262174 VIQ262173:VIQ262174 VSM262173:VSM262174 WCI262173:WCI262174 WME262173:WME262174 WWA262173:WWA262174 S327709:S327710 JO327709:JO327710 TK327709:TK327710 ADG327709:ADG327710 ANC327709:ANC327710 AWY327709:AWY327710 BGU327709:BGU327710 BQQ327709:BQQ327710 CAM327709:CAM327710 CKI327709:CKI327710 CUE327709:CUE327710 DEA327709:DEA327710 DNW327709:DNW327710 DXS327709:DXS327710 EHO327709:EHO327710 ERK327709:ERK327710 FBG327709:FBG327710 FLC327709:FLC327710 FUY327709:FUY327710 GEU327709:GEU327710 GOQ327709:GOQ327710 GYM327709:GYM327710 HII327709:HII327710 HSE327709:HSE327710 ICA327709:ICA327710 ILW327709:ILW327710 IVS327709:IVS327710 JFO327709:JFO327710 JPK327709:JPK327710 JZG327709:JZG327710 KJC327709:KJC327710 KSY327709:KSY327710 LCU327709:LCU327710 LMQ327709:LMQ327710 LWM327709:LWM327710 MGI327709:MGI327710 MQE327709:MQE327710 NAA327709:NAA327710 NJW327709:NJW327710 NTS327709:NTS327710 ODO327709:ODO327710 ONK327709:ONK327710 OXG327709:OXG327710 PHC327709:PHC327710 PQY327709:PQY327710 QAU327709:QAU327710 QKQ327709:QKQ327710 QUM327709:QUM327710 REI327709:REI327710 ROE327709:ROE327710 RYA327709:RYA327710 SHW327709:SHW327710 SRS327709:SRS327710 TBO327709:TBO327710 TLK327709:TLK327710 TVG327709:TVG327710 UFC327709:UFC327710 UOY327709:UOY327710 UYU327709:UYU327710 VIQ327709:VIQ327710 VSM327709:VSM327710 WCI327709:WCI327710 WME327709:WME327710 WWA327709:WWA327710 S393245:S393246 JO393245:JO393246 TK393245:TK393246 ADG393245:ADG393246 ANC393245:ANC393246 AWY393245:AWY393246 BGU393245:BGU393246 BQQ393245:BQQ393246 CAM393245:CAM393246 CKI393245:CKI393246 CUE393245:CUE393246 DEA393245:DEA393246 DNW393245:DNW393246 DXS393245:DXS393246 EHO393245:EHO393246 ERK393245:ERK393246 FBG393245:FBG393246 FLC393245:FLC393246 FUY393245:FUY393246 GEU393245:GEU393246 GOQ393245:GOQ393246 GYM393245:GYM393246 HII393245:HII393246 HSE393245:HSE393246 ICA393245:ICA393246 ILW393245:ILW393246 IVS393245:IVS393246 JFO393245:JFO393246 JPK393245:JPK393246 JZG393245:JZG393246 KJC393245:KJC393246 KSY393245:KSY393246 LCU393245:LCU393246 LMQ393245:LMQ393246 LWM393245:LWM393246 MGI393245:MGI393246 MQE393245:MQE393246 NAA393245:NAA393246 NJW393245:NJW393246 NTS393245:NTS393246 ODO393245:ODO393246 ONK393245:ONK393246 OXG393245:OXG393246 PHC393245:PHC393246 PQY393245:PQY393246 QAU393245:QAU393246 QKQ393245:QKQ393246 QUM393245:QUM393246 REI393245:REI393246 ROE393245:ROE393246 RYA393245:RYA393246 SHW393245:SHW393246 SRS393245:SRS393246 TBO393245:TBO393246 TLK393245:TLK393246 TVG393245:TVG393246 UFC393245:UFC393246 UOY393245:UOY393246 UYU393245:UYU393246 VIQ393245:VIQ393246 VSM393245:VSM393246 WCI393245:WCI393246 WME393245:WME393246 WWA393245:WWA393246 S458781:S458782 JO458781:JO458782 TK458781:TK458782 ADG458781:ADG458782 ANC458781:ANC458782 AWY458781:AWY458782 BGU458781:BGU458782 BQQ458781:BQQ458782 CAM458781:CAM458782 CKI458781:CKI458782 CUE458781:CUE458782 DEA458781:DEA458782 DNW458781:DNW458782 DXS458781:DXS458782 EHO458781:EHO458782 ERK458781:ERK458782 FBG458781:FBG458782 FLC458781:FLC458782 FUY458781:FUY458782 GEU458781:GEU458782 GOQ458781:GOQ458782 GYM458781:GYM458782 HII458781:HII458782 HSE458781:HSE458782 ICA458781:ICA458782 ILW458781:ILW458782 IVS458781:IVS458782 JFO458781:JFO458782 JPK458781:JPK458782 JZG458781:JZG458782 KJC458781:KJC458782 KSY458781:KSY458782 LCU458781:LCU458782 LMQ458781:LMQ458782 LWM458781:LWM458782 MGI458781:MGI458782 MQE458781:MQE458782 NAA458781:NAA458782 NJW458781:NJW458782 NTS458781:NTS458782 ODO458781:ODO458782 ONK458781:ONK458782 OXG458781:OXG458782 PHC458781:PHC458782 PQY458781:PQY458782 QAU458781:QAU458782 QKQ458781:QKQ458782 QUM458781:QUM458782 REI458781:REI458782 ROE458781:ROE458782 RYA458781:RYA458782 SHW458781:SHW458782 SRS458781:SRS458782 TBO458781:TBO458782 TLK458781:TLK458782 TVG458781:TVG458782 UFC458781:UFC458782 UOY458781:UOY458782 UYU458781:UYU458782 VIQ458781:VIQ458782 VSM458781:VSM458782 WCI458781:WCI458782 WME458781:WME458782 WWA458781:WWA458782 S524317:S524318 JO524317:JO524318 TK524317:TK524318 ADG524317:ADG524318 ANC524317:ANC524318 AWY524317:AWY524318 BGU524317:BGU524318 BQQ524317:BQQ524318 CAM524317:CAM524318 CKI524317:CKI524318 CUE524317:CUE524318 DEA524317:DEA524318 DNW524317:DNW524318 DXS524317:DXS524318 EHO524317:EHO524318 ERK524317:ERK524318 FBG524317:FBG524318 FLC524317:FLC524318 FUY524317:FUY524318 GEU524317:GEU524318 GOQ524317:GOQ524318 GYM524317:GYM524318 HII524317:HII524318 HSE524317:HSE524318 ICA524317:ICA524318 ILW524317:ILW524318 IVS524317:IVS524318 JFO524317:JFO524318 JPK524317:JPK524318 JZG524317:JZG524318 KJC524317:KJC524318 KSY524317:KSY524318 LCU524317:LCU524318 LMQ524317:LMQ524318 LWM524317:LWM524318 MGI524317:MGI524318 MQE524317:MQE524318 NAA524317:NAA524318 NJW524317:NJW524318 NTS524317:NTS524318 ODO524317:ODO524318 ONK524317:ONK524318 OXG524317:OXG524318 PHC524317:PHC524318 PQY524317:PQY524318 QAU524317:QAU524318 QKQ524317:QKQ524318 QUM524317:QUM524318 REI524317:REI524318 ROE524317:ROE524318 RYA524317:RYA524318 SHW524317:SHW524318 SRS524317:SRS524318 TBO524317:TBO524318 TLK524317:TLK524318 TVG524317:TVG524318 UFC524317:UFC524318 UOY524317:UOY524318 UYU524317:UYU524318 VIQ524317:VIQ524318 VSM524317:VSM524318 WCI524317:WCI524318 WME524317:WME524318 WWA524317:WWA524318 S589853:S589854 JO589853:JO589854 TK589853:TK589854 ADG589853:ADG589854 ANC589853:ANC589854 AWY589853:AWY589854 BGU589853:BGU589854 BQQ589853:BQQ589854 CAM589853:CAM589854 CKI589853:CKI589854 CUE589853:CUE589854 DEA589853:DEA589854 DNW589853:DNW589854 DXS589853:DXS589854 EHO589853:EHO589854 ERK589853:ERK589854 FBG589853:FBG589854 FLC589853:FLC589854 FUY589853:FUY589854 GEU589853:GEU589854 GOQ589853:GOQ589854 GYM589853:GYM589854 HII589853:HII589854 HSE589853:HSE589854 ICA589853:ICA589854 ILW589853:ILW589854 IVS589853:IVS589854 JFO589853:JFO589854 JPK589853:JPK589854 JZG589853:JZG589854 KJC589853:KJC589854 KSY589853:KSY589854 LCU589853:LCU589854 LMQ589853:LMQ589854 LWM589853:LWM589854 MGI589853:MGI589854 MQE589853:MQE589854 NAA589853:NAA589854 NJW589853:NJW589854 NTS589853:NTS589854 ODO589853:ODO589854 ONK589853:ONK589854 OXG589853:OXG589854 PHC589853:PHC589854 PQY589853:PQY589854 QAU589853:QAU589854 QKQ589853:QKQ589854 QUM589853:QUM589854 REI589853:REI589854 ROE589853:ROE589854 RYA589853:RYA589854 SHW589853:SHW589854 SRS589853:SRS589854 TBO589853:TBO589854 TLK589853:TLK589854 TVG589853:TVG589854 UFC589853:UFC589854 UOY589853:UOY589854 UYU589853:UYU589854 VIQ589853:VIQ589854 VSM589853:VSM589854 WCI589853:WCI589854 WME589853:WME589854 WWA589853:WWA589854 S655389:S655390 JO655389:JO655390 TK655389:TK655390 ADG655389:ADG655390 ANC655389:ANC655390 AWY655389:AWY655390 BGU655389:BGU655390 BQQ655389:BQQ655390 CAM655389:CAM655390 CKI655389:CKI655390 CUE655389:CUE655390 DEA655389:DEA655390 DNW655389:DNW655390 DXS655389:DXS655390 EHO655389:EHO655390 ERK655389:ERK655390 FBG655389:FBG655390 FLC655389:FLC655390 FUY655389:FUY655390 GEU655389:GEU655390 GOQ655389:GOQ655390 GYM655389:GYM655390 HII655389:HII655390 HSE655389:HSE655390 ICA655389:ICA655390 ILW655389:ILW655390 IVS655389:IVS655390 JFO655389:JFO655390 JPK655389:JPK655390 JZG655389:JZG655390 KJC655389:KJC655390 KSY655389:KSY655390 LCU655389:LCU655390 LMQ655389:LMQ655390 LWM655389:LWM655390 MGI655389:MGI655390 MQE655389:MQE655390 NAA655389:NAA655390 NJW655389:NJW655390 NTS655389:NTS655390 ODO655389:ODO655390 ONK655389:ONK655390 OXG655389:OXG655390 PHC655389:PHC655390 PQY655389:PQY655390 QAU655389:QAU655390 QKQ655389:QKQ655390 QUM655389:QUM655390 REI655389:REI655390 ROE655389:ROE655390 RYA655389:RYA655390 SHW655389:SHW655390 SRS655389:SRS655390 TBO655389:TBO655390 TLK655389:TLK655390 TVG655389:TVG655390 UFC655389:UFC655390 UOY655389:UOY655390 UYU655389:UYU655390 VIQ655389:VIQ655390 VSM655389:VSM655390 WCI655389:WCI655390 WME655389:WME655390 WWA655389:WWA655390 S720925:S720926 JO720925:JO720926 TK720925:TK720926 ADG720925:ADG720926 ANC720925:ANC720926 AWY720925:AWY720926 BGU720925:BGU720926 BQQ720925:BQQ720926 CAM720925:CAM720926 CKI720925:CKI720926 CUE720925:CUE720926 DEA720925:DEA720926 DNW720925:DNW720926 DXS720925:DXS720926 EHO720925:EHO720926 ERK720925:ERK720926 FBG720925:FBG720926 FLC720925:FLC720926 FUY720925:FUY720926 GEU720925:GEU720926 GOQ720925:GOQ720926 GYM720925:GYM720926 HII720925:HII720926 HSE720925:HSE720926 ICA720925:ICA720926 ILW720925:ILW720926 IVS720925:IVS720926 JFO720925:JFO720926 JPK720925:JPK720926 JZG720925:JZG720926 KJC720925:KJC720926 KSY720925:KSY720926 LCU720925:LCU720926 LMQ720925:LMQ720926 LWM720925:LWM720926 MGI720925:MGI720926 MQE720925:MQE720926 NAA720925:NAA720926 NJW720925:NJW720926 NTS720925:NTS720926 ODO720925:ODO720926 ONK720925:ONK720926 OXG720925:OXG720926 PHC720925:PHC720926 PQY720925:PQY720926 QAU720925:QAU720926 QKQ720925:QKQ720926 QUM720925:QUM720926 REI720925:REI720926 ROE720925:ROE720926 RYA720925:RYA720926 SHW720925:SHW720926 SRS720925:SRS720926 TBO720925:TBO720926 TLK720925:TLK720926 TVG720925:TVG720926 UFC720925:UFC720926 UOY720925:UOY720926 UYU720925:UYU720926 VIQ720925:VIQ720926 VSM720925:VSM720926 WCI720925:WCI720926 WME720925:WME720926 WWA720925:WWA720926 S786461:S786462 JO786461:JO786462 TK786461:TK786462 ADG786461:ADG786462 ANC786461:ANC786462 AWY786461:AWY786462 BGU786461:BGU786462 BQQ786461:BQQ786462 CAM786461:CAM786462 CKI786461:CKI786462 CUE786461:CUE786462 DEA786461:DEA786462 DNW786461:DNW786462 DXS786461:DXS786462 EHO786461:EHO786462 ERK786461:ERK786462 FBG786461:FBG786462 FLC786461:FLC786462 FUY786461:FUY786462 GEU786461:GEU786462 GOQ786461:GOQ786462 GYM786461:GYM786462 HII786461:HII786462 HSE786461:HSE786462 ICA786461:ICA786462 ILW786461:ILW786462 IVS786461:IVS786462 JFO786461:JFO786462 JPK786461:JPK786462 JZG786461:JZG786462 KJC786461:KJC786462 KSY786461:KSY786462 LCU786461:LCU786462 LMQ786461:LMQ786462 LWM786461:LWM786462 MGI786461:MGI786462 MQE786461:MQE786462 NAA786461:NAA786462 NJW786461:NJW786462 NTS786461:NTS786462 ODO786461:ODO786462 ONK786461:ONK786462 OXG786461:OXG786462 PHC786461:PHC786462 PQY786461:PQY786462 QAU786461:QAU786462 QKQ786461:QKQ786462 QUM786461:QUM786462 REI786461:REI786462 ROE786461:ROE786462 RYA786461:RYA786462 SHW786461:SHW786462 SRS786461:SRS786462 TBO786461:TBO786462 TLK786461:TLK786462 TVG786461:TVG786462 UFC786461:UFC786462 UOY786461:UOY786462 UYU786461:UYU786462 VIQ786461:VIQ786462 VSM786461:VSM786462 WCI786461:WCI786462 WME786461:WME786462 WWA786461:WWA786462 S851997:S851998 JO851997:JO851998 TK851997:TK851998 ADG851997:ADG851998 ANC851997:ANC851998 AWY851997:AWY851998 BGU851997:BGU851998 BQQ851997:BQQ851998 CAM851997:CAM851998 CKI851997:CKI851998 CUE851997:CUE851998 DEA851997:DEA851998 DNW851997:DNW851998 DXS851997:DXS851998 EHO851997:EHO851998 ERK851997:ERK851998 FBG851997:FBG851998 FLC851997:FLC851998 FUY851997:FUY851998 GEU851997:GEU851998 GOQ851997:GOQ851998 GYM851997:GYM851998 HII851997:HII851998 HSE851997:HSE851998 ICA851997:ICA851998 ILW851997:ILW851998 IVS851997:IVS851998 JFO851997:JFO851998 JPK851997:JPK851998 JZG851997:JZG851998 KJC851997:KJC851998 KSY851997:KSY851998 LCU851997:LCU851998 LMQ851997:LMQ851998 LWM851997:LWM851998 MGI851997:MGI851998 MQE851997:MQE851998 NAA851997:NAA851998 NJW851997:NJW851998 NTS851997:NTS851998 ODO851997:ODO851998 ONK851997:ONK851998 OXG851997:OXG851998 PHC851997:PHC851998 PQY851997:PQY851998 QAU851997:QAU851998 QKQ851997:QKQ851998 QUM851997:QUM851998 REI851997:REI851998 ROE851997:ROE851998 RYA851997:RYA851998 SHW851997:SHW851998 SRS851997:SRS851998 TBO851997:TBO851998 TLK851997:TLK851998 TVG851997:TVG851998 UFC851997:UFC851998 UOY851997:UOY851998 UYU851997:UYU851998 VIQ851997:VIQ851998 VSM851997:VSM851998 WCI851997:WCI851998 WME851997:WME851998 WWA851997:WWA851998 S917533:S917534 JO917533:JO917534 TK917533:TK917534 ADG917533:ADG917534 ANC917533:ANC917534 AWY917533:AWY917534 BGU917533:BGU917534 BQQ917533:BQQ917534 CAM917533:CAM917534 CKI917533:CKI917534 CUE917533:CUE917534 DEA917533:DEA917534 DNW917533:DNW917534 DXS917533:DXS917534 EHO917533:EHO917534 ERK917533:ERK917534 FBG917533:FBG917534 FLC917533:FLC917534 FUY917533:FUY917534 GEU917533:GEU917534 GOQ917533:GOQ917534 GYM917533:GYM917534 HII917533:HII917534 HSE917533:HSE917534 ICA917533:ICA917534 ILW917533:ILW917534 IVS917533:IVS917534 JFO917533:JFO917534 JPK917533:JPK917534 JZG917533:JZG917534 KJC917533:KJC917534 KSY917533:KSY917534 LCU917533:LCU917534 LMQ917533:LMQ917534 LWM917533:LWM917534 MGI917533:MGI917534 MQE917533:MQE917534 NAA917533:NAA917534 NJW917533:NJW917534 NTS917533:NTS917534 ODO917533:ODO917534 ONK917533:ONK917534 OXG917533:OXG917534 PHC917533:PHC917534 PQY917533:PQY917534 QAU917533:QAU917534 QKQ917533:QKQ917534 QUM917533:QUM917534 REI917533:REI917534 ROE917533:ROE917534 RYA917533:RYA917534 SHW917533:SHW917534 SRS917533:SRS917534 TBO917533:TBO917534 TLK917533:TLK917534 TVG917533:TVG917534 UFC917533:UFC917534 UOY917533:UOY917534 UYU917533:UYU917534 VIQ917533:VIQ917534 VSM917533:VSM917534 WCI917533:WCI917534 WME917533:WME917534 WWA917533:WWA917534 S983069:S983070 JO983069:JO983070 TK983069:TK983070 ADG983069:ADG983070 ANC983069:ANC983070 AWY983069:AWY983070 BGU983069:BGU983070 BQQ983069:BQQ983070 CAM983069:CAM983070 CKI983069:CKI983070 CUE983069:CUE983070 DEA983069:DEA983070 DNW983069:DNW983070 DXS983069:DXS983070 EHO983069:EHO983070 ERK983069:ERK983070 FBG983069:FBG983070 FLC983069:FLC983070 FUY983069:FUY983070 GEU983069:GEU983070 GOQ983069:GOQ983070 GYM983069:GYM983070 HII983069:HII983070 HSE983069:HSE983070 ICA983069:ICA983070 ILW983069:ILW983070 IVS983069:IVS983070 JFO983069:JFO983070 JPK983069:JPK983070 JZG983069:JZG983070 KJC983069:KJC983070 KSY983069:KSY983070 LCU983069:LCU983070 LMQ983069:LMQ983070 LWM983069:LWM983070 MGI983069:MGI983070 MQE983069:MQE983070 NAA983069:NAA983070 NJW983069:NJW983070 NTS983069:NTS983070 ODO983069:ODO983070 ONK983069:ONK983070 OXG983069:OXG983070 PHC983069:PHC983070 PQY983069:PQY983070 QAU983069:QAU983070 QKQ983069:QKQ983070 QUM983069:QUM983070 REI983069:REI983070 ROE983069:ROE983070 RYA983069:RYA983070 SHW983069:SHW983070 SRS983069:SRS983070 TBO983069:TBO983070 TLK983069:TLK983070 TVG983069:TVG983070 UFC983069:UFC983070 UOY983069:UOY983070 UYU983069:UYU983070 VIQ983069:VIQ983070 VSM983069:VSM983070 WCI983069:WCI983070 WME983069:WME983070 R38 I37:I38" xr:uid="{00000000-0002-0000-0100-000000000000}">
      <formula1>"○（証憑必要）,×"</formula1>
    </dataValidation>
    <dataValidation type="list" allowBlank="1" showInputMessage="1" showErrorMessage="1" sqref="WLZ983076:WLZ983079 JO35:JO37 TK35:TK37 ADG35:ADG37 ANC35:ANC37 AWY35:AWY37 BGU35:BGU37 BQQ35:BQQ37 CAM35:CAM37 CKI35:CKI37 CUE35:CUE37 DEA35:DEA37 DNW35:DNW37 DXS35:DXS37 EHO35:EHO37 ERK35:ERK37 FBG35:FBG37 FLC35:FLC37 FUY35:FUY37 GEU35:GEU37 GOQ35:GOQ37 GYM35:GYM37 HII35:HII37 HSE35:HSE37 ICA35:ICA37 ILW35:ILW37 IVS35:IVS37 JFO35:JFO37 JPK35:JPK37 JZG35:JZG37 KJC35:KJC37 KSY35:KSY37 LCU35:LCU37 LMQ35:LMQ37 LWM35:LWM37 MGI35:MGI37 MQE35:MQE37 NAA35:NAA37 NJW35:NJW37 NTS35:NTS37 ODO35:ODO37 ONK35:ONK37 OXG35:OXG37 PHC35:PHC37 PQY35:PQY37 QAU35:QAU37 QKQ35:QKQ37 QUM35:QUM37 REI35:REI37 ROE35:ROE37 RYA35:RYA37 SHW35:SHW37 SRS35:SRS37 TBO35:TBO37 TLK35:TLK37 TVG35:TVG37 UFC35:UFC37 UOY35:UOY37 UYU35:UYU37 VIQ35:VIQ37 VSM35:VSM37 WCI35:WCI37 WME35:WME37 WWA35:WWA37 S65567:S65568 JO65567:JO65568 TK65567:TK65568 ADG65567:ADG65568 ANC65567:ANC65568 AWY65567:AWY65568 BGU65567:BGU65568 BQQ65567:BQQ65568 CAM65567:CAM65568 CKI65567:CKI65568 CUE65567:CUE65568 DEA65567:DEA65568 DNW65567:DNW65568 DXS65567:DXS65568 EHO65567:EHO65568 ERK65567:ERK65568 FBG65567:FBG65568 FLC65567:FLC65568 FUY65567:FUY65568 GEU65567:GEU65568 GOQ65567:GOQ65568 GYM65567:GYM65568 HII65567:HII65568 HSE65567:HSE65568 ICA65567:ICA65568 ILW65567:ILW65568 IVS65567:IVS65568 JFO65567:JFO65568 JPK65567:JPK65568 JZG65567:JZG65568 KJC65567:KJC65568 KSY65567:KSY65568 LCU65567:LCU65568 LMQ65567:LMQ65568 LWM65567:LWM65568 MGI65567:MGI65568 MQE65567:MQE65568 NAA65567:NAA65568 NJW65567:NJW65568 NTS65567:NTS65568 ODO65567:ODO65568 ONK65567:ONK65568 OXG65567:OXG65568 PHC65567:PHC65568 PQY65567:PQY65568 QAU65567:QAU65568 QKQ65567:QKQ65568 QUM65567:QUM65568 REI65567:REI65568 ROE65567:ROE65568 RYA65567:RYA65568 SHW65567:SHW65568 SRS65567:SRS65568 TBO65567:TBO65568 TLK65567:TLK65568 TVG65567:TVG65568 UFC65567:UFC65568 UOY65567:UOY65568 UYU65567:UYU65568 VIQ65567:VIQ65568 VSM65567:VSM65568 WCI65567:WCI65568 WME65567:WME65568 WWA65567:WWA65568 S131103:S131104 JO131103:JO131104 TK131103:TK131104 ADG131103:ADG131104 ANC131103:ANC131104 AWY131103:AWY131104 BGU131103:BGU131104 BQQ131103:BQQ131104 CAM131103:CAM131104 CKI131103:CKI131104 CUE131103:CUE131104 DEA131103:DEA131104 DNW131103:DNW131104 DXS131103:DXS131104 EHO131103:EHO131104 ERK131103:ERK131104 FBG131103:FBG131104 FLC131103:FLC131104 FUY131103:FUY131104 GEU131103:GEU131104 GOQ131103:GOQ131104 GYM131103:GYM131104 HII131103:HII131104 HSE131103:HSE131104 ICA131103:ICA131104 ILW131103:ILW131104 IVS131103:IVS131104 JFO131103:JFO131104 JPK131103:JPK131104 JZG131103:JZG131104 KJC131103:KJC131104 KSY131103:KSY131104 LCU131103:LCU131104 LMQ131103:LMQ131104 LWM131103:LWM131104 MGI131103:MGI131104 MQE131103:MQE131104 NAA131103:NAA131104 NJW131103:NJW131104 NTS131103:NTS131104 ODO131103:ODO131104 ONK131103:ONK131104 OXG131103:OXG131104 PHC131103:PHC131104 PQY131103:PQY131104 QAU131103:QAU131104 QKQ131103:QKQ131104 QUM131103:QUM131104 REI131103:REI131104 ROE131103:ROE131104 RYA131103:RYA131104 SHW131103:SHW131104 SRS131103:SRS131104 TBO131103:TBO131104 TLK131103:TLK131104 TVG131103:TVG131104 UFC131103:UFC131104 UOY131103:UOY131104 UYU131103:UYU131104 VIQ131103:VIQ131104 VSM131103:VSM131104 WCI131103:WCI131104 WME131103:WME131104 WWA131103:WWA131104 S196639:S196640 JO196639:JO196640 TK196639:TK196640 ADG196639:ADG196640 ANC196639:ANC196640 AWY196639:AWY196640 BGU196639:BGU196640 BQQ196639:BQQ196640 CAM196639:CAM196640 CKI196639:CKI196640 CUE196639:CUE196640 DEA196639:DEA196640 DNW196639:DNW196640 DXS196639:DXS196640 EHO196639:EHO196640 ERK196639:ERK196640 FBG196639:FBG196640 FLC196639:FLC196640 FUY196639:FUY196640 GEU196639:GEU196640 GOQ196639:GOQ196640 GYM196639:GYM196640 HII196639:HII196640 HSE196639:HSE196640 ICA196639:ICA196640 ILW196639:ILW196640 IVS196639:IVS196640 JFO196639:JFO196640 JPK196639:JPK196640 JZG196639:JZG196640 KJC196639:KJC196640 KSY196639:KSY196640 LCU196639:LCU196640 LMQ196639:LMQ196640 LWM196639:LWM196640 MGI196639:MGI196640 MQE196639:MQE196640 NAA196639:NAA196640 NJW196639:NJW196640 NTS196639:NTS196640 ODO196639:ODO196640 ONK196639:ONK196640 OXG196639:OXG196640 PHC196639:PHC196640 PQY196639:PQY196640 QAU196639:QAU196640 QKQ196639:QKQ196640 QUM196639:QUM196640 REI196639:REI196640 ROE196639:ROE196640 RYA196639:RYA196640 SHW196639:SHW196640 SRS196639:SRS196640 TBO196639:TBO196640 TLK196639:TLK196640 TVG196639:TVG196640 UFC196639:UFC196640 UOY196639:UOY196640 UYU196639:UYU196640 VIQ196639:VIQ196640 VSM196639:VSM196640 WCI196639:WCI196640 WME196639:WME196640 WWA196639:WWA196640 S262175:S262176 JO262175:JO262176 TK262175:TK262176 ADG262175:ADG262176 ANC262175:ANC262176 AWY262175:AWY262176 BGU262175:BGU262176 BQQ262175:BQQ262176 CAM262175:CAM262176 CKI262175:CKI262176 CUE262175:CUE262176 DEA262175:DEA262176 DNW262175:DNW262176 DXS262175:DXS262176 EHO262175:EHO262176 ERK262175:ERK262176 FBG262175:FBG262176 FLC262175:FLC262176 FUY262175:FUY262176 GEU262175:GEU262176 GOQ262175:GOQ262176 GYM262175:GYM262176 HII262175:HII262176 HSE262175:HSE262176 ICA262175:ICA262176 ILW262175:ILW262176 IVS262175:IVS262176 JFO262175:JFO262176 JPK262175:JPK262176 JZG262175:JZG262176 KJC262175:KJC262176 KSY262175:KSY262176 LCU262175:LCU262176 LMQ262175:LMQ262176 LWM262175:LWM262176 MGI262175:MGI262176 MQE262175:MQE262176 NAA262175:NAA262176 NJW262175:NJW262176 NTS262175:NTS262176 ODO262175:ODO262176 ONK262175:ONK262176 OXG262175:OXG262176 PHC262175:PHC262176 PQY262175:PQY262176 QAU262175:QAU262176 QKQ262175:QKQ262176 QUM262175:QUM262176 REI262175:REI262176 ROE262175:ROE262176 RYA262175:RYA262176 SHW262175:SHW262176 SRS262175:SRS262176 TBO262175:TBO262176 TLK262175:TLK262176 TVG262175:TVG262176 UFC262175:UFC262176 UOY262175:UOY262176 UYU262175:UYU262176 VIQ262175:VIQ262176 VSM262175:VSM262176 WCI262175:WCI262176 WME262175:WME262176 WWA262175:WWA262176 S327711:S327712 JO327711:JO327712 TK327711:TK327712 ADG327711:ADG327712 ANC327711:ANC327712 AWY327711:AWY327712 BGU327711:BGU327712 BQQ327711:BQQ327712 CAM327711:CAM327712 CKI327711:CKI327712 CUE327711:CUE327712 DEA327711:DEA327712 DNW327711:DNW327712 DXS327711:DXS327712 EHO327711:EHO327712 ERK327711:ERK327712 FBG327711:FBG327712 FLC327711:FLC327712 FUY327711:FUY327712 GEU327711:GEU327712 GOQ327711:GOQ327712 GYM327711:GYM327712 HII327711:HII327712 HSE327711:HSE327712 ICA327711:ICA327712 ILW327711:ILW327712 IVS327711:IVS327712 JFO327711:JFO327712 JPK327711:JPK327712 JZG327711:JZG327712 KJC327711:KJC327712 KSY327711:KSY327712 LCU327711:LCU327712 LMQ327711:LMQ327712 LWM327711:LWM327712 MGI327711:MGI327712 MQE327711:MQE327712 NAA327711:NAA327712 NJW327711:NJW327712 NTS327711:NTS327712 ODO327711:ODO327712 ONK327711:ONK327712 OXG327711:OXG327712 PHC327711:PHC327712 PQY327711:PQY327712 QAU327711:QAU327712 QKQ327711:QKQ327712 QUM327711:QUM327712 REI327711:REI327712 ROE327711:ROE327712 RYA327711:RYA327712 SHW327711:SHW327712 SRS327711:SRS327712 TBO327711:TBO327712 TLK327711:TLK327712 TVG327711:TVG327712 UFC327711:UFC327712 UOY327711:UOY327712 UYU327711:UYU327712 VIQ327711:VIQ327712 VSM327711:VSM327712 WCI327711:WCI327712 WME327711:WME327712 WWA327711:WWA327712 S393247:S393248 JO393247:JO393248 TK393247:TK393248 ADG393247:ADG393248 ANC393247:ANC393248 AWY393247:AWY393248 BGU393247:BGU393248 BQQ393247:BQQ393248 CAM393247:CAM393248 CKI393247:CKI393248 CUE393247:CUE393248 DEA393247:DEA393248 DNW393247:DNW393248 DXS393247:DXS393248 EHO393247:EHO393248 ERK393247:ERK393248 FBG393247:FBG393248 FLC393247:FLC393248 FUY393247:FUY393248 GEU393247:GEU393248 GOQ393247:GOQ393248 GYM393247:GYM393248 HII393247:HII393248 HSE393247:HSE393248 ICA393247:ICA393248 ILW393247:ILW393248 IVS393247:IVS393248 JFO393247:JFO393248 JPK393247:JPK393248 JZG393247:JZG393248 KJC393247:KJC393248 KSY393247:KSY393248 LCU393247:LCU393248 LMQ393247:LMQ393248 LWM393247:LWM393248 MGI393247:MGI393248 MQE393247:MQE393248 NAA393247:NAA393248 NJW393247:NJW393248 NTS393247:NTS393248 ODO393247:ODO393248 ONK393247:ONK393248 OXG393247:OXG393248 PHC393247:PHC393248 PQY393247:PQY393248 QAU393247:QAU393248 QKQ393247:QKQ393248 QUM393247:QUM393248 REI393247:REI393248 ROE393247:ROE393248 RYA393247:RYA393248 SHW393247:SHW393248 SRS393247:SRS393248 TBO393247:TBO393248 TLK393247:TLK393248 TVG393247:TVG393248 UFC393247:UFC393248 UOY393247:UOY393248 UYU393247:UYU393248 VIQ393247:VIQ393248 VSM393247:VSM393248 WCI393247:WCI393248 WME393247:WME393248 WWA393247:WWA393248 S458783:S458784 JO458783:JO458784 TK458783:TK458784 ADG458783:ADG458784 ANC458783:ANC458784 AWY458783:AWY458784 BGU458783:BGU458784 BQQ458783:BQQ458784 CAM458783:CAM458784 CKI458783:CKI458784 CUE458783:CUE458784 DEA458783:DEA458784 DNW458783:DNW458784 DXS458783:DXS458784 EHO458783:EHO458784 ERK458783:ERK458784 FBG458783:FBG458784 FLC458783:FLC458784 FUY458783:FUY458784 GEU458783:GEU458784 GOQ458783:GOQ458784 GYM458783:GYM458784 HII458783:HII458784 HSE458783:HSE458784 ICA458783:ICA458784 ILW458783:ILW458784 IVS458783:IVS458784 JFO458783:JFO458784 JPK458783:JPK458784 JZG458783:JZG458784 KJC458783:KJC458784 KSY458783:KSY458784 LCU458783:LCU458784 LMQ458783:LMQ458784 LWM458783:LWM458784 MGI458783:MGI458784 MQE458783:MQE458784 NAA458783:NAA458784 NJW458783:NJW458784 NTS458783:NTS458784 ODO458783:ODO458784 ONK458783:ONK458784 OXG458783:OXG458784 PHC458783:PHC458784 PQY458783:PQY458784 QAU458783:QAU458784 QKQ458783:QKQ458784 QUM458783:QUM458784 REI458783:REI458784 ROE458783:ROE458784 RYA458783:RYA458784 SHW458783:SHW458784 SRS458783:SRS458784 TBO458783:TBO458784 TLK458783:TLK458784 TVG458783:TVG458784 UFC458783:UFC458784 UOY458783:UOY458784 UYU458783:UYU458784 VIQ458783:VIQ458784 VSM458783:VSM458784 WCI458783:WCI458784 WME458783:WME458784 WWA458783:WWA458784 S524319:S524320 JO524319:JO524320 TK524319:TK524320 ADG524319:ADG524320 ANC524319:ANC524320 AWY524319:AWY524320 BGU524319:BGU524320 BQQ524319:BQQ524320 CAM524319:CAM524320 CKI524319:CKI524320 CUE524319:CUE524320 DEA524319:DEA524320 DNW524319:DNW524320 DXS524319:DXS524320 EHO524319:EHO524320 ERK524319:ERK524320 FBG524319:FBG524320 FLC524319:FLC524320 FUY524319:FUY524320 GEU524319:GEU524320 GOQ524319:GOQ524320 GYM524319:GYM524320 HII524319:HII524320 HSE524319:HSE524320 ICA524319:ICA524320 ILW524319:ILW524320 IVS524319:IVS524320 JFO524319:JFO524320 JPK524319:JPK524320 JZG524319:JZG524320 KJC524319:KJC524320 KSY524319:KSY524320 LCU524319:LCU524320 LMQ524319:LMQ524320 LWM524319:LWM524320 MGI524319:MGI524320 MQE524319:MQE524320 NAA524319:NAA524320 NJW524319:NJW524320 NTS524319:NTS524320 ODO524319:ODO524320 ONK524319:ONK524320 OXG524319:OXG524320 PHC524319:PHC524320 PQY524319:PQY524320 QAU524319:QAU524320 QKQ524319:QKQ524320 QUM524319:QUM524320 REI524319:REI524320 ROE524319:ROE524320 RYA524319:RYA524320 SHW524319:SHW524320 SRS524319:SRS524320 TBO524319:TBO524320 TLK524319:TLK524320 TVG524319:TVG524320 UFC524319:UFC524320 UOY524319:UOY524320 UYU524319:UYU524320 VIQ524319:VIQ524320 VSM524319:VSM524320 WCI524319:WCI524320 WME524319:WME524320 WWA524319:WWA524320 S589855:S589856 JO589855:JO589856 TK589855:TK589856 ADG589855:ADG589856 ANC589855:ANC589856 AWY589855:AWY589856 BGU589855:BGU589856 BQQ589855:BQQ589856 CAM589855:CAM589856 CKI589855:CKI589856 CUE589855:CUE589856 DEA589855:DEA589856 DNW589855:DNW589856 DXS589855:DXS589856 EHO589855:EHO589856 ERK589855:ERK589856 FBG589855:FBG589856 FLC589855:FLC589856 FUY589855:FUY589856 GEU589855:GEU589856 GOQ589855:GOQ589856 GYM589855:GYM589856 HII589855:HII589856 HSE589855:HSE589856 ICA589855:ICA589856 ILW589855:ILW589856 IVS589855:IVS589856 JFO589855:JFO589856 JPK589855:JPK589856 JZG589855:JZG589856 KJC589855:KJC589856 KSY589855:KSY589856 LCU589855:LCU589856 LMQ589855:LMQ589856 LWM589855:LWM589856 MGI589855:MGI589856 MQE589855:MQE589856 NAA589855:NAA589856 NJW589855:NJW589856 NTS589855:NTS589856 ODO589855:ODO589856 ONK589855:ONK589856 OXG589855:OXG589856 PHC589855:PHC589856 PQY589855:PQY589856 QAU589855:QAU589856 QKQ589855:QKQ589856 QUM589855:QUM589856 REI589855:REI589856 ROE589855:ROE589856 RYA589855:RYA589856 SHW589855:SHW589856 SRS589855:SRS589856 TBO589855:TBO589856 TLK589855:TLK589856 TVG589855:TVG589856 UFC589855:UFC589856 UOY589855:UOY589856 UYU589855:UYU589856 VIQ589855:VIQ589856 VSM589855:VSM589856 WCI589855:WCI589856 WME589855:WME589856 WWA589855:WWA589856 S655391:S655392 JO655391:JO655392 TK655391:TK655392 ADG655391:ADG655392 ANC655391:ANC655392 AWY655391:AWY655392 BGU655391:BGU655392 BQQ655391:BQQ655392 CAM655391:CAM655392 CKI655391:CKI655392 CUE655391:CUE655392 DEA655391:DEA655392 DNW655391:DNW655392 DXS655391:DXS655392 EHO655391:EHO655392 ERK655391:ERK655392 FBG655391:FBG655392 FLC655391:FLC655392 FUY655391:FUY655392 GEU655391:GEU655392 GOQ655391:GOQ655392 GYM655391:GYM655392 HII655391:HII655392 HSE655391:HSE655392 ICA655391:ICA655392 ILW655391:ILW655392 IVS655391:IVS655392 JFO655391:JFO655392 JPK655391:JPK655392 JZG655391:JZG655392 KJC655391:KJC655392 KSY655391:KSY655392 LCU655391:LCU655392 LMQ655391:LMQ655392 LWM655391:LWM655392 MGI655391:MGI655392 MQE655391:MQE655392 NAA655391:NAA655392 NJW655391:NJW655392 NTS655391:NTS655392 ODO655391:ODO655392 ONK655391:ONK655392 OXG655391:OXG655392 PHC655391:PHC655392 PQY655391:PQY655392 QAU655391:QAU655392 QKQ655391:QKQ655392 QUM655391:QUM655392 REI655391:REI655392 ROE655391:ROE655392 RYA655391:RYA655392 SHW655391:SHW655392 SRS655391:SRS655392 TBO655391:TBO655392 TLK655391:TLK655392 TVG655391:TVG655392 UFC655391:UFC655392 UOY655391:UOY655392 UYU655391:UYU655392 VIQ655391:VIQ655392 VSM655391:VSM655392 WCI655391:WCI655392 WME655391:WME655392 WWA655391:WWA655392 S720927:S720928 JO720927:JO720928 TK720927:TK720928 ADG720927:ADG720928 ANC720927:ANC720928 AWY720927:AWY720928 BGU720927:BGU720928 BQQ720927:BQQ720928 CAM720927:CAM720928 CKI720927:CKI720928 CUE720927:CUE720928 DEA720927:DEA720928 DNW720927:DNW720928 DXS720927:DXS720928 EHO720927:EHO720928 ERK720927:ERK720928 FBG720927:FBG720928 FLC720927:FLC720928 FUY720927:FUY720928 GEU720927:GEU720928 GOQ720927:GOQ720928 GYM720927:GYM720928 HII720927:HII720928 HSE720927:HSE720928 ICA720927:ICA720928 ILW720927:ILW720928 IVS720927:IVS720928 JFO720927:JFO720928 JPK720927:JPK720928 JZG720927:JZG720928 KJC720927:KJC720928 KSY720927:KSY720928 LCU720927:LCU720928 LMQ720927:LMQ720928 LWM720927:LWM720928 MGI720927:MGI720928 MQE720927:MQE720928 NAA720927:NAA720928 NJW720927:NJW720928 NTS720927:NTS720928 ODO720927:ODO720928 ONK720927:ONK720928 OXG720927:OXG720928 PHC720927:PHC720928 PQY720927:PQY720928 QAU720927:QAU720928 QKQ720927:QKQ720928 QUM720927:QUM720928 REI720927:REI720928 ROE720927:ROE720928 RYA720927:RYA720928 SHW720927:SHW720928 SRS720927:SRS720928 TBO720927:TBO720928 TLK720927:TLK720928 TVG720927:TVG720928 UFC720927:UFC720928 UOY720927:UOY720928 UYU720927:UYU720928 VIQ720927:VIQ720928 VSM720927:VSM720928 WCI720927:WCI720928 WME720927:WME720928 WWA720927:WWA720928 S786463:S786464 JO786463:JO786464 TK786463:TK786464 ADG786463:ADG786464 ANC786463:ANC786464 AWY786463:AWY786464 BGU786463:BGU786464 BQQ786463:BQQ786464 CAM786463:CAM786464 CKI786463:CKI786464 CUE786463:CUE786464 DEA786463:DEA786464 DNW786463:DNW786464 DXS786463:DXS786464 EHO786463:EHO786464 ERK786463:ERK786464 FBG786463:FBG786464 FLC786463:FLC786464 FUY786463:FUY786464 GEU786463:GEU786464 GOQ786463:GOQ786464 GYM786463:GYM786464 HII786463:HII786464 HSE786463:HSE786464 ICA786463:ICA786464 ILW786463:ILW786464 IVS786463:IVS786464 JFO786463:JFO786464 JPK786463:JPK786464 JZG786463:JZG786464 KJC786463:KJC786464 KSY786463:KSY786464 LCU786463:LCU786464 LMQ786463:LMQ786464 LWM786463:LWM786464 MGI786463:MGI786464 MQE786463:MQE786464 NAA786463:NAA786464 NJW786463:NJW786464 NTS786463:NTS786464 ODO786463:ODO786464 ONK786463:ONK786464 OXG786463:OXG786464 PHC786463:PHC786464 PQY786463:PQY786464 QAU786463:QAU786464 QKQ786463:QKQ786464 QUM786463:QUM786464 REI786463:REI786464 ROE786463:ROE786464 RYA786463:RYA786464 SHW786463:SHW786464 SRS786463:SRS786464 TBO786463:TBO786464 TLK786463:TLK786464 TVG786463:TVG786464 UFC786463:UFC786464 UOY786463:UOY786464 UYU786463:UYU786464 VIQ786463:VIQ786464 VSM786463:VSM786464 WCI786463:WCI786464 WME786463:WME786464 WWA786463:WWA786464 S851999:S852000 JO851999:JO852000 TK851999:TK852000 ADG851999:ADG852000 ANC851999:ANC852000 AWY851999:AWY852000 BGU851999:BGU852000 BQQ851999:BQQ852000 CAM851999:CAM852000 CKI851999:CKI852000 CUE851999:CUE852000 DEA851999:DEA852000 DNW851999:DNW852000 DXS851999:DXS852000 EHO851999:EHO852000 ERK851999:ERK852000 FBG851999:FBG852000 FLC851999:FLC852000 FUY851999:FUY852000 GEU851999:GEU852000 GOQ851999:GOQ852000 GYM851999:GYM852000 HII851999:HII852000 HSE851999:HSE852000 ICA851999:ICA852000 ILW851999:ILW852000 IVS851999:IVS852000 JFO851999:JFO852000 JPK851999:JPK852000 JZG851999:JZG852000 KJC851999:KJC852000 KSY851999:KSY852000 LCU851999:LCU852000 LMQ851999:LMQ852000 LWM851999:LWM852000 MGI851999:MGI852000 MQE851999:MQE852000 NAA851999:NAA852000 NJW851999:NJW852000 NTS851999:NTS852000 ODO851999:ODO852000 ONK851999:ONK852000 OXG851999:OXG852000 PHC851999:PHC852000 PQY851999:PQY852000 QAU851999:QAU852000 QKQ851999:QKQ852000 QUM851999:QUM852000 REI851999:REI852000 ROE851999:ROE852000 RYA851999:RYA852000 SHW851999:SHW852000 SRS851999:SRS852000 TBO851999:TBO852000 TLK851999:TLK852000 TVG851999:TVG852000 UFC851999:UFC852000 UOY851999:UOY852000 UYU851999:UYU852000 VIQ851999:VIQ852000 VSM851999:VSM852000 WCI851999:WCI852000 WME851999:WME852000 WWA851999:WWA852000 S917535:S917536 JO917535:JO917536 TK917535:TK917536 ADG917535:ADG917536 ANC917535:ANC917536 AWY917535:AWY917536 BGU917535:BGU917536 BQQ917535:BQQ917536 CAM917535:CAM917536 CKI917535:CKI917536 CUE917535:CUE917536 DEA917535:DEA917536 DNW917535:DNW917536 DXS917535:DXS917536 EHO917535:EHO917536 ERK917535:ERK917536 FBG917535:FBG917536 FLC917535:FLC917536 FUY917535:FUY917536 GEU917535:GEU917536 GOQ917535:GOQ917536 GYM917535:GYM917536 HII917535:HII917536 HSE917535:HSE917536 ICA917535:ICA917536 ILW917535:ILW917536 IVS917535:IVS917536 JFO917535:JFO917536 JPK917535:JPK917536 JZG917535:JZG917536 KJC917535:KJC917536 KSY917535:KSY917536 LCU917535:LCU917536 LMQ917535:LMQ917536 LWM917535:LWM917536 MGI917535:MGI917536 MQE917535:MQE917536 NAA917535:NAA917536 NJW917535:NJW917536 NTS917535:NTS917536 ODO917535:ODO917536 ONK917535:ONK917536 OXG917535:OXG917536 PHC917535:PHC917536 PQY917535:PQY917536 QAU917535:QAU917536 QKQ917535:QKQ917536 QUM917535:QUM917536 REI917535:REI917536 ROE917535:ROE917536 RYA917535:RYA917536 SHW917535:SHW917536 SRS917535:SRS917536 TBO917535:TBO917536 TLK917535:TLK917536 TVG917535:TVG917536 UFC917535:UFC917536 UOY917535:UOY917536 UYU917535:UYU917536 VIQ917535:VIQ917536 VSM917535:VSM917536 WCI917535:WCI917536 WME917535:WME917536 WWA917535:WWA917536 S983071:S983072 JO983071:JO983072 TK983071:TK983072 ADG983071:ADG983072 ANC983071:ANC983072 AWY983071:AWY983072 BGU983071:BGU983072 BQQ983071:BQQ983072 CAM983071:CAM983072 CKI983071:CKI983072 CUE983071:CUE983072 DEA983071:DEA983072 DNW983071:DNW983072 DXS983071:DXS983072 EHO983071:EHO983072 ERK983071:ERK983072 FBG983071:FBG983072 FLC983071:FLC983072 FUY983071:FUY983072 GEU983071:GEU983072 GOQ983071:GOQ983072 GYM983071:GYM983072 HII983071:HII983072 HSE983071:HSE983072 ICA983071:ICA983072 ILW983071:ILW983072 IVS983071:IVS983072 JFO983071:JFO983072 JPK983071:JPK983072 JZG983071:JZG983072 KJC983071:KJC983072 KSY983071:KSY983072 LCU983071:LCU983072 LMQ983071:LMQ983072 LWM983071:LWM983072 MGI983071:MGI983072 MQE983071:MQE983072 NAA983071:NAA983072 NJW983071:NJW983072 NTS983071:NTS983072 ODO983071:ODO983072 ONK983071:ONK983072 OXG983071:OXG983072 PHC983071:PHC983072 PQY983071:PQY983072 QAU983071:QAU983072 QKQ983071:QKQ983072 QUM983071:QUM983072 REI983071:REI983072 ROE983071:ROE983072 RYA983071:RYA983072 SHW983071:SHW983072 SRS983071:SRS983072 TBO983071:TBO983072 TLK983071:TLK983072 TVG983071:TVG983072 UFC983071:UFC983072 UOY983071:UOY983072 UYU983071:UYU983072 VIQ983071:VIQ983072 VSM983071:VSM983072 WCI983071:WCI983072 WME983071:WME983072 WWA983071:WWA983072 WVV983076:WVV983079 JJ40:JJ43 TF40:TF43 ADB40:ADB43 AMX40:AMX43 AWT40:AWT43 BGP40:BGP43 BQL40:BQL43 CAH40:CAH43 CKD40:CKD43 CTZ40:CTZ43 DDV40:DDV43 DNR40:DNR43 DXN40:DXN43 EHJ40:EHJ43 ERF40:ERF43 FBB40:FBB43 FKX40:FKX43 FUT40:FUT43 GEP40:GEP43 GOL40:GOL43 GYH40:GYH43 HID40:HID43 HRZ40:HRZ43 IBV40:IBV43 ILR40:ILR43 IVN40:IVN43 JFJ40:JFJ43 JPF40:JPF43 JZB40:JZB43 KIX40:KIX43 KST40:KST43 LCP40:LCP43 LML40:LML43 LWH40:LWH43 MGD40:MGD43 MPZ40:MPZ43 MZV40:MZV43 NJR40:NJR43 NTN40:NTN43 ODJ40:ODJ43 ONF40:ONF43 OXB40:OXB43 PGX40:PGX43 PQT40:PQT43 QAP40:QAP43 QKL40:QKL43 QUH40:QUH43 RED40:RED43 RNZ40:RNZ43 RXV40:RXV43 SHR40:SHR43 SRN40:SRN43 TBJ40:TBJ43 TLF40:TLF43 TVB40:TVB43 UEX40:UEX43 UOT40:UOT43 UYP40:UYP43 VIL40:VIL43 VSH40:VSH43 WCD40:WCD43 WLZ40:WLZ43 WVV40:WVV43 H65572:J65575 JJ65572:JJ65575 TF65572:TF65575 ADB65572:ADB65575 AMX65572:AMX65575 AWT65572:AWT65575 BGP65572:BGP65575 BQL65572:BQL65575 CAH65572:CAH65575 CKD65572:CKD65575 CTZ65572:CTZ65575 DDV65572:DDV65575 DNR65572:DNR65575 DXN65572:DXN65575 EHJ65572:EHJ65575 ERF65572:ERF65575 FBB65572:FBB65575 FKX65572:FKX65575 FUT65572:FUT65575 GEP65572:GEP65575 GOL65572:GOL65575 GYH65572:GYH65575 HID65572:HID65575 HRZ65572:HRZ65575 IBV65572:IBV65575 ILR65572:ILR65575 IVN65572:IVN65575 JFJ65572:JFJ65575 JPF65572:JPF65575 JZB65572:JZB65575 KIX65572:KIX65575 KST65572:KST65575 LCP65572:LCP65575 LML65572:LML65575 LWH65572:LWH65575 MGD65572:MGD65575 MPZ65572:MPZ65575 MZV65572:MZV65575 NJR65572:NJR65575 NTN65572:NTN65575 ODJ65572:ODJ65575 ONF65572:ONF65575 OXB65572:OXB65575 PGX65572:PGX65575 PQT65572:PQT65575 QAP65572:QAP65575 QKL65572:QKL65575 QUH65572:QUH65575 RED65572:RED65575 RNZ65572:RNZ65575 RXV65572:RXV65575 SHR65572:SHR65575 SRN65572:SRN65575 TBJ65572:TBJ65575 TLF65572:TLF65575 TVB65572:TVB65575 UEX65572:UEX65575 UOT65572:UOT65575 UYP65572:UYP65575 VIL65572:VIL65575 VSH65572:VSH65575 WCD65572:WCD65575 WLZ65572:WLZ65575 WVV65572:WVV65575 H131108:J131111 JJ131108:JJ131111 TF131108:TF131111 ADB131108:ADB131111 AMX131108:AMX131111 AWT131108:AWT131111 BGP131108:BGP131111 BQL131108:BQL131111 CAH131108:CAH131111 CKD131108:CKD131111 CTZ131108:CTZ131111 DDV131108:DDV131111 DNR131108:DNR131111 DXN131108:DXN131111 EHJ131108:EHJ131111 ERF131108:ERF131111 FBB131108:FBB131111 FKX131108:FKX131111 FUT131108:FUT131111 GEP131108:GEP131111 GOL131108:GOL131111 GYH131108:GYH131111 HID131108:HID131111 HRZ131108:HRZ131111 IBV131108:IBV131111 ILR131108:ILR131111 IVN131108:IVN131111 JFJ131108:JFJ131111 JPF131108:JPF131111 JZB131108:JZB131111 KIX131108:KIX131111 KST131108:KST131111 LCP131108:LCP131111 LML131108:LML131111 LWH131108:LWH131111 MGD131108:MGD131111 MPZ131108:MPZ131111 MZV131108:MZV131111 NJR131108:NJR131111 NTN131108:NTN131111 ODJ131108:ODJ131111 ONF131108:ONF131111 OXB131108:OXB131111 PGX131108:PGX131111 PQT131108:PQT131111 QAP131108:QAP131111 QKL131108:QKL131111 QUH131108:QUH131111 RED131108:RED131111 RNZ131108:RNZ131111 RXV131108:RXV131111 SHR131108:SHR131111 SRN131108:SRN131111 TBJ131108:TBJ131111 TLF131108:TLF131111 TVB131108:TVB131111 UEX131108:UEX131111 UOT131108:UOT131111 UYP131108:UYP131111 VIL131108:VIL131111 VSH131108:VSH131111 WCD131108:WCD131111 WLZ131108:WLZ131111 WVV131108:WVV131111 H196644:J196647 JJ196644:JJ196647 TF196644:TF196647 ADB196644:ADB196647 AMX196644:AMX196647 AWT196644:AWT196647 BGP196644:BGP196647 BQL196644:BQL196647 CAH196644:CAH196647 CKD196644:CKD196647 CTZ196644:CTZ196647 DDV196644:DDV196647 DNR196644:DNR196647 DXN196644:DXN196647 EHJ196644:EHJ196647 ERF196644:ERF196647 FBB196644:FBB196647 FKX196644:FKX196647 FUT196644:FUT196647 GEP196644:GEP196647 GOL196644:GOL196647 GYH196644:GYH196647 HID196644:HID196647 HRZ196644:HRZ196647 IBV196644:IBV196647 ILR196644:ILR196647 IVN196644:IVN196647 JFJ196644:JFJ196647 JPF196644:JPF196647 JZB196644:JZB196647 KIX196644:KIX196647 KST196644:KST196647 LCP196644:LCP196647 LML196644:LML196647 LWH196644:LWH196647 MGD196644:MGD196647 MPZ196644:MPZ196647 MZV196644:MZV196647 NJR196644:NJR196647 NTN196644:NTN196647 ODJ196644:ODJ196647 ONF196644:ONF196647 OXB196644:OXB196647 PGX196644:PGX196647 PQT196644:PQT196647 QAP196644:QAP196647 QKL196644:QKL196647 QUH196644:QUH196647 RED196644:RED196647 RNZ196644:RNZ196647 RXV196644:RXV196647 SHR196644:SHR196647 SRN196644:SRN196647 TBJ196644:TBJ196647 TLF196644:TLF196647 TVB196644:TVB196647 UEX196644:UEX196647 UOT196644:UOT196647 UYP196644:UYP196647 VIL196644:VIL196647 VSH196644:VSH196647 WCD196644:WCD196647 WLZ196644:WLZ196647 WVV196644:WVV196647 H262180:J262183 JJ262180:JJ262183 TF262180:TF262183 ADB262180:ADB262183 AMX262180:AMX262183 AWT262180:AWT262183 BGP262180:BGP262183 BQL262180:BQL262183 CAH262180:CAH262183 CKD262180:CKD262183 CTZ262180:CTZ262183 DDV262180:DDV262183 DNR262180:DNR262183 DXN262180:DXN262183 EHJ262180:EHJ262183 ERF262180:ERF262183 FBB262180:FBB262183 FKX262180:FKX262183 FUT262180:FUT262183 GEP262180:GEP262183 GOL262180:GOL262183 GYH262180:GYH262183 HID262180:HID262183 HRZ262180:HRZ262183 IBV262180:IBV262183 ILR262180:ILR262183 IVN262180:IVN262183 JFJ262180:JFJ262183 JPF262180:JPF262183 JZB262180:JZB262183 KIX262180:KIX262183 KST262180:KST262183 LCP262180:LCP262183 LML262180:LML262183 LWH262180:LWH262183 MGD262180:MGD262183 MPZ262180:MPZ262183 MZV262180:MZV262183 NJR262180:NJR262183 NTN262180:NTN262183 ODJ262180:ODJ262183 ONF262180:ONF262183 OXB262180:OXB262183 PGX262180:PGX262183 PQT262180:PQT262183 QAP262180:QAP262183 QKL262180:QKL262183 QUH262180:QUH262183 RED262180:RED262183 RNZ262180:RNZ262183 RXV262180:RXV262183 SHR262180:SHR262183 SRN262180:SRN262183 TBJ262180:TBJ262183 TLF262180:TLF262183 TVB262180:TVB262183 UEX262180:UEX262183 UOT262180:UOT262183 UYP262180:UYP262183 VIL262180:VIL262183 VSH262180:VSH262183 WCD262180:WCD262183 WLZ262180:WLZ262183 WVV262180:WVV262183 H327716:J327719 JJ327716:JJ327719 TF327716:TF327719 ADB327716:ADB327719 AMX327716:AMX327719 AWT327716:AWT327719 BGP327716:BGP327719 BQL327716:BQL327719 CAH327716:CAH327719 CKD327716:CKD327719 CTZ327716:CTZ327719 DDV327716:DDV327719 DNR327716:DNR327719 DXN327716:DXN327719 EHJ327716:EHJ327719 ERF327716:ERF327719 FBB327716:FBB327719 FKX327716:FKX327719 FUT327716:FUT327719 GEP327716:GEP327719 GOL327716:GOL327719 GYH327716:GYH327719 HID327716:HID327719 HRZ327716:HRZ327719 IBV327716:IBV327719 ILR327716:ILR327719 IVN327716:IVN327719 JFJ327716:JFJ327719 JPF327716:JPF327719 JZB327716:JZB327719 KIX327716:KIX327719 KST327716:KST327719 LCP327716:LCP327719 LML327716:LML327719 LWH327716:LWH327719 MGD327716:MGD327719 MPZ327716:MPZ327719 MZV327716:MZV327719 NJR327716:NJR327719 NTN327716:NTN327719 ODJ327716:ODJ327719 ONF327716:ONF327719 OXB327716:OXB327719 PGX327716:PGX327719 PQT327716:PQT327719 QAP327716:QAP327719 QKL327716:QKL327719 QUH327716:QUH327719 RED327716:RED327719 RNZ327716:RNZ327719 RXV327716:RXV327719 SHR327716:SHR327719 SRN327716:SRN327719 TBJ327716:TBJ327719 TLF327716:TLF327719 TVB327716:TVB327719 UEX327716:UEX327719 UOT327716:UOT327719 UYP327716:UYP327719 VIL327716:VIL327719 VSH327716:VSH327719 WCD327716:WCD327719 WLZ327716:WLZ327719 WVV327716:WVV327719 H393252:J393255 JJ393252:JJ393255 TF393252:TF393255 ADB393252:ADB393255 AMX393252:AMX393255 AWT393252:AWT393255 BGP393252:BGP393255 BQL393252:BQL393255 CAH393252:CAH393255 CKD393252:CKD393255 CTZ393252:CTZ393255 DDV393252:DDV393255 DNR393252:DNR393255 DXN393252:DXN393255 EHJ393252:EHJ393255 ERF393252:ERF393255 FBB393252:FBB393255 FKX393252:FKX393255 FUT393252:FUT393255 GEP393252:GEP393255 GOL393252:GOL393255 GYH393252:GYH393255 HID393252:HID393255 HRZ393252:HRZ393255 IBV393252:IBV393255 ILR393252:ILR393255 IVN393252:IVN393255 JFJ393252:JFJ393255 JPF393252:JPF393255 JZB393252:JZB393255 KIX393252:KIX393255 KST393252:KST393255 LCP393252:LCP393255 LML393252:LML393255 LWH393252:LWH393255 MGD393252:MGD393255 MPZ393252:MPZ393255 MZV393252:MZV393255 NJR393252:NJR393255 NTN393252:NTN393255 ODJ393252:ODJ393255 ONF393252:ONF393255 OXB393252:OXB393255 PGX393252:PGX393255 PQT393252:PQT393255 QAP393252:QAP393255 QKL393252:QKL393255 QUH393252:QUH393255 RED393252:RED393255 RNZ393252:RNZ393255 RXV393252:RXV393255 SHR393252:SHR393255 SRN393252:SRN393255 TBJ393252:TBJ393255 TLF393252:TLF393255 TVB393252:TVB393255 UEX393252:UEX393255 UOT393252:UOT393255 UYP393252:UYP393255 VIL393252:VIL393255 VSH393252:VSH393255 WCD393252:WCD393255 WLZ393252:WLZ393255 WVV393252:WVV393255 H458788:J458791 JJ458788:JJ458791 TF458788:TF458791 ADB458788:ADB458791 AMX458788:AMX458791 AWT458788:AWT458791 BGP458788:BGP458791 BQL458788:BQL458791 CAH458788:CAH458791 CKD458788:CKD458791 CTZ458788:CTZ458791 DDV458788:DDV458791 DNR458788:DNR458791 DXN458788:DXN458791 EHJ458788:EHJ458791 ERF458788:ERF458791 FBB458788:FBB458791 FKX458788:FKX458791 FUT458788:FUT458791 GEP458788:GEP458791 GOL458788:GOL458791 GYH458788:GYH458791 HID458788:HID458791 HRZ458788:HRZ458791 IBV458788:IBV458791 ILR458788:ILR458791 IVN458788:IVN458791 JFJ458788:JFJ458791 JPF458788:JPF458791 JZB458788:JZB458791 KIX458788:KIX458791 KST458788:KST458791 LCP458788:LCP458791 LML458788:LML458791 LWH458788:LWH458791 MGD458788:MGD458791 MPZ458788:MPZ458791 MZV458788:MZV458791 NJR458788:NJR458791 NTN458788:NTN458791 ODJ458788:ODJ458791 ONF458788:ONF458791 OXB458788:OXB458791 PGX458788:PGX458791 PQT458788:PQT458791 QAP458788:QAP458791 QKL458788:QKL458791 QUH458788:QUH458791 RED458788:RED458791 RNZ458788:RNZ458791 RXV458788:RXV458791 SHR458788:SHR458791 SRN458788:SRN458791 TBJ458788:TBJ458791 TLF458788:TLF458791 TVB458788:TVB458791 UEX458788:UEX458791 UOT458788:UOT458791 UYP458788:UYP458791 VIL458788:VIL458791 VSH458788:VSH458791 WCD458788:WCD458791 WLZ458788:WLZ458791 WVV458788:WVV458791 H524324:J524327 JJ524324:JJ524327 TF524324:TF524327 ADB524324:ADB524327 AMX524324:AMX524327 AWT524324:AWT524327 BGP524324:BGP524327 BQL524324:BQL524327 CAH524324:CAH524327 CKD524324:CKD524327 CTZ524324:CTZ524327 DDV524324:DDV524327 DNR524324:DNR524327 DXN524324:DXN524327 EHJ524324:EHJ524327 ERF524324:ERF524327 FBB524324:FBB524327 FKX524324:FKX524327 FUT524324:FUT524327 GEP524324:GEP524327 GOL524324:GOL524327 GYH524324:GYH524327 HID524324:HID524327 HRZ524324:HRZ524327 IBV524324:IBV524327 ILR524324:ILR524327 IVN524324:IVN524327 JFJ524324:JFJ524327 JPF524324:JPF524327 JZB524324:JZB524327 KIX524324:KIX524327 KST524324:KST524327 LCP524324:LCP524327 LML524324:LML524327 LWH524324:LWH524327 MGD524324:MGD524327 MPZ524324:MPZ524327 MZV524324:MZV524327 NJR524324:NJR524327 NTN524324:NTN524327 ODJ524324:ODJ524327 ONF524324:ONF524327 OXB524324:OXB524327 PGX524324:PGX524327 PQT524324:PQT524327 QAP524324:QAP524327 QKL524324:QKL524327 QUH524324:QUH524327 RED524324:RED524327 RNZ524324:RNZ524327 RXV524324:RXV524327 SHR524324:SHR524327 SRN524324:SRN524327 TBJ524324:TBJ524327 TLF524324:TLF524327 TVB524324:TVB524327 UEX524324:UEX524327 UOT524324:UOT524327 UYP524324:UYP524327 VIL524324:VIL524327 VSH524324:VSH524327 WCD524324:WCD524327 WLZ524324:WLZ524327 WVV524324:WVV524327 H589860:J589863 JJ589860:JJ589863 TF589860:TF589863 ADB589860:ADB589863 AMX589860:AMX589863 AWT589860:AWT589863 BGP589860:BGP589863 BQL589860:BQL589863 CAH589860:CAH589863 CKD589860:CKD589863 CTZ589860:CTZ589863 DDV589860:DDV589863 DNR589860:DNR589863 DXN589860:DXN589863 EHJ589860:EHJ589863 ERF589860:ERF589863 FBB589860:FBB589863 FKX589860:FKX589863 FUT589860:FUT589863 GEP589860:GEP589863 GOL589860:GOL589863 GYH589860:GYH589863 HID589860:HID589863 HRZ589860:HRZ589863 IBV589860:IBV589863 ILR589860:ILR589863 IVN589860:IVN589863 JFJ589860:JFJ589863 JPF589860:JPF589863 JZB589860:JZB589863 KIX589860:KIX589863 KST589860:KST589863 LCP589860:LCP589863 LML589860:LML589863 LWH589860:LWH589863 MGD589860:MGD589863 MPZ589860:MPZ589863 MZV589860:MZV589863 NJR589860:NJR589863 NTN589860:NTN589863 ODJ589860:ODJ589863 ONF589860:ONF589863 OXB589860:OXB589863 PGX589860:PGX589863 PQT589860:PQT589863 QAP589860:QAP589863 QKL589860:QKL589863 QUH589860:QUH589863 RED589860:RED589863 RNZ589860:RNZ589863 RXV589860:RXV589863 SHR589860:SHR589863 SRN589860:SRN589863 TBJ589860:TBJ589863 TLF589860:TLF589863 TVB589860:TVB589863 UEX589860:UEX589863 UOT589860:UOT589863 UYP589860:UYP589863 VIL589860:VIL589863 VSH589860:VSH589863 WCD589860:WCD589863 WLZ589860:WLZ589863 WVV589860:WVV589863 H655396:J655399 JJ655396:JJ655399 TF655396:TF655399 ADB655396:ADB655399 AMX655396:AMX655399 AWT655396:AWT655399 BGP655396:BGP655399 BQL655396:BQL655399 CAH655396:CAH655399 CKD655396:CKD655399 CTZ655396:CTZ655399 DDV655396:DDV655399 DNR655396:DNR655399 DXN655396:DXN655399 EHJ655396:EHJ655399 ERF655396:ERF655399 FBB655396:FBB655399 FKX655396:FKX655399 FUT655396:FUT655399 GEP655396:GEP655399 GOL655396:GOL655399 GYH655396:GYH655399 HID655396:HID655399 HRZ655396:HRZ655399 IBV655396:IBV655399 ILR655396:ILR655399 IVN655396:IVN655399 JFJ655396:JFJ655399 JPF655396:JPF655399 JZB655396:JZB655399 KIX655396:KIX655399 KST655396:KST655399 LCP655396:LCP655399 LML655396:LML655399 LWH655396:LWH655399 MGD655396:MGD655399 MPZ655396:MPZ655399 MZV655396:MZV655399 NJR655396:NJR655399 NTN655396:NTN655399 ODJ655396:ODJ655399 ONF655396:ONF655399 OXB655396:OXB655399 PGX655396:PGX655399 PQT655396:PQT655399 QAP655396:QAP655399 QKL655396:QKL655399 QUH655396:QUH655399 RED655396:RED655399 RNZ655396:RNZ655399 RXV655396:RXV655399 SHR655396:SHR655399 SRN655396:SRN655399 TBJ655396:TBJ655399 TLF655396:TLF655399 TVB655396:TVB655399 UEX655396:UEX655399 UOT655396:UOT655399 UYP655396:UYP655399 VIL655396:VIL655399 VSH655396:VSH655399 WCD655396:WCD655399 WLZ655396:WLZ655399 WVV655396:WVV655399 H720932:J720935 JJ720932:JJ720935 TF720932:TF720935 ADB720932:ADB720935 AMX720932:AMX720935 AWT720932:AWT720935 BGP720932:BGP720935 BQL720932:BQL720935 CAH720932:CAH720935 CKD720932:CKD720935 CTZ720932:CTZ720935 DDV720932:DDV720935 DNR720932:DNR720935 DXN720932:DXN720935 EHJ720932:EHJ720935 ERF720932:ERF720935 FBB720932:FBB720935 FKX720932:FKX720935 FUT720932:FUT720935 GEP720932:GEP720935 GOL720932:GOL720935 GYH720932:GYH720935 HID720932:HID720935 HRZ720932:HRZ720935 IBV720932:IBV720935 ILR720932:ILR720935 IVN720932:IVN720935 JFJ720932:JFJ720935 JPF720932:JPF720935 JZB720932:JZB720935 KIX720932:KIX720935 KST720932:KST720935 LCP720932:LCP720935 LML720932:LML720935 LWH720932:LWH720935 MGD720932:MGD720935 MPZ720932:MPZ720935 MZV720932:MZV720935 NJR720932:NJR720935 NTN720932:NTN720935 ODJ720932:ODJ720935 ONF720932:ONF720935 OXB720932:OXB720935 PGX720932:PGX720935 PQT720932:PQT720935 QAP720932:QAP720935 QKL720932:QKL720935 QUH720932:QUH720935 RED720932:RED720935 RNZ720932:RNZ720935 RXV720932:RXV720935 SHR720932:SHR720935 SRN720932:SRN720935 TBJ720932:TBJ720935 TLF720932:TLF720935 TVB720932:TVB720935 UEX720932:UEX720935 UOT720932:UOT720935 UYP720932:UYP720935 VIL720932:VIL720935 VSH720932:VSH720935 WCD720932:WCD720935 WLZ720932:WLZ720935 WVV720932:WVV720935 H786468:J786471 JJ786468:JJ786471 TF786468:TF786471 ADB786468:ADB786471 AMX786468:AMX786471 AWT786468:AWT786471 BGP786468:BGP786471 BQL786468:BQL786471 CAH786468:CAH786471 CKD786468:CKD786471 CTZ786468:CTZ786471 DDV786468:DDV786471 DNR786468:DNR786471 DXN786468:DXN786471 EHJ786468:EHJ786471 ERF786468:ERF786471 FBB786468:FBB786471 FKX786468:FKX786471 FUT786468:FUT786471 GEP786468:GEP786471 GOL786468:GOL786471 GYH786468:GYH786471 HID786468:HID786471 HRZ786468:HRZ786471 IBV786468:IBV786471 ILR786468:ILR786471 IVN786468:IVN786471 JFJ786468:JFJ786471 JPF786468:JPF786471 JZB786468:JZB786471 KIX786468:KIX786471 KST786468:KST786471 LCP786468:LCP786471 LML786468:LML786471 LWH786468:LWH786471 MGD786468:MGD786471 MPZ786468:MPZ786471 MZV786468:MZV786471 NJR786468:NJR786471 NTN786468:NTN786471 ODJ786468:ODJ786471 ONF786468:ONF786471 OXB786468:OXB786471 PGX786468:PGX786471 PQT786468:PQT786471 QAP786468:QAP786471 QKL786468:QKL786471 QUH786468:QUH786471 RED786468:RED786471 RNZ786468:RNZ786471 RXV786468:RXV786471 SHR786468:SHR786471 SRN786468:SRN786471 TBJ786468:TBJ786471 TLF786468:TLF786471 TVB786468:TVB786471 UEX786468:UEX786471 UOT786468:UOT786471 UYP786468:UYP786471 VIL786468:VIL786471 VSH786468:VSH786471 WCD786468:WCD786471 WLZ786468:WLZ786471 WVV786468:WVV786471 H852004:J852007 JJ852004:JJ852007 TF852004:TF852007 ADB852004:ADB852007 AMX852004:AMX852007 AWT852004:AWT852007 BGP852004:BGP852007 BQL852004:BQL852007 CAH852004:CAH852007 CKD852004:CKD852007 CTZ852004:CTZ852007 DDV852004:DDV852007 DNR852004:DNR852007 DXN852004:DXN852007 EHJ852004:EHJ852007 ERF852004:ERF852007 FBB852004:FBB852007 FKX852004:FKX852007 FUT852004:FUT852007 GEP852004:GEP852007 GOL852004:GOL852007 GYH852004:GYH852007 HID852004:HID852007 HRZ852004:HRZ852007 IBV852004:IBV852007 ILR852004:ILR852007 IVN852004:IVN852007 JFJ852004:JFJ852007 JPF852004:JPF852007 JZB852004:JZB852007 KIX852004:KIX852007 KST852004:KST852007 LCP852004:LCP852007 LML852004:LML852007 LWH852004:LWH852007 MGD852004:MGD852007 MPZ852004:MPZ852007 MZV852004:MZV852007 NJR852004:NJR852007 NTN852004:NTN852007 ODJ852004:ODJ852007 ONF852004:ONF852007 OXB852004:OXB852007 PGX852004:PGX852007 PQT852004:PQT852007 QAP852004:QAP852007 QKL852004:QKL852007 QUH852004:QUH852007 RED852004:RED852007 RNZ852004:RNZ852007 RXV852004:RXV852007 SHR852004:SHR852007 SRN852004:SRN852007 TBJ852004:TBJ852007 TLF852004:TLF852007 TVB852004:TVB852007 UEX852004:UEX852007 UOT852004:UOT852007 UYP852004:UYP852007 VIL852004:VIL852007 VSH852004:VSH852007 WCD852004:WCD852007 WLZ852004:WLZ852007 WVV852004:WVV852007 H917540:J917543 JJ917540:JJ917543 TF917540:TF917543 ADB917540:ADB917543 AMX917540:AMX917543 AWT917540:AWT917543 BGP917540:BGP917543 BQL917540:BQL917543 CAH917540:CAH917543 CKD917540:CKD917543 CTZ917540:CTZ917543 DDV917540:DDV917543 DNR917540:DNR917543 DXN917540:DXN917543 EHJ917540:EHJ917543 ERF917540:ERF917543 FBB917540:FBB917543 FKX917540:FKX917543 FUT917540:FUT917543 GEP917540:GEP917543 GOL917540:GOL917543 GYH917540:GYH917543 HID917540:HID917543 HRZ917540:HRZ917543 IBV917540:IBV917543 ILR917540:ILR917543 IVN917540:IVN917543 JFJ917540:JFJ917543 JPF917540:JPF917543 JZB917540:JZB917543 KIX917540:KIX917543 KST917540:KST917543 LCP917540:LCP917543 LML917540:LML917543 LWH917540:LWH917543 MGD917540:MGD917543 MPZ917540:MPZ917543 MZV917540:MZV917543 NJR917540:NJR917543 NTN917540:NTN917543 ODJ917540:ODJ917543 ONF917540:ONF917543 OXB917540:OXB917543 PGX917540:PGX917543 PQT917540:PQT917543 QAP917540:QAP917543 QKL917540:QKL917543 QUH917540:QUH917543 RED917540:RED917543 RNZ917540:RNZ917543 RXV917540:RXV917543 SHR917540:SHR917543 SRN917540:SRN917543 TBJ917540:TBJ917543 TLF917540:TLF917543 TVB917540:TVB917543 UEX917540:UEX917543 UOT917540:UOT917543 UYP917540:UYP917543 VIL917540:VIL917543 VSH917540:VSH917543 WCD917540:WCD917543 WLZ917540:WLZ917543 WVV917540:WVV917543 H983076:J983079 JJ983076:JJ983079 TF983076:TF983079 ADB983076:ADB983079 AMX983076:AMX983079 AWT983076:AWT983079 BGP983076:BGP983079 BQL983076:BQL983079 CAH983076:CAH983079 CKD983076:CKD983079 CTZ983076:CTZ983079 DDV983076:DDV983079 DNR983076:DNR983079 DXN983076:DXN983079 EHJ983076:EHJ983079 ERF983076:ERF983079 FBB983076:FBB983079 FKX983076:FKX983079 FUT983076:FUT983079 GEP983076:GEP983079 GOL983076:GOL983079 GYH983076:GYH983079 HID983076:HID983079 HRZ983076:HRZ983079 IBV983076:IBV983079 ILR983076:ILR983079 IVN983076:IVN983079 JFJ983076:JFJ983079 JPF983076:JPF983079 JZB983076:JZB983079 KIX983076:KIX983079 KST983076:KST983079 LCP983076:LCP983079 LML983076:LML983079 LWH983076:LWH983079 MGD983076:MGD983079 MPZ983076:MPZ983079 MZV983076:MZV983079 NJR983076:NJR983079 NTN983076:NTN983079 ODJ983076:ODJ983079 ONF983076:ONF983079 OXB983076:OXB983079 PGX983076:PGX983079 PQT983076:PQT983079 QAP983076:QAP983079 QKL983076:QKL983079 QUH983076:QUH983079 RED983076:RED983079 RNZ983076:RNZ983079 RXV983076:RXV983079 SHR983076:SHR983079 SRN983076:SRN983079 TBJ983076:TBJ983079 TLF983076:TLF983079 TVB983076:TVB983079 UEX983076:UEX983079 UOT983076:UOT983079 UYP983076:UYP983079 VIL983076:VIL983079 VSH983076:VSH983079 WCD983076:WCD983079 I40:I43 R35:R36" xr:uid="{00000000-0002-0000-0100-000001000000}">
      <formula1>"○,×"</formula1>
    </dataValidation>
    <dataValidation type="list" allowBlank="1" showInputMessage="1" showErrorMessage="1" sqref="WVU983064:WVU983065 JI28:JI29 TE28:TE29 ADA28:ADA29 AMW28:AMW29 AWS28:AWS29 BGO28:BGO29 BQK28:BQK29 CAG28:CAG29 CKC28:CKC29 CTY28:CTY29 DDU28:DDU29 DNQ28:DNQ29 DXM28:DXM29 EHI28:EHI29 ERE28:ERE29 FBA28:FBA29 FKW28:FKW29 FUS28:FUS29 GEO28:GEO29 GOK28:GOK29 GYG28:GYG29 HIC28:HIC29 HRY28:HRY29 IBU28:IBU29 ILQ28:ILQ29 IVM28:IVM29 JFI28:JFI29 JPE28:JPE29 JZA28:JZA29 KIW28:KIW29 KSS28:KSS29 LCO28:LCO29 LMK28:LMK29 LWG28:LWG29 MGC28:MGC29 MPY28:MPY29 MZU28:MZU29 NJQ28:NJQ29 NTM28:NTM29 ODI28:ODI29 ONE28:ONE29 OXA28:OXA29 PGW28:PGW29 PQS28:PQS29 QAO28:QAO29 QKK28:QKK29 QUG28:QUG29 REC28:REC29 RNY28:RNY29 RXU28:RXU29 SHQ28:SHQ29 SRM28:SRM29 TBI28:TBI29 TLE28:TLE29 TVA28:TVA29 UEW28:UEW29 UOS28:UOS29 UYO28:UYO29 VIK28:VIK29 VSG28:VSG29 WCC28:WCC29 WLY28:WLY29 WVU28:WVU29 G65560:G65561 JI65560:JI65561 TE65560:TE65561 ADA65560:ADA65561 AMW65560:AMW65561 AWS65560:AWS65561 BGO65560:BGO65561 BQK65560:BQK65561 CAG65560:CAG65561 CKC65560:CKC65561 CTY65560:CTY65561 DDU65560:DDU65561 DNQ65560:DNQ65561 DXM65560:DXM65561 EHI65560:EHI65561 ERE65560:ERE65561 FBA65560:FBA65561 FKW65560:FKW65561 FUS65560:FUS65561 GEO65560:GEO65561 GOK65560:GOK65561 GYG65560:GYG65561 HIC65560:HIC65561 HRY65560:HRY65561 IBU65560:IBU65561 ILQ65560:ILQ65561 IVM65560:IVM65561 JFI65560:JFI65561 JPE65560:JPE65561 JZA65560:JZA65561 KIW65560:KIW65561 KSS65560:KSS65561 LCO65560:LCO65561 LMK65560:LMK65561 LWG65560:LWG65561 MGC65560:MGC65561 MPY65560:MPY65561 MZU65560:MZU65561 NJQ65560:NJQ65561 NTM65560:NTM65561 ODI65560:ODI65561 ONE65560:ONE65561 OXA65560:OXA65561 PGW65560:PGW65561 PQS65560:PQS65561 QAO65560:QAO65561 QKK65560:QKK65561 QUG65560:QUG65561 REC65560:REC65561 RNY65560:RNY65561 RXU65560:RXU65561 SHQ65560:SHQ65561 SRM65560:SRM65561 TBI65560:TBI65561 TLE65560:TLE65561 TVA65560:TVA65561 UEW65560:UEW65561 UOS65560:UOS65561 UYO65560:UYO65561 VIK65560:VIK65561 VSG65560:VSG65561 WCC65560:WCC65561 WLY65560:WLY65561 WVU65560:WVU65561 G131096:G131097 JI131096:JI131097 TE131096:TE131097 ADA131096:ADA131097 AMW131096:AMW131097 AWS131096:AWS131097 BGO131096:BGO131097 BQK131096:BQK131097 CAG131096:CAG131097 CKC131096:CKC131097 CTY131096:CTY131097 DDU131096:DDU131097 DNQ131096:DNQ131097 DXM131096:DXM131097 EHI131096:EHI131097 ERE131096:ERE131097 FBA131096:FBA131097 FKW131096:FKW131097 FUS131096:FUS131097 GEO131096:GEO131097 GOK131096:GOK131097 GYG131096:GYG131097 HIC131096:HIC131097 HRY131096:HRY131097 IBU131096:IBU131097 ILQ131096:ILQ131097 IVM131096:IVM131097 JFI131096:JFI131097 JPE131096:JPE131097 JZA131096:JZA131097 KIW131096:KIW131097 KSS131096:KSS131097 LCO131096:LCO131097 LMK131096:LMK131097 LWG131096:LWG131097 MGC131096:MGC131097 MPY131096:MPY131097 MZU131096:MZU131097 NJQ131096:NJQ131097 NTM131096:NTM131097 ODI131096:ODI131097 ONE131096:ONE131097 OXA131096:OXA131097 PGW131096:PGW131097 PQS131096:PQS131097 QAO131096:QAO131097 QKK131096:QKK131097 QUG131096:QUG131097 REC131096:REC131097 RNY131096:RNY131097 RXU131096:RXU131097 SHQ131096:SHQ131097 SRM131096:SRM131097 TBI131096:TBI131097 TLE131096:TLE131097 TVA131096:TVA131097 UEW131096:UEW131097 UOS131096:UOS131097 UYO131096:UYO131097 VIK131096:VIK131097 VSG131096:VSG131097 WCC131096:WCC131097 WLY131096:WLY131097 WVU131096:WVU131097 G196632:G196633 JI196632:JI196633 TE196632:TE196633 ADA196632:ADA196633 AMW196632:AMW196633 AWS196632:AWS196633 BGO196632:BGO196633 BQK196632:BQK196633 CAG196632:CAG196633 CKC196632:CKC196633 CTY196632:CTY196633 DDU196632:DDU196633 DNQ196632:DNQ196633 DXM196632:DXM196633 EHI196632:EHI196633 ERE196632:ERE196633 FBA196632:FBA196633 FKW196632:FKW196633 FUS196632:FUS196633 GEO196632:GEO196633 GOK196632:GOK196633 GYG196632:GYG196633 HIC196632:HIC196633 HRY196632:HRY196633 IBU196632:IBU196633 ILQ196632:ILQ196633 IVM196632:IVM196633 JFI196632:JFI196633 JPE196632:JPE196633 JZA196632:JZA196633 KIW196632:KIW196633 KSS196632:KSS196633 LCO196632:LCO196633 LMK196632:LMK196633 LWG196632:LWG196633 MGC196632:MGC196633 MPY196632:MPY196633 MZU196632:MZU196633 NJQ196632:NJQ196633 NTM196632:NTM196633 ODI196632:ODI196633 ONE196632:ONE196633 OXA196632:OXA196633 PGW196632:PGW196633 PQS196632:PQS196633 QAO196632:QAO196633 QKK196632:QKK196633 QUG196632:QUG196633 REC196632:REC196633 RNY196632:RNY196633 RXU196632:RXU196633 SHQ196632:SHQ196633 SRM196632:SRM196633 TBI196632:TBI196633 TLE196632:TLE196633 TVA196632:TVA196633 UEW196632:UEW196633 UOS196632:UOS196633 UYO196632:UYO196633 VIK196632:VIK196633 VSG196632:VSG196633 WCC196632:WCC196633 WLY196632:WLY196633 WVU196632:WVU196633 G262168:G262169 JI262168:JI262169 TE262168:TE262169 ADA262168:ADA262169 AMW262168:AMW262169 AWS262168:AWS262169 BGO262168:BGO262169 BQK262168:BQK262169 CAG262168:CAG262169 CKC262168:CKC262169 CTY262168:CTY262169 DDU262168:DDU262169 DNQ262168:DNQ262169 DXM262168:DXM262169 EHI262168:EHI262169 ERE262168:ERE262169 FBA262168:FBA262169 FKW262168:FKW262169 FUS262168:FUS262169 GEO262168:GEO262169 GOK262168:GOK262169 GYG262168:GYG262169 HIC262168:HIC262169 HRY262168:HRY262169 IBU262168:IBU262169 ILQ262168:ILQ262169 IVM262168:IVM262169 JFI262168:JFI262169 JPE262168:JPE262169 JZA262168:JZA262169 KIW262168:KIW262169 KSS262168:KSS262169 LCO262168:LCO262169 LMK262168:LMK262169 LWG262168:LWG262169 MGC262168:MGC262169 MPY262168:MPY262169 MZU262168:MZU262169 NJQ262168:NJQ262169 NTM262168:NTM262169 ODI262168:ODI262169 ONE262168:ONE262169 OXA262168:OXA262169 PGW262168:PGW262169 PQS262168:PQS262169 QAO262168:QAO262169 QKK262168:QKK262169 QUG262168:QUG262169 REC262168:REC262169 RNY262168:RNY262169 RXU262168:RXU262169 SHQ262168:SHQ262169 SRM262168:SRM262169 TBI262168:TBI262169 TLE262168:TLE262169 TVA262168:TVA262169 UEW262168:UEW262169 UOS262168:UOS262169 UYO262168:UYO262169 VIK262168:VIK262169 VSG262168:VSG262169 WCC262168:WCC262169 WLY262168:WLY262169 WVU262168:WVU262169 G327704:G327705 JI327704:JI327705 TE327704:TE327705 ADA327704:ADA327705 AMW327704:AMW327705 AWS327704:AWS327705 BGO327704:BGO327705 BQK327704:BQK327705 CAG327704:CAG327705 CKC327704:CKC327705 CTY327704:CTY327705 DDU327704:DDU327705 DNQ327704:DNQ327705 DXM327704:DXM327705 EHI327704:EHI327705 ERE327704:ERE327705 FBA327704:FBA327705 FKW327704:FKW327705 FUS327704:FUS327705 GEO327704:GEO327705 GOK327704:GOK327705 GYG327704:GYG327705 HIC327704:HIC327705 HRY327704:HRY327705 IBU327704:IBU327705 ILQ327704:ILQ327705 IVM327704:IVM327705 JFI327704:JFI327705 JPE327704:JPE327705 JZA327704:JZA327705 KIW327704:KIW327705 KSS327704:KSS327705 LCO327704:LCO327705 LMK327704:LMK327705 LWG327704:LWG327705 MGC327704:MGC327705 MPY327704:MPY327705 MZU327704:MZU327705 NJQ327704:NJQ327705 NTM327704:NTM327705 ODI327704:ODI327705 ONE327704:ONE327705 OXA327704:OXA327705 PGW327704:PGW327705 PQS327704:PQS327705 QAO327704:QAO327705 QKK327704:QKK327705 QUG327704:QUG327705 REC327704:REC327705 RNY327704:RNY327705 RXU327704:RXU327705 SHQ327704:SHQ327705 SRM327704:SRM327705 TBI327704:TBI327705 TLE327704:TLE327705 TVA327704:TVA327705 UEW327704:UEW327705 UOS327704:UOS327705 UYO327704:UYO327705 VIK327704:VIK327705 VSG327704:VSG327705 WCC327704:WCC327705 WLY327704:WLY327705 WVU327704:WVU327705 G393240:G393241 JI393240:JI393241 TE393240:TE393241 ADA393240:ADA393241 AMW393240:AMW393241 AWS393240:AWS393241 BGO393240:BGO393241 BQK393240:BQK393241 CAG393240:CAG393241 CKC393240:CKC393241 CTY393240:CTY393241 DDU393240:DDU393241 DNQ393240:DNQ393241 DXM393240:DXM393241 EHI393240:EHI393241 ERE393240:ERE393241 FBA393240:FBA393241 FKW393240:FKW393241 FUS393240:FUS393241 GEO393240:GEO393241 GOK393240:GOK393241 GYG393240:GYG393241 HIC393240:HIC393241 HRY393240:HRY393241 IBU393240:IBU393241 ILQ393240:ILQ393241 IVM393240:IVM393241 JFI393240:JFI393241 JPE393240:JPE393241 JZA393240:JZA393241 KIW393240:KIW393241 KSS393240:KSS393241 LCO393240:LCO393241 LMK393240:LMK393241 LWG393240:LWG393241 MGC393240:MGC393241 MPY393240:MPY393241 MZU393240:MZU393241 NJQ393240:NJQ393241 NTM393240:NTM393241 ODI393240:ODI393241 ONE393240:ONE393241 OXA393240:OXA393241 PGW393240:PGW393241 PQS393240:PQS393241 QAO393240:QAO393241 QKK393240:QKK393241 QUG393240:QUG393241 REC393240:REC393241 RNY393240:RNY393241 RXU393240:RXU393241 SHQ393240:SHQ393241 SRM393240:SRM393241 TBI393240:TBI393241 TLE393240:TLE393241 TVA393240:TVA393241 UEW393240:UEW393241 UOS393240:UOS393241 UYO393240:UYO393241 VIK393240:VIK393241 VSG393240:VSG393241 WCC393240:WCC393241 WLY393240:WLY393241 WVU393240:WVU393241 G458776:G458777 JI458776:JI458777 TE458776:TE458777 ADA458776:ADA458777 AMW458776:AMW458777 AWS458776:AWS458777 BGO458776:BGO458777 BQK458776:BQK458777 CAG458776:CAG458777 CKC458776:CKC458777 CTY458776:CTY458777 DDU458776:DDU458777 DNQ458776:DNQ458777 DXM458776:DXM458777 EHI458776:EHI458777 ERE458776:ERE458777 FBA458776:FBA458777 FKW458776:FKW458777 FUS458776:FUS458777 GEO458776:GEO458777 GOK458776:GOK458777 GYG458776:GYG458777 HIC458776:HIC458777 HRY458776:HRY458777 IBU458776:IBU458777 ILQ458776:ILQ458777 IVM458776:IVM458777 JFI458776:JFI458777 JPE458776:JPE458777 JZA458776:JZA458777 KIW458776:KIW458777 KSS458776:KSS458777 LCO458776:LCO458777 LMK458776:LMK458777 LWG458776:LWG458777 MGC458776:MGC458777 MPY458776:MPY458777 MZU458776:MZU458777 NJQ458776:NJQ458777 NTM458776:NTM458777 ODI458776:ODI458777 ONE458776:ONE458777 OXA458776:OXA458777 PGW458776:PGW458777 PQS458776:PQS458777 QAO458776:QAO458777 QKK458776:QKK458777 QUG458776:QUG458777 REC458776:REC458777 RNY458776:RNY458777 RXU458776:RXU458777 SHQ458776:SHQ458777 SRM458776:SRM458777 TBI458776:TBI458777 TLE458776:TLE458777 TVA458776:TVA458777 UEW458776:UEW458777 UOS458776:UOS458777 UYO458776:UYO458777 VIK458776:VIK458777 VSG458776:VSG458777 WCC458776:WCC458777 WLY458776:WLY458777 WVU458776:WVU458777 G524312:G524313 JI524312:JI524313 TE524312:TE524313 ADA524312:ADA524313 AMW524312:AMW524313 AWS524312:AWS524313 BGO524312:BGO524313 BQK524312:BQK524313 CAG524312:CAG524313 CKC524312:CKC524313 CTY524312:CTY524313 DDU524312:DDU524313 DNQ524312:DNQ524313 DXM524312:DXM524313 EHI524312:EHI524313 ERE524312:ERE524313 FBA524312:FBA524313 FKW524312:FKW524313 FUS524312:FUS524313 GEO524312:GEO524313 GOK524312:GOK524313 GYG524312:GYG524313 HIC524312:HIC524313 HRY524312:HRY524313 IBU524312:IBU524313 ILQ524312:ILQ524313 IVM524312:IVM524313 JFI524312:JFI524313 JPE524312:JPE524313 JZA524312:JZA524313 KIW524312:KIW524313 KSS524312:KSS524313 LCO524312:LCO524313 LMK524312:LMK524313 LWG524312:LWG524313 MGC524312:MGC524313 MPY524312:MPY524313 MZU524312:MZU524313 NJQ524312:NJQ524313 NTM524312:NTM524313 ODI524312:ODI524313 ONE524312:ONE524313 OXA524312:OXA524313 PGW524312:PGW524313 PQS524312:PQS524313 QAO524312:QAO524313 QKK524312:QKK524313 QUG524312:QUG524313 REC524312:REC524313 RNY524312:RNY524313 RXU524312:RXU524313 SHQ524312:SHQ524313 SRM524312:SRM524313 TBI524312:TBI524313 TLE524312:TLE524313 TVA524312:TVA524313 UEW524312:UEW524313 UOS524312:UOS524313 UYO524312:UYO524313 VIK524312:VIK524313 VSG524312:VSG524313 WCC524312:WCC524313 WLY524312:WLY524313 WVU524312:WVU524313 G589848:G589849 JI589848:JI589849 TE589848:TE589849 ADA589848:ADA589849 AMW589848:AMW589849 AWS589848:AWS589849 BGO589848:BGO589849 BQK589848:BQK589849 CAG589848:CAG589849 CKC589848:CKC589849 CTY589848:CTY589849 DDU589848:DDU589849 DNQ589848:DNQ589849 DXM589848:DXM589849 EHI589848:EHI589849 ERE589848:ERE589849 FBA589848:FBA589849 FKW589848:FKW589849 FUS589848:FUS589849 GEO589848:GEO589849 GOK589848:GOK589849 GYG589848:GYG589849 HIC589848:HIC589849 HRY589848:HRY589849 IBU589848:IBU589849 ILQ589848:ILQ589849 IVM589848:IVM589849 JFI589848:JFI589849 JPE589848:JPE589849 JZA589848:JZA589849 KIW589848:KIW589849 KSS589848:KSS589849 LCO589848:LCO589849 LMK589848:LMK589849 LWG589848:LWG589849 MGC589848:MGC589849 MPY589848:MPY589849 MZU589848:MZU589849 NJQ589848:NJQ589849 NTM589848:NTM589849 ODI589848:ODI589849 ONE589848:ONE589849 OXA589848:OXA589849 PGW589848:PGW589849 PQS589848:PQS589849 QAO589848:QAO589849 QKK589848:QKK589849 QUG589848:QUG589849 REC589848:REC589849 RNY589848:RNY589849 RXU589848:RXU589849 SHQ589848:SHQ589849 SRM589848:SRM589849 TBI589848:TBI589849 TLE589848:TLE589849 TVA589848:TVA589849 UEW589848:UEW589849 UOS589848:UOS589849 UYO589848:UYO589849 VIK589848:VIK589849 VSG589848:VSG589849 WCC589848:WCC589849 WLY589848:WLY589849 WVU589848:WVU589849 G655384:G655385 JI655384:JI655385 TE655384:TE655385 ADA655384:ADA655385 AMW655384:AMW655385 AWS655384:AWS655385 BGO655384:BGO655385 BQK655384:BQK655385 CAG655384:CAG655385 CKC655384:CKC655385 CTY655384:CTY655385 DDU655384:DDU655385 DNQ655384:DNQ655385 DXM655384:DXM655385 EHI655384:EHI655385 ERE655384:ERE655385 FBA655384:FBA655385 FKW655384:FKW655385 FUS655384:FUS655385 GEO655384:GEO655385 GOK655384:GOK655385 GYG655384:GYG655385 HIC655384:HIC655385 HRY655384:HRY655385 IBU655384:IBU655385 ILQ655384:ILQ655385 IVM655384:IVM655385 JFI655384:JFI655385 JPE655384:JPE655385 JZA655384:JZA655385 KIW655384:KIW655385 KSS655384:KSS655385 LCO655384:LCO655385 LMK655384:LMK655385 LWG655384:LWG655385 MGC655384:MGC655385 MPY655384:MPY655385 MZU655384:MZU655385 NJQ655384:NJQ655385 NTM655384:NTM655385 ODI655384:ODI655385 ONE655384:ONE655385 OXA655384:OXA655385 PGW655384:PGW655385 PQS655384:PQS655385 QAO655384:QAO655385 QKK655384:QKK655385 QUG655384:QUG655385 REC655384:REC655385 RNY655384:RNY655385 RXU655384:RXU655385 SHQ655384:SHQ655385 SRM655384:SRM655385 TBI655384:TBI655385 TLE655384:TLE655385 TVA655384:TVA655385 UEW655384:UEW655385 UOS655384:UOS655385 UYO655384:UYO655385 VIK655384:VIK655385 VSG655384:VSG655385 WCC655384:WCC655385 WLY655384:WLY655385 WVU655384:WVU655385 G720920:G720921 JI720920:JI720921 TE720920:TE720921 ADA720920:ADA720921 AMW720920:AMW720921 AWS720920:AWS720921 BGO720920:BGO720921 BQK720920:BQK720921 CAG720920:CAG720921 CKC720920:CKC720921 CTY720920:CTY720921 DDU720920:DDU720921 DNQ720920:DNQ720921 DXM720920:DXM720921 EHI720920:EHI720921 ERE720920:ERE720921 FBA720920:FBA720921 FKW720920:FKW720921 FUS720920:FUS720921 GEO720920:GEO720921 GOK720920:GOK720921 GYG720920:GYG720921 HIC720920:HIC720921 HRY720920:HRY720921 IBU720920:IBU720921 ILQ720920:ILQ720921 IVM720920:IVM720921 JFI720920:JFI720921 JPE720920:JPE720921 JZA720920:JZA720921 KIW720920:KIW720921 KSS720920:KSS720921 LCO720920:LCO720921 LMK720920:LMK720921 LWG720920:LWG720921 MGC720920:MGC720921 MPY720920:MPY720921 MZU720920:MZU720921 NJQ720920:NJQ720921 NTM720920:NTM720921 ODI720920:ODI720921 ONE720920:ONE720921 OXA720920:OXA720921 PGW720920:PGW720921 PQS720920:PQS720921 QAO720920:QAO720921 QKK720920:QKK720921 QUG720920:QUG720921 REC720920:REC720921 RNY720920:RNY720921 RXU720920:RXU720921 SHQ720920:SHQ720921 SRM720920:SRM720921 TBI720920:TBI720921 TLE720920:TLE720921 TVA720920:TVA720921 UEW720920:UEW720921 UOS720920:UOS720921 UYO720920:UYO720921 VIK720920:VIK720921 VSG720920:VSG720921 WCC720920:WCC720921 WLY720920:WLY720921 WVU720920:WVU720921 G786456:G786457 JI786456:JI786457 TE786456:TE786457 ADA786456:ADA786457 AMW786456:AMW786457 AWS786456:AWS786457 BGO786456:BGO786457 BQK786456:BQK786457 CAG786456:CAG786457 CKC786456:CKC786457 CTY786456:CTY786457 DDU786456:DDU786457 DNQ786456:DNQ786457 DXM786456:DXM786457 EHI786456:EHI786457 ERE786456:ERE786457 FBA786456:FBA786457 FKW786456:FKW786457 FUS786456:FUS786457 GEO786456:GEO786457 GOK786456:GOK786457 GYG786456:GYG786457 HIC786456:HIC786457 HRY786456:HRY786457 IBU786456:IBU786457 ILQ786456:ILQ786457 IVM786456:IVM786457 JFI786456:JFI786457 JPE786456:JPE786457 JZA786456:JZA786457 KIW786456:KIW786457 KSS786456:KSS786457 LCO786456:LCO786457 LMK786456:LMK786457 LWG786456:LWG786457 MGC786456:MGC786457 MPY786456:MPY786457 MZU786456:MZU786457 NJQ786456:NJQ786457 NTM786456:NTM786457 ODI786456:ODI786457 ONE786456:ONE786457 OXA786456:OXA786457 PGW786456:PGW786457 PQS786456:PQS786457 QAO786456:QAO786457 QKK786456:QKK786457 QUG786456:QUG786457 REC786456:REC786457 RNY786456:RNY786457 RXU786456:RXU786457 SHQ786456:SHQ786457 SRM786456:SRM786457 TBI786456:TBI786457 TLE786456:TLE786457 TVA786456:TVA786457 UEW786456:UEW786457 UOS786456:UOS786457 UYO786456:UYO786457 VIK786456:VIK786457 VSG786456:VSG786457 WCC786456:WCC786457 WLY786456:WLY786457 WVU786456:WVU786457 G851992:G851993 JI851992:JI851993 TE851992:TE851993 ADA851992:ADA851993 AMW851992:AMW851993 AWS851992:AWS851993 BGO851992:BGO851993 BQK851992:BQK851993 CAG851992:CAG851993 CKC851992:CKC851993 CTY851992:CTY851993 DDU851992:DDU851993 DNQ851992:DNQ851993 DXM851992:DXM851993 EHI851992:EHI851993 ERE851992:ERE851993 FBA851992:FBA851993 FKW851992:FKW851993 FUS851992:FUS851993 GEO851992:GEO851993 GOK851992:GOK851993 GYG851992:GYG851993 HIC851992:HIC851993 HRY851992:HRY851993 IBU851992:IBU851993 ILQ851992:ILQ851993 IVM851992:IVM851993 JFI851992:JFI851993 JPE851992:JPE851993 JZA851992:JZA851993 KIW851992:KIW851993 KSS851992:KSS851993 LCO851992:LCO851993 LMK851992:LMK851993 LWG851992:LWG851993 MGC851992:MGC851993 MPY851992:MPY851993 MZU851992:MZU851993 NJQ851992:NJQ851993 NTM851992:NTM851993 ODI851992:ODI851993 ONE851992:ONE851993 OXA851992:OXA851993 PGW851992:PGW851993 PQS851992:PQS851993 QAO851992:QAO851993 QKK851992:QKK851993 QUG851992:QUG851993 REC851992:REC851993 RNY851992:RNY851993 RXU851992:RXU851993 SHQ851992:SHQ851993 SRM851992:SRM851993 TBI851992:TBI851993 TLE851992:TLE851993 TVA851992:TVA851993 UEW851992:UEW851993 UOS851992:UOS851993 UYO851992:UYO851993 VIK851992:VIK851993 VSG851992:VSG851993 WCC851992:WCC851993 WLY851992:WLY851993 WVU851992:WVU851993 G917528:G917529 JI917528:JI917529 TE917528:TE917529 ADA917528:ADA917529 AMW917528:AMW917529 AWS917528:AWS917529 BGO917528:BGO917529 BQK917528:BQK917529 CAG917528:CAG917529 CKC917528:CKC917529 CTY917528:CTY917529 DDU917528:DDU917529 DNQ917528:DNQ917529 DXM917528:DXM917529 EHI917528:EHI917529 ERE917528:ERE917529 FBA917528:FBA917529 FKW917528:FKW917529 FUS917528:FUS917529 GEO917528:GEO917529 GOK917528:GOK917529 GYG917528:GYG917529 HIC917528:HIC917529 HRY917528:HRY917529 IBU917528:IBU917529 ILQ917528:ILQ917529 IVM917528:IVM917529 JFI917528:JFI917529 JPE917528:JPE917529 JZA917528:JZA917529 KIW917528:KIW917529 KSS917528:KSS917529 LCO917528:LCO917529 LMK917528:LMK917529 LWG917528:LWG917529 MGC917528:MGC917529 MPY917528:MPY917529 MZU917528:MZU917529 NJQ917528:NJQ917529 NTM917528:NTM917529 ODI917528:ODI917529 ONE917528:ONE917529 OXA917528:OXA917529 PGW917528:PGW917529 PQS917528:PQS917529 QAO917528:QAO917529 QKK917528:QKK917529 QUG917528:QUG917529 REC917528:REC917529 RNY917528:RNY917529 RXU917528:RXU917529 SHQ917528:SHQ917529 SRM917528:SRM917529 TBI917528:TBI917529 TLE917528:TLE917529 TVA917528:TVA917529 UEW917528:UEW917529 UOS917528:UOS917529 UYO917528:UYO917529 VIK917528:VIK917529 VSG917528:VSG917529 WCC917528:WCC917529 WLY917528:WLY917529 WVU917528:WVU917529 G983064:G983065 JI983064:JI983065 TE983064:TE983065 ADA983064:ADA983065 AMW983064:AMW983065 AWS983064:AWS983065 BGO983064:BGO983065 BQK983064:BQK983065 CAG983064:CAG983065 CKC983064:CKC983065 CTY983064:CTY983065 DDU983064:DDU983065 DNQ983064:DNQ983065 DXM983064:DXM983065 EHI983064:EHI983065 ERE983064:ERE983065 FBA983064:FBA983065 FKW983064:FKW983065 FUS983064:FUS983065 GEO983064:GEO983065 GOK983064:GOK983065 GYG983064:GYG983065 HIC983064:HIC983065 HRY983064:HRY983065 IBU983064:IBU983065 ILQ983064:ILQ983065 IVM983064:IVM983065 JFI983064:JFI983065 JPE983064:JPE983065 JZA983064:JZA983065 KIW983064:KIW983065 KSS983064:KSS983065 LCO983064:LCO983065 LMK983064:LMK983065 LWG983064:LWG983065 MGC983064:MGC983065 MPY983064:MPY983065 MZU983064:MZU983065 NJQ983064:NJQ983065 NTM983064:NTM983065 ODI983064:ODI983065 ONE983064:ONE983065 OXA983064:OXA983065 PGW983064:PGW983065 PQS983064:PQS983065 QAO983064:QAO983065 QKK983064:QKK983065 QUG983064:QUG983065 REC983064:REC983065 RNY983064:RNY983065 RXU983064:RXU983065 SHQ983064:SHQ983065 SRM983064:SRM983065 TBI983064:TBI983065 TLE983064:TLE983065 TVA983064:TVA983065 UEW983064:UEW983065 UOS983064:UOS983065 UYO983064:UYO983065 VIK983064:VIK983065 VSG983064:VSG983065 WCC983064:WCC983065 WLY983064:WLY983065" xr:uid="{00000000-0002-0000-0100-000002000000}">
      <formula1>" ,明治,大正,昭和,平成"</formula1>
    </dataValidation>
    <dataValidation type="list" allowBlank="1" showInputMessage="1" showErrorMessage="1" sqref="WVY983064:WVY983065 JM28:JM29 TI28:TI29 ADE28:ADE29 ANA28:ANA29 AWW28:AWW29 BGS28:BGS29 BQO28:BQO29 CAK28:CAK29 CKG28:CKG29 CUC28:CUC29 DDY28:DDY29 DNU28:DNU29 DXQ28:DXQ29 EHM28:EHM29 ERI28:ERI29 FBE28:FBE29 FLA28:FLA29 FUW28:FUW29 GES28:GES29 GOO28:GOO29 GYK28:GYK29 HIG28:HIG29 HSC28:HSC29 IBY28:IBY29 ILU28:ILU29 IVQ28:IVQ29 JFM28:JFM29 JPI28:JPI29 JZE28:JZE29 KJA28:KJA29 KSW28:KSW29 LCS28:LCS29 LMO28:LMO29 LWK28:LWK29 MGG28:MGG29 MQC28:MQC29 MZY28:MZY29 NJU28:NJU29 NTQ28:NTQ29 ODM28:ODM29 ONI28:ONI29 OXE28:OXE29 PHA28:PHA29 PQW28:PQW29 QAS28:QAS29 QKO28:QKO29 QUK28:QUK29 REG28:REG29 ROC28:ROC29 RXY28:RXY29 SHU28:SHU29 SRQ28:SRQ29 TBM28:TBM29 TLI28:TLI29 TVE28:TVE29 UFA28:UFA29 UOW28:UOW29 UYS28:UYS29 VIO28:VIO29 VSK28:VSK29 WCG28:WCG29 WMC28:WMC29 WVY28:WVY29 O65560:O65561 JM65560:JM65561 TI65560:TI65561 ADE65560:ADE65561 ANA65560:ANA65561 AWW65560:AWW65561 BGS65560:BGS65561 BQO65560:BQO65561 CAK65560:CAK65561 CKG65560:CKG65561 CUC65560:CUC65561 DDY65560:DDY65561 DNU65560:DNU65561 DXQ65560:DXQ65561 EHM65560:EHM65561 ERI65560:ERI65561 FBE65560:FBE65561 FLA65560:FLA65561 FUW65560:FUW65561 GES65560:GES65561 GOO65560:GOO65561 GYK65560:GYK65561 HIG65560:HIG65561 HSC65560:HSC65561 IBY65560:IBY65561 ILU65560:ILU65561 IVQ65560:IVQ65561 JFM65560:JFM65561 JPI65560:JPI65561 JZE65560:JZE65561 KJA65560:KJA65561 KSW65560:KSW65561 LCS65560:LCS65561 LMO65560:LMO65561 LWK65560:LWK65561 MGG65560:MGG65561 MQC65560:MQC65561 MZY65560:MZY65561 NJU65560:NJU65561 NTQ65560:NTQ65561 ODM65560:ODM65561 ONI65560:ONI65561 OXE65560:OXE65561 PHA65560:PHA65561 PQW65560:PQW65561 QAS65560:QAS65561 QKO65560:QKO65561 QUK65560:QUK65561 REG65560:REG65561 ROC65560:ROC65561 RXY65560:RXY65561 SHU65560:SHU65561 SRQ65560:SRQ65561 TBM65560:TBM65561 TLI65560:TLI65561 TVE65560:TVE65561 UFA65560:UFA65561 UOW65560:UOW65561 UYS65560:UYS65561 VIO65560:VIO65561 VSK65560:VSK65561 WCG65560:WCG65561 WMC65560:WMC65561 WVY65560:WVY65561 O131096:O131097 JM131096:JM131097 TI131096:TI131097 ADE131096:ADE131097 ANA131096:ANA131097 AWW131096:AWW131097 BGS131096:BGS131097 BQO131096:BQO131097 CAK131096:CAK131097 CKG131096:CKG131097 CUC131096:CUC131097 DDY131096:DDY131097 DNU131096:DNU131097 DXQ131096:DXQ131097 EHM131096:EHM131097 ERI131096:ERI131097 FBE131096:FBE131097 FLA131096:FLA131097 FUW131096:FUW131097 GES131096:GES131097 GOO131096:GOO131097 GYK131096:GYK131097 HIG131096:HIG131097 HSC131096:HSC131097 IBY131096:IBY131097 ILU131096:ILU131097 IVQ131096:IVQ131097 JFM131096:JFM131097 JPI131096:JPI131097 JZE131096:JZE131097 KJA131096:KJA131097 KSW131096:KSW131097 LCS131096:LCS131097 LMO131096:LMO131097 LWK131096:LWK131097 MGG131096:MGG131097 MQC131096:MQC131097 MZY131096:MZY131097 NJU131096:NJU131097 NTQ131096:NTQ131097 ODM131096:ODM131097 ONI131096:ONI131097 OXE131096:OXE131097 PHA131096:PHA131097 PQW131096:PQW131097 QAS131096:QAS131097 QKO131096:QKO131097 QUK131096:QUK131097 REG131096:REG131097 ROC131096:ROC131097 RXY131096:RXY131097 SHU131096:SHU131097 SRQ131096:SRQ131097 TBM131096:TBM131097 TLI131096:TLI131097 TVE131096:TVE131097 UFA131096:UFA131097 UOW131096:UOW131097 UYS131096:UYS131097 VIO131096:VIO131097 VSK131096:VSK131097 WCG131096:WCG131097 WMC131096:WMC131097 WVY131096:WVY131097 O196632:O196633 JM196632:JM196633 TI196632:TI196633 ADE196632:ADE196633 ANA196632:ANA196633 AWW196632:AWW196633 BGS196632:BGS196633 BQO196632:BQO196633 CAK196632:CAK196633 CKG196632:CKG196633 CUC196632:CUC196633 DDY196632:DDY196633 DNU196632:DNU196633 DXQ196632:DXQ196633 EHM196632:EHM196633 ERI196632:ERI196633 FBE196632:FBE196633 FLA196632:FLA196633 FUW196632:FUW196633 GES196632:GES196633 GOO196632:GOO196633 GYK196632:GYK196633 HIG196632:HIG196633 HSC196632:HSC196633 IBY196632:IBY196633 ILU196632:ILU196633 IVQ196632:IVQ196633 JFM196632:JFM196633 JPI196632:JPI196633 JZE196632:JZE196633 KJA196632:KJA196633 KSW196632:KSW196633 LCS196632:LCS196633 LMO196632:LMO196633 LWK196632:LWK196633 MGG196632:MGG196633 MQC196632:MQC196633 MZY196632:MZY196633 NJU196632:NJU196633 NTQ196632:NTQ196633 ODM196632:ODM196633 ONI196632:ONI196633 OXE196632:OXE196633 PHA196632:PHA196633 PQW196632:PQW196633 QAS196632:QAS196633 QKO196632:QKO196633 QUK196632:QUK196633 REG196632:REG196633 ROC196632:ROC196633 RXY196632:RXY196633 SHU196632:SHU196633 SRQ196632:SRQ196633 TBM196632:TBM196633 TLI196632:TLI196633 TVE196632:TVE196633 UFA196632:UFA196633 UOW196632:UOW196633 UYS196632:UYS196633 VIO196632:VIO196633 VSK196632:VSK196633 WCG196632:WCG196633 WMC196632:WMC196633 WVY196632:WVY196633 O262168:O262169 JM262168:JM262169 TI262168:TI262169 ADE262168:ADE262169 ANA262168:ANA262169 AWW262168:AWW262169 BGS262168:BGS262169 BQO262168:BQO262169 CAK262168:CAK262169 CKG262168:CKG262169 CUC262168:CUC262169 DDY262168:DDY262169 DNU262168:DNU262169 DXQ262168:DXQ262169 EHM262168:EHM262169 ERI262168:ERI262169 FBE262168:FBE262169 FLA262168:FLA262169 FUW262168:FUW262169 GES262168:GES262169 GOO262168:GOO262169 GYK262168:GYK262169 HIG262168:HIG262169 HSC262168:HSC262169 IBY262168:IBY262169 ILU262168:ILU262169 IVQ262168:IVQ262169 JFM262168:JFM262169 JPI262168:JPI262169 JZE262168:JZE262169 KJA262168:KJA262169 KSW262168:KSW262169 LCS262168:LCS262169 LMO262168:LMO262169 LWK262168:LWK262169 MGG262168:MGG262169 MQC262168:MQC262169 MZY262168:MZY262169 NJU262168:NJU262169 NTQ262168:NTQ262169 ODM262168:ODM262169 ONI262168:ONI262169 OXE262168:OXE262169 PHA262168:PHA262169 PQW262168:PQW262169 QAS262168:QAS262169 QKO262168:QKO262169 QUK262168:QUK262169 REG262168:REG262169 ROC262168:ROC262169 RXY262168:RXY262169 SHU262168:SHU262169 SRQ262168:SRQ262169 TBM262168:TBM262169 TLI262168:TLI262169 TVE262168:TVE262169 UFA262168:UFA262169 UOW262168:UOW262169 UYS262168:UYS262169 VIO262168:VIO262169 VSK262168:VSK262169 WCG262168:WCG262169 WMC262168:WMC262169 WVY262168:WVY262169 O327704:O327705 JM327704:JM327705 TI327704:TI327705 ADE327704:ADE327705 ANA327704:ANA327705 AWW327704:AWW327705 BGS327704:BGS327705 BQO327704:BQO327705 CAK327704:CAK327705 CKG327704:CKG327705 CUC327704:CUC327705 DDY327704:DDY327705 DNU327704:DNU327705 DXQ327704:DXQ327705 EHM327704:EHM327705 ERI327704:ERI327705 FBE327704:FBE327705 FLA327704:FLA327705 FUW327704:FUW327705 GES327704:GES327705 GOO327704:GOO327705 GYK327704:GYK327705 HIG327704:HIG327705 HSC327704:HSC327705 IBY327704:IBY327705 ILU327704:ILU327705 IVQ327704:IVQ327705 JFM327704:JFM327705 JPI327704:JPI327705 JZE327704:JZE327705 KJA327704:KJA327705 KSW327704:KSW327705 LCS327704:LCS327705 LMO327704:LMO327705 LWK327704:LWK327705 MGG327704:MGG327705 MQC327704:MQC327705 MZY327704:MZY327705 NJU327704:NJU327705 NTQ327704:NTQ327705 ODM327704:ODM327705 ONI327704:ONI327705 OXE327704:OXE327705 PHA327704:PHA327705 PQW327704:PQW327705 QAS327704:QAS327705 QKO327704:QKO327705 QUK327704:QUK327705 REG327704:REG327705 ROC327704:ROC327705 RXY327704:RXY327705 SHU327704:SHU327705 SRQ327704:SRQ327705 TBM327704:TBM327705 TLI327704:TLI327705 TVE327704:TVE327705 UFA327704:UFA327705 UOW327704:UOW327705 UYS327704:UYS327705 VIO327704:VIO327705 VSK327704:VSK327705 WCG327704:WCG327705 WMC327704:WMC327705 WVY327704:WVY327705 O393240:O393241 JM393240:JM393241 TI393240:TI393241 ADE393240:ADE393241 ANA393240:ANA393241 AWW393240:AWW393241 BGS393240:BGS393241 BQO393240:BQO393241 CAK393240:CAK393241 CKG393240:CKG393241 CUC393240:CUC393241 DDY393240:DDY393241 DNU393240:DNU393241 DXQ393240:DXQ393241 EHM393240:EHM393241 ERI393240:ERI393241 FBE393240:FBE393241 FLA393240:FLA393241 FUW393240:FUW393241 GES393240:GES393241 GOO393240:GOO393241 GYK393240:GYK393241 HIG393240:HIG393241 HSC393240:HSC393241 IBY393240:IBY393241 ILU393240:ILU393241 IVQ393240:IVQ393241 JFM393240:JFM393241 JPI393240:JPI393241 JZE393240:JZE393241 KJA393240:KJA393241 KSW393240:KSW393241 LCS393240:LCS393241 LMO393240:LMO393241 LWK393240:LWK393241 MGG393240:MGG393241 MQC393240:MQC393241 MZY393240:MZY393241 NJU393240:NJU393241 NTQ393240:NTQ393241 ODM393240:ODM393241 ONI393240:ONI393241 OXE393240:OXE393241 PHA393240:PHA393241 PQW393240:PQW393241 QAS393240:QAS393241 QKO393240:QKO393241 QUK393240:QUK393241 REG393240:REG393241 ROC393240:ROC393241 RXY393240:RXY393241 SHU393240:SHU393241 SRQ393240:SRQ393241 TBM393240:TBM393241 TLI393240:TLI393241 TVE393240:TVE393241 UFA393240:UFA393241 UOW393240:UOW393241 UYS393240:UYS393241 VIO393240:VIO393241 VSK393240:VSK393241 WCG393240:WCG393241 WMC393240:WMC393241 WVY393240:WVY393241 O458776:O458777 JM458776:JM458777 TI458776:TI458777 ADE458776:ADE458777 ANA458776:ANA458777 AWW458776:AWW458777 BGS458776:BGS458777 BQO458776:BQO458777 CAK458776:CAK458777 CKG458776:CKG458777 CUC458776:CUC458777 DDY458776:DDY458777 DNU458776:DNU458777 DXQ458776:DXQ458777 EHM458776:EHM458777 ERI458776:ERI458777 FBE458776:FBE458777 FLA458776:FLA458777 FUW458776:FUW458777 GES458776:GES458777 GOO458776:GOO458777 GYK458776:GYK458777 HIG458776:HIG458777 HSC458776:HSC458777 IBY458776:IBY458777 ILU458776:ILU458777 IVQ458776:IVQ458777 JFM458776:JFM458777 JPI458776:JPI458777 JZE458776:JZE458777 KJA458776:KJA458777 KSW458776:KSW458777 LCS458776:LCS458777 LMO458776:LMO458777 LWK458776:LWK458777 MGG458776:MGG458777 MQC458776:MQC458777 MZY458776:MZY458777 NJU458776:NJU458777 NTQ458776:NTQ458777 ODM458776:ODM458777 ONI458776:ONI458777 OXE458776:OXE458777 PHA458776:PHA458777 PQW458776:PQW458777 QAS458776:QAS458777 QKO458776:QKO458777 QUK458776:QUK458777 REG458776:REG458777 ROC458776:ROC458777 RXY458776:RXY458777 SHU458776:SHU458777 SRQ458776:SRQ458777 TBM458776:TBM458777 TLI458776:TLI458777 TVE458776:TVE458777 UFA458776:UFA458777 UOW458776:UOW458777 UYS458776:UYS458777 VIO458776:VIO458777 VSK458776:VSK458777 WCG458776:WCG458777 WMC458776:WMC458777 WVY458776:WVY458777 O524312:O524313 JM524312:JM524313 TI524312:TI524313 ADE524312:ADE524313 ANA524312:ANA524313 AWW524312:AWW524313 BGS524312:BGS524313 BQO524312:BQO524313 CAK524312:CAK524313 CKG524312:CKG524313 CUC524312:CUC524313 DDY524312:DDY524313 DNU524312:DNU524313 DXQ524312:DXQ524313 EHM524312:EHM524313 ERI524312:ERI524313 FBE524312:FBE524313 FLA524312:FLA524313 FUW524312:FUW524313 GES524312:GES524313 GOO524312:GOO524313 GYK524312:GYK524313 HIG524312:HIG524313 HSC524312:HSC524313 IBY524312:IBY524313 ILU524312:ILU524313 IVQ524312:IVQ524313 JFM524312:JFM524313 JPI524312:JPI524313 JZE524312:JZE524313 KJA524312:KJA524313 KSW524312:KSW524313 LCS524312:LCS524313 LMO524312:LMO524313 LWK524312:LWK524313 MGG524312:MGG524313 MQC524312:MQC524313 MZY524312:MZY524313 NJU524312:NJU524313 NTQ524312:NTQ524313 ODM524312:ODM524313 ONI524312:ONI524313 OXE524312:OXE524313 PHA524312:PHA524313 PQW524312:PQW524313 QAS524312:QAS524313 QKO524312:QKO524313 QUK524312:QUK524313 REG524312:REG524313 ROC524312:ROC524313 RXY524312:RXY524313 SHU524312:SHU524313 SRQ524312:SRQ524313 TBM524312:TBM524313 TLI524312:TLI524313 TVE524312:TVE524313 UFA524312:UFA524313 UOW524312:UOW524313 UYS524312:UYS524313 VIO524312:VIO524313 VSK524312:VSK524313 WCG524312:WCG524313 WMC524312:WMC524313 WVY524312:WVY524313 O589848:O589849 JM589848:JM589849 TI589848:TI589849 ADE589848:ADE589849 ANA589848:ANA589849 AWW589848:AWW589849 BGS589848:BGS589849 BQO589848:BQO589849 CAK589848:CAK589849 CKG589848:CKG589849 CUC589848:CUC589849 DDY589848:DDY589849 DNU589848:DNU589849 DXQ589848:DXQ589849 EHM589848:EHM589849 ERI589848:ERI589849 FBE589848:FBE589849 FLA589848:FLA589849 FUW589848:FUW589849 GES589848:GES589849 GOO589848:GOO589849 GYK589848:GYK589849 HIG589848:HIG589849 HSC589848:HSC589849 IBY589848:IBY589849 ILU589848:ILU589849 IVQ589848:IVQ589849 JFM589848:JFM589849 JPI589848:JPI589849 JZE589848:JZE589849 KJA589848:KJA589849 KSW589848:KSW589849 LCS589848:LCS589849 LMO589848:LMO589849 LWK589848:LWK589849 MGG589848:MGG589849 MQC589848:MQC589849 MZY589848:MZY589849 NJU589848:NJU589849 NTQ589848:NTQ589849 ODM589848:ODM589849 ONI589848:ONI589849 OXE589848:OXE589849 PHA589848:PHA589849 PQW589848:PQW589849 QAS589848:QAS589849 QKO589848:QKO589849 QUK589848:QUK589849 REG589848:REG589849 ROC589848:ROC589849 RXY589848:RXY589849 SHU589848:SHU589849 SRQ589848:SRQ589849 TBM589848:TBM589849 TLI589848:TLI589849 TVE589848:TVE589849 UFA589848:UFA589849 UOW589848:UOW589849 UYS589848:UYS589849 VIO589848:VIO589849 VSK589848:VSK589849 WCG589848:WCG589849 WMC589848:WMC589849 WVY589848:WVY589849 O655384:O655385 JM655384:JM655385 TI655384:TI655385 ADE655384:ADE655385 ANA655384:ANA655385 AWW655384:AWW655385 BGS655384:BGS655385 BQO655384:BQO655385 CAK655384:CAK655385 CKG655384:CKG655385 CUC655384:CUC655385 DDY655384:DDY655385 DNU655384:DNU655385 DXQ655384:DXQ655385 EHM655384:EHM655385 ERI655384:ERI655385 FBE655384:FBE655385 FLA655384:FLA655385 FUW655384:FUW655385 GES655384:GES655385 GOO655384:GOO655385 GYK655384:GYK655385 HIG655384:HIG655385 HSC655384:HSC655385 IBY655384:IBY655385 ILU655384:ILU655385 IVQ655384:IVQ655385 JFM655384:JFM655385 JPI655384:JPI655385 JZE655384:JZE655385 KJA655384:KJA655385 KSW655384:KSW655385 LCS655384:LCS655385 LMO655384:LMO655385 LWK655384:LWK655385 MGG655384:MGG655385 MQC655384:MQC655385 MZY655384:MZY655385 NJU655384:NJU655385 NTQ655384:NTQ655385 ODM655384:ODM655385 ONI655384:ONI655385 OXE655384:OXE655385 PHA655384:PHA655385 PQW655384:PQW655385 QAS655384:QAS655385 QKO655384:QKO655385 QUK655384:QUK655385 REG655384:REG655385 ROC655384:ROC655385 RXY655384:RXY655385 SHU655384:SHU655385 SRQ655384:SRQ655385 TBM655384:TBM655385 TLI655384:TLI655385 TVE655384:TVE655385 UFA655384:UFA655385 UOW655384:UOW655385 UYS655384:UYS655385 VIO655384:VIO655385 VSK655384:VSK655385 WCG655384:WCG655385 WMC655384:WMC655385 WVY655384:WVY655385 O720920:O720921 JM720920:JM720921 TI720920:TI720921 ADE720920:ADE720921 ANA720920:ANA720921 AWW720920:AWW720921 BGS720920:BGS720921 BQO720920:BQO720921 CAK720920:CAK720921 CKG720920:CKG720921 CUC720920:CUC720921 DDY720920:DDY720921 DNU720920:DNU720921 DXQ720920:DXQ720921 EHM720920:EHM720921 ERI720920:ERI720921 FBE720920:FBE720921 FLA720920:FLA720921 FUW720920:FUW720921 GES720920:GES720921 GOO720920:GOO720921 GYK720920:GYK720921 HIG720920:HIG720921 HSC720920:HSC720921 IBY720920:IBY720921 ILU720920:ILU720921 IVQ720920:IVQ720921 JFM720920:JFM720921 JPI720920:JPI720921 JZE720920:JZE720921 KJA720920:KJA720921 KSW720920:KSW720921 LCS720920:LCS720921 LMO720920:LMO720921 LWK720920:LWK720921 MGG720920:MGG720921 MQC720920:MQC720921 MZY720920:MZY720921 NJU720920:NJU720921 NTQ720920:NTQ720921 ODM720920:ODM720921 ONI720920:ONI720921 OXE720920:OXE720921 PHA720920:PHA720921 PQW720920:PQW720921 QAS720920:QAS720921 QKO720920:QKO720921 QUK720920:QUK720921 REG720920:REG720921 ROC720920:ROC720921 RXY720920:RXY720921 SHU720920:SHU720921 SRQ720920:SRQ720921 TBM720920:TBM720921 TLI720920:TLI720921 TVE720920:TVE720921 UFA720920:UFA720921 UOW720920:UOW720921 UYS720920:UYS720921 VIO720920:VIO720921 VSK720920:VSK720921 WCG720920:WCG720921 WMC720920:WMC720921 WVY720920:WVY720921 O786456:O786457 JM786456:JM786457 TI786456:TI786457 ADE786456:ADE786457 ANA786456:ANA786457 AWW786456:AWW786457 BGS786456:BGS786457 BQO786456:BQO786457 CAK786456:CAK786457 CKG786456:CKG786457 CUC786456:CUC786457 DDY786456:DDY786457 DNU786456:DNU786457 DXQ786456:DXQ786457 EHM786456:EHM786457 ERI786456:ERI786457 FBE786456:FBE786457 FLA786456:FLA786457 FUW786456:FUW786457 GES786456:GES786457 GOO786456:GOO786457 GYK786456:GYK786457 HIG786456:HIG786457 HSC786456:HSC786457 IBY786456:IBY786457 ILU786456:ILU786457 IVQ786456:IVQ786457 JFM786456:JFM786457 JPI786456:JPI786457 JZE786456:JZE786457 KJA786456:KJA786457 KSW786456:KSW786457 LCS786456:LCS786457 LMO786456:LMO786457 LWK786456:LWK786457 MGG786456:MGG786457 MQC786456:MQC786457 MZY786456:MZY786457 NJU786456:NJU786457 NTQ786456:NTQ786457 ODM786456:ODM786457 ONI786456:ONI786457 OXE786456:OXE786457 PHA786456:PHA786457 PQW786456:PQW786457 QAS786456:QAS786457 QKO786456:QKO786457 QUK786456:QUK786457 REG786456:REG786457 ROC786456:ROC786457 RXY786456:RXY786457 SHU786456:SHU786457 SRQ786456:SRQ786457 TBM786456:TBM786457 TLI786456:TLI786457 TVE786456:TVE786457 UFA786456:UFA786457 UOW786456:UOW786457 UYS786456:UYS786457 VIO786456:VIO786457 VSK786456:VSK786457 WCG786456:WCG786457 WMC786456:WMC786457 WVY786456:WVY786457 O851992:O851993 JM851992:JM851993 TI851992:TI851993 ADE851992:ADE851993 ANA851992:ANA851993 AWW851992:AWW851993 BGS851992:BGS851993 BQO851992:BQO851993 CAK851992:CAK851993 CKG851992:CKG851993 CUC851992:CUC851993 DDY851992:DDY851993 DNU851992:DNU851993 DXQ851992:DXQ851993 EHM851992:EHM851993 ERI851992:ERI851993 FBE851992:FBE851993 FLA851992:FLA851993 FUW851992:FUW851993 GES851992:GES851993 GOO851992:GOO851993 GYK851992:GYK851993 HIG851992:HIG851993 HSC851992:HSC851993 IBY851992:IBY851993 ILU851992:ILU851993 IVQ851992:IVQ851993 JFM851992:JFM851993 JPI851992:JPI851993 JZE851992:JZE851993 KJA851992:KJA851993 KSW851992:KSW851993 LCS851992:LCS851993 LMO851992:LMO851993 LWK851992:LWK851993 MGG851992:MGG851993 MQC851992:MQC851993 MZY851992:MZY851993 NJU851992:NJU851993 NTQ851992:NTQ851993 ODM851992:ODM851993 ONI851992:ONI851993 OXE851992:OXE851993 PHA851992:PHA851993 PQW851992:PQW851993 QAS851992:QAS851993 QKO851992:QKO851993 QUK851992:QUK851993 REG851992:REG851993 ROC851992:ROC851993 RXY851992:RXY851993 SHU851992:SHU851993 SRQ851992:SRQ851993 TBM851992:TBM851993 TLI851992:TLI851993 TVE851992:TVE851993 UFA851992:UFA851993 UOW851992:UOW851993 UYS851992:UYS851993 VIO851992:VIO851993 VSK851992:VSK851993 WCG851992:WCG851993 WMC851992:WMC851993 WVY851992:WVY851993 O917528:O917529 JM917528:JM917529 TI917528:TI917529 ADE917528:ADE917529 ANA917528:ANA917529 AWW917528:AWW917529 BGS917528:BGS917529 BQO917528:BQO917529 CAK917528:CAK917529 CKG917528:CKG917529 CUC917528:CUC917529 DDY917528:DDY917529 DNU917528:DNU917529 DXQ917528:DXQ917529 EHM917528:EHM917529 ERI917528:ERI917529 FBE917528:FBE917529 FLA917528:FLA917529 FUW917528:FUW917529 GES917528:GES917529 GOO917528:GOO917529 GYK917528:GYK917529 HIG917528:HIG917529 HSC917528:HSC917529 IBY917528:IBY917529 ILU917528:ILU917529 IVQ917528:IVQ917529 JFM917528:JFM917529 JPI917528:JPI917529 JZE917528:JZE917529 KJA917528:KJA917529 KSW917528:KSW917529 LCS917528:LCS917529 LMO917528:LMO917529 LWK917528:LWK917529 MGG917528:MGG917529 MQC917528:MQC917529 MZY917528:MZY917529 NJU917528:NJU917529 NTQ917528:NTQ917529 ODM917528:ODM917529 ONI917528:ONI917529 OXE917528:OXE917529 PHA917528:PHA917529 PQW917528:PQW917529 QAS917528:QAS917529 QKO917528:QKO917529 QUK917528:QUK917529 REG917528:REG917529 ROC917528:ROC917529 RXY917528:RXY917529 SHU917528:SHU917529 SRQ917528:SRQ917529 TBM917528:TBM917529 TLI917528:TLI917529 TVE917528:TVE917529 UFA917528:UFA917529 UOW917528:UOW917529 UYS917528:UYS917529 VIO917528:VIO917529 VSK917528:VSK917529 WCG917528:WCG917529 WMC917528:WMC917529 WVY917528:WVY917529 O983064:O983065 JM983064:JM983065 TI983064:TI983065 ADE983064:ADE983065 ANA983064:ANA983065 AWW983064:AWW983065 BGS983064:BGS983065 BQO983064:BQO983065 CAK983064:CAK983065 CKG983064:CKG983065 CUC983064:CUC983065 DDY983064:DDY983065 DNU983064:DNU983065 DXQ983064:DXQ983065 EHM983064:EHM983065 ERI983064:ERI983065 FBE983064:FBE983065 FLA983064:FLA983065 FUW983064:FUW983065 GES983064:GES983065 GOO983064:GOO983065 GYK983064:GYK983065 HIG983064:HIG983065 HSC983064:HSC983065 IBY983064:IBY983065 ILU983064:ILU983065 IVQ983064:IVQ983065 JFM983064:JFM983065 JPI983064:JPI983065 JZE983064:JZE983065 KJA983064:KJA983065 KSW983064:KSW983065 LCS983064:LCS983065 LMO983064:LMO983065 LWK983064:LWK983065 MGG983064:MGG983065 MQC983064:MQC983065 MZY983064:MZY983065 NJU983064:NJU983065 NTQ983064:NTQ983065 ODM983064:ODM983065 ONI983064:ONI983065 OXE983064:OXE983065 PHA983064:PHA983065 PQW983064:PQW983065 QAS983064:QAS983065 QKO983064:QKO983065 QUK983064:QUK983065 REG983064:REG983065 ROC983064:ROC983065 RXY983064:RXY983065 SHU983064:SHU983065 SRQ983064:SRQ983065 TBM983064:TBM983065 TLI983064:TLI983065 TVE983064:TVE983065 UFA983064:UFA983065 UOW983064:UOW983065 UYS983064:UYS983065 VIO983064:VIO983065 VSK983064:VSK983065 WCG983064:WCG983065 WMC983064:WMC983065" xr:uid="{00000000-0002-0000-0100-000003000000}">
      <formula1>" ,1,2,3,4,5,6,7,8,9,10,11,12"</formula1>
    </dataValidation>
    <dataValidation type="list" allowBlank="1" showInputMessage="1" showErrorMessage="1" sqref="WVU983066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G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G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G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G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G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G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G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G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G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G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G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G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G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G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G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xr:uid="{00000000-0002-0000-0100-000004000000}">
      <formula1>"　,有,無,"</formula1>
    </dataValidation>
    <dataValidation type="list" allowBlank="1" showInputMessage="1" showErrorMessage="1" sqref="WWA983078 JO42 TK42 ADG42 ANC42 AWY42 BGU42 BQQ42 CAM42 CKI42 CUE42 DEA42 DNW42 DXS42 EHO42 ERK42 FBG42 FLC42 FUY42 GEU42 GOQ42 GYM42 HII42 HSE42 ICA42 ILW42 IVS42 JFO42 JPK42 JZG42 KJC42 KSY42 LCU42 LMQ42 LWM42 MGI42 MQE42 NAA42 NJW42 NTS42 ODO42 ONK42 OXG42 PHC42 PQY42 QAU42 QKQ42 QUM42 REI42 ROE42 RYA42 SHW42 SRS42 TBO42 TLK42 TVG42 UFC42 UOY42 UYU42 VIQ42 VSM42 WCI42 WME42 WWA42 S6557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11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64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8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71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5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9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32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6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9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93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7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200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54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7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xr:uid="{00000000-0002-0000-0100-000005000000}">
      <formula1>"　,有,無"</formula1>
    </dataValidation>
    <dataValidation type="list" allowBlank="1" showInputMessage="1" showErrorMessage="1" sqref="JO40:JO41 TK40:TK41 ADG40:ADG41 ANC40:ANC41 AWY40:AWY41 BGU40:BGU41 BQQ40:BQQ41 CAM40:CAM41 CKI40:CKI41 CUE40:CUE41 DEA40:DEA41 DNW40:DNW41 DXS40:DXS41 EHO40:EHO41 ERK40:ERK41 FBG40:FBG41 FLC40:FLC41 FUY40:FUY41 GEU40:GEU41 GOQ40:GOQ41 GYM40:GYM41 HII40:HII41 HSE40:HSE41 ICA40:ICA41 ILW40:ILW41 IVS40:IVS41 JFO40:JFO41 JPK40:JPK41 JZG40:JZG41 KJC40:KJC41 KSY40:KSY41 LCU40:LCU41 LMQ40:LMQ41 LWM40:LWM41 MGI40:MGI41 MQE40:MQE41 NAA40:NAA41 NJW40:NJW41 NTS40:NTS41 ODO40:ODO41 ONK40:ONK41 OXG40:OXG41 PHC40:PHC41 PQY40:PQY41 QAU40:QAU41 QKQ40:QKQ41 QUM40:QUM41 REI40:REI41 ROE40:ROE41 RYA40:RYA41 SHW40:SHW41 SRS40:SRS41 TBO40:TBO41 TLK40:TLK41 TVG40:TVG41 UFC40:UFC41 UOY40:UOY41 UYU40:UYU41 VIQ40:VIQ41 VSM40:VSM41 WCI40:WCI41 WME40:WME41 WWA40:WWA41 S65572:S65573 JO65572:JO65573 TK65572:TK65573 ADG65572:ADG65573 ANC65572:ANC65573 AWY65572:AWY65573 BGU65572:BGU65573 BQQ65572:BQQ65573 CAM65572:CAM65573 CKI65572:CKI65573 CUE65572:CUE65573 DEA65572:DEA65573 DNW65572:DNW65573 DXS65572:DXS65573 EHO65572:EHO65573 ERK65572:ERK65573 FBG65572:FBG65573 FLC65572:FLC65573 FUY65572:FUY65573 GEU65572:GEU65573 GOQ65572:GOQ65573 GYM65572:GYM65573 HII65572:HII65573 HSE65572:HSE65573 ICA65572:ICA65573 ILW65572:ILW65573 IVS65572:IVS65573 JFO65572:JFO65573 JPK65572:JPK65573 JZG65572:JZG65573 KJC65572:KJC65573 KSY65572:KSY65573 LCU65572:LCU65573 LMQ65572:LMQ65573 LWM65572:LWM65573 MGI65572:MGI65573 MQE65572:MQE65573 NAA65572:NAA65573 NJW65572:NJW65573 NTS65572:NTS65573 ODO65572:ODO65573 ONK65572:ONK65573 OXG65572:OXG65573 PHC65572:PHC65573 PQY65572:PQY65573 QAU65572:QAU65573 QKQ65572:QKQ65573 QUM65572:QUM65573 REI65572:REI65573 ROE65572:ROE65573 RYA65572:RYA65573 SHW65572:SHW65573 SRS65572:SRS65573 TBO65572:TBO65573 TLK65572:TLK65573 TVG65572:TVG65573 UFC65572:UFC65573 UOY65572:UOY65573 UYU65572:UYU65573 VIQ65572:VIQ65573 VSM65572:VSM65573 WCI65572:WCI65573 WME65572:WME65573 WWA65572:WWA65573 S131108:S131109 JO131108:JO131109 TK131108:TK131109 ADG131108:ADG131109 ANC131108:ANC131109 AWY131108:AWY131109 BGU131108:BGU131109 BQQ131108:BQQ131109 CAM131108:CAM131109 CKI131108:CKI131109 CUE131108:CUE131109 DEA131108:DEA131109 DNW131108:DNW131109 DXS131108:DXS131109 EHO131108:EHO131109 ERK131108:ERK131109 FBG131108:FBG131109 FLC131108:FLC131109 FUY131108:FUY131109 GEU131108:GEU131109 GOQ131108:GOQ131109 GYM131108:GYM131109 HII131108:HII131109 HSE131108:HSE131109 ICA131108:ICA131109 ILW131108:ILW131109 IVS131108:IVS131109 JFO131108:JFO131109 JPK131108:JPK131109 JZG131108:JZG131109 KJC131108:KJC131109 KSY131108:KSY131109 LCU131108:LCU131109 LMQ131108:LMQ131109 LWM131108:LWM131109 MGI131108:MGI131109 MQE131108:MQE131109 NAA131108:NAA131109 NJW131108:NJW131109 NTS131108:NTS131109 ODO131108:ODO131109 ONK131108:ONK131109 OXG131108:OXG131109 PHC131108:PHC131109 PQY131108:PQY131109 QAU131108:QAU131109 QKQ131108:QKQ131109 QUM131108:QUM131109 REI131108:REI131109 ROE131108:ROE131109 RYA131108:RYA131109 SHW131108:SHW131109 SRS131108:SRS131109 TBO131108:TBO131109 TLK131108:TLK131109 TVG131108:TVG131109 UFC131108:UFC131109 UOY131108:UOY131109 UYU131108:UYU131109 VIQ131108:VIQ131109 VSM131108:VSM131109 WCI131108:WCI131109 WME131108:WME131109 WWA131108:WWA131109 S196644:S196645 JO196644:JO196645 TK196644:TK196645 ADG196644:ADG196645 ANC196644:ANC196645 AWY196644:AWY196645 BGU196644:BGU196645 BQQ196644:BQQ196645 CAM196644:CAM196645 CKI196644:CKI196645 CUE196644:CUE196645 DEA196644:DEA196645 DNW196644:DNW196645 DXS196644:DXS196645 EHO196644:EHO196645 ERK196644:ERK196645 FBG196644:FBG196645 FLC196644:FLC196645 FUY196644:FUY196645 GEU196644:GEU196645 GOQ196644:GOQ196645 GYM196644:GYM196645 HII196644:HII196645 HSE196644:HSE196645 ICA196644:ICA196645 ILW196644:ILW196645 IVS196644:IVS196645 JFO196644:JFO196645 JPK196644:JPK196645 JZG196644:JZG196645 KJC196644:KJC196645 KSY196644:KSY196645 LCU196644:LCU196645 LMQ196644:LMQ196645 LWM196644:LWM196645 MGI196644:MGI196645 MQE196644:MQE196645 NAA196644:NAA196645 NJW196644:NJW196645 NTS196644:NTS196645 ODO196644:ODO196645 ONK196644:ONK196645 OXG196644:OXG196645 PHC196644:PHC196645 PQY196644:PQY196645 QAU196644:QAU196645 QKQ196644:QKQ196645 QUM196644:QUM196645 REI196644:REI196645 ROE196644:ROE196645 RYA196644:RYA196645 SHW196644:SHW196645 SRS196644:SRS196645 TBO196644:TBO196645 TLK196644:TLK196645 TVG196644:TVG196645 UFC196644:UFC196645 UOY196644:UOY196645 UYU196644:UYU196645 VIQ196644:VIQ196645 VSM196644:VSM196645 WCI196644:WCI196645 WME196644:WME196645 WWA196644:WWA196645 S262180:S262181 JO262180:JO262181 TK262180:TK262181 ADG262180:ADG262181 ANC262180:ANC262181 AWY262180:AWY262181 BGU262180:BGU262181 BQQ262180:BQQ262181 CAM262180:CAM262181 CKI262180:CKI262181 CUE262180:CUE262181 DEA262180:DEA262181 DNW262180:DNW262181 DXS262180:DXS262181 EHO262180:EHO262181 ERK262180:ERK262181 FBG262180:FBG262181 FLC262180:FLC262181 FUY262180:FUY262181 GEU262180:GEU262181 GOQ262180:GOQ262181 GYM262180:GYM262181 HII262180:HII262181 HSE262180:HSE262181 ICA262180:ICA262181 ILW262180:ILW262181 IVS262180:IVS262181 JFO262180:JFO262181 JPK262180:JPK262181 JZG262180:JZG262181 KJC262180:KJC262181 KSY262180:KSY262181 LCU262180:LCU262181 LMQ262180:LMQ262181 LWM262180:LWM262181 MGI262180:MGI262181 MQE262180:MQE262181 NAA262180:NAA262181 NJW262180:NJW262181 NTS262180:NTS262181 ODO262180:ODO262181 ONK262180:ONK262181 OXG262180:OXG262181 PHC262180:PHC262181 PQY262180:PQY262181 QAU262180:QAU262181 QKQ262180:QKQ262181 QUM262180:QUM262181 REI262180:REI262181 ROE262180:ROE262181 RYA262180:RYA262181 SHW262180:SHW262181 SRS262180:SRS262181 TBO262180:TBO262181 TLK262180:TLK262181 TVG262180:TVG262181 UFC262180:UFC262181 UOY262180:UOY262181 UYU262180:UYU262181 VIQ262180:VIQ262181 VSM262180:VSM262181 WCI262180:WCI262181 WME262180:WME262181 WWA262180:WWA262181 S327716:S327717 JO327716:JO327717 TK327716:TK327717 ADG327716:ADG327717 ANC327716:ANC327717 AWY327716:AWY327717 BGU327716:BGU327717 BQQ327716:BQQ327717 CAM327716:CAM327717 CKI327716:CKI327717 CUE327716:CUE327717 DEA327716:DEA327717 DNW327716:DNW327717 DXS327716:DXS327717 EHO327716:EHO327717 ERK327716:ERK327717 FBG327716:FBG327717 FLC327716:FLC327717 FUY327716:FUY327717 GEU327716:GEU327717 GOQ327716:GOQ327717 GYM327716:GYM327717 HII327716:HII327717 HSE327716:HSE327717 ICA327716:ICA327717 ILW327716:ILW327717 IVS327716:IVS327717 JFO327716:JFO327717 JPK327716:JPK327717 JZG327716:JZG327717 KJC327716:KJC327717 KSY327716:KSY327717 LCU327716:LCU327717 LMQ327716:LMQ327717 LWM327716:LWM327717 MGI327716:MGI327717 MQE327716:MQE327717 NAA327716:NAA327717 NJW327716:NJW327717 NTS327716:NTS327717 ODO327716:ODO327717 ONK327716:ONK327717 OXG327716:OXG327717 PHC327716:PHC327717 PQY327716:PQY327717 QAU327716:QAU327717 QKQ327716:QKQ327717 QUM327716:QUM327717 REI327716:REI327717 ROE327716:ROE327717 RYA327716:RYA327717 SHW327716:SHW327717 SRS327716:SRS327717 TBO327716:TBO327717 TLK327716:TLK327717 TVG327716:TVG327717 UFC327716:UFC327717 UOY327716:UOY327717 UYU327716:UYU327717 VIQ327716:VIQ327717 VSM327716:VSM327717 WCI327716:WCI327717 WME327716:WME327717 WWA327716:WWA327717 S393252:S393253 JO393252:JO393253 TK393252:TK393253 ADG393252:ADG393253 ANC393252:ANC393253 AWY393252:AWY393253 BGU393252:BGU393253 BQQ393252:BQQ393253 CAM393252:CAM393253 CKI393252:CKI393253 CUE393252:CUE393253 DEA393252:DEA393253 DNW393252:DNW393253 DXS393252:DXS393253 EHO393252:EHO393253 ERK393252:ERK393253 FBG393252:FBG393253 FLC393252:FLC393253 FUY393252:FUY393253 GEU393252:GEU393253 GOQ393252:GOQ393253 GYM393252:GYM393253 HII393252:HII393253 HSE393252:HSE393253 ICA393252:ICA393253 ILW393252:ILW393253 IVS393252:IVS393253 JFO393252:JFO393253 JPK393252:JPK393253 JZG393252:JZG393253 KJC393252:KJC393253 KSY393252:KSY393253 LCU393252:LCU393253 LMQ393252:LMQ393253 LWM393252:LWM393253 MGI393252:MGI393253 MQE393252:MQE393253 NAA393252:NAA393253 NJW393252:NJW393253 NTS393252:NTS393253 ODO393252:ODO393253 ONK393252:ONK393253 OXG393252:OXG393253 PHC393252:PHC393253 PQY393252:PQY393253 QAU393252:QAU393253 QKQ393252:QKQ393253 QUM393252:QUM393253 REI393252:REI393253 ROE393252:ROE393253 RYA393252:RYA393253 SHW393252:SHW393253 SRS393252:SRS393253 TBO393252:TBO393253 TLK393252:TLK393253 TVG393252:TVG393253 UFC393252:UFC393253 UOY393252:UOY393253 UYU393252:UYU393253 VIQ393252:VIQ393253 VSM393252:VSM393253 WCI393252:WCI393253 WME393252:WME393253 WWA393252:WWA393253 S458788:S458789 JO458788:JO458789 TK458788:TK458789 ADG458788:ADG458789 ANC458788:ANC458789 AWY458788:AWY458789 BGU458788:BGU458789 BQQ458788:BQQ458789 CAM458788:CAM458789 CKI458788:CKI458789 CUE458788:CUE458789 DEA458788:DEA458789 DNW458788:DNW458789 DXS458788:DXS458789 EHO458788:EHO458789 ERK458788:ERK458789 FBG458788:FBG458789 FLC458788:FLC458789 FUY458788:FUY458789 GEU458788:GEU458789 GOQ458788:GOQ458789 GYM458788:GYM458789 HII458788:HII458789 HSE458788:HSE458789 ICA458788:ICA458789 ILW458788:ILW458789 IVS458788:IVS458789 JFO458788:JFO458789 JPK458788:JPK458789 JZG458788:JZG458789 KJC458788:KJC458789 KSY458788:KSY458789 LCU458788:LCU458789 LMQ458788:LMQ458789 LWM458788:LWM458789 MGI458788:MGI458789 MQE458788:MQE458789 NAA458788:NAA458789 NJW458788:NJW458789 NTS458788:NTS458789 ODO458788:ODO458789 ONK458788:ONK458789 OXG458788:OXG458789 PHC458788:PHC458789 PQY458788:PQY458789 QAU458788:QAU458789 QKQ458788:QKQ458789 QUM458788:QUM458789 REI458788:REI458789 ROE458788:ROE458789 RYA458788:RYA458789 SHW458788:SHW458789 SRS458788:SRS458789 TBO458788:TBO458789 TLK458788:TLK458789 TVG458788:TVG458789 UFC458788:UFC458789 UOY458788:UOY458789 UYU458788:UYU458789 VIQ458788:VIQ458789 VSM458788:VSM458789 WCI458788:WCI458789 WME458788:WME458789 WWA458788:WWA458789 S524324:S524325 JO524324:JO524325 TK524324:TK524325 ADG524324:ADG524325 ANC524324:ANC524325 AWY524324:AWY524325 BGU524324:BGU524325 BQQ524324:BQQ524325 CAM524324:CAM524325 CKI524324:CKI524325 CUE524324:CUE524325 DEA524324:DEA524325 DNW524324:DNW524325 DXS524324:DXS524325 EHO524324:EHO524325 ERK524324:ERK524325 FBG524324:FBG524325 FLC524324:FLC524325 FUY524324:FUY524325 GEU524324:GEU524325 GOQ524324:GOQ524325 GYM524324:GYM524325 HII524324:HII524325 HSE524324:HSE524325 ICA524324:ICA524325 ILW524324:ILW524325 IVS524324:IVS524325 JFO524324:JFO524325 JPK524324:JPK524325 JZG524324:JZG524325 KJC524324:KJC524325 KSY524324:KSY524325 LCU524324:LCU524325 LMQ524324:LMQ524325 LWM524324:LWM524325 MGI524324:MGI524325 MQE524324:MQE524325 NAA524324:NAA524325 NJW524324:NJW524325 NTS524324:NTS524325 ODO524324:ODO524325 ONK524324:ONK524325 OXG524324:OXG524325 PHC524324:PHC524325 PQY524324:PQY524325 QAU524324:QAU524325 QKQ524324:QKQ524325 QUM524324:QUM524325 REI524324:REI524325 ROE524324:ROE524325 RYA524324:RYA524325 SHW524324:SHW524325 SRS524324:SRS524325 TBO524324:TBO524325 TLK524324:TLK524325 TVG524324:TVG524325 UFC524324:UFC524325 UOY524324:UOY524325 UYU524324:UYU524325 VIQ524324:VIQ524325 VSM524324:VSM524325 WCI524324:WCI524325 WME524324:WME524325 WWA524324:WWA524325 S589860:S589861 JO589860:JO589861 TK589860:TK589861 ADG589860:ADG589861 ANC589860:ANC589861 AWY589860:AWY589861 BGU589860:BGU589861 BQQ589860:BQQ589861 CAM589860:CAM589861 CKI589860:CKI589861 CUE589860:CUE589861 DEA589860:DEA589861 DNW589860:DNW589861 DXS589860:DXS589861 EHO589860:EHO589861 ERK589860:ERK589861 FBG589860:FBG589861 FLC589860:FLC589861 FUY589860:FUY589861 GEU589860:GEU589861 GOQ589860:GOQ589861 GYM589860:GYM589861 HII589860:HII589861 HSE589860:HSE589861 ICA589860:ICA589861 ILW589860:ILW589861 IVS589860:IVS589861 JFO589860:JFO589861 JPK589860:JPK589861 JZG589860:JZG589861 KJC589860:KJC589861 KSY589860:KSY589861 LCU589860:LCU589861 LMQ589860:LMQ589861 LWM589860:LWM589861 MGI589860:MGI589861 MQE589860:MQE589861 NAA589860:NAA589861 NJW589860:NJW589861 NTS589860:NTS589861 ODO589860:ODO589861 ONK589860:ONK589861 OXG589860:OXG589861 PHC589860:PHC589861 PQY589860:PQY589861 QAU589860:QAU589861 QKQ589860:QKQ589861 QUM589860:QUM589861 REI589860:REI589861 ROE589860:ROE589861 RYA589860:RYA589861 SHW589860:SHW589861 SRS589860:SRS589861 TBO589860:TBO589861 TLK589860:TLK589861 TVG589860:TVG589861 UFC589860:UFC589861 UOY589860:UOY589861 UYU589860:UYU589861 VIQ589860:VIQ589861 VSM589860:VSM589861 WCI589860:WCI589861 WME589860:WME589861 WWA589860:WWA589861 S655396:S655397 JO655396:JO655397 TK655396:TK655397 ADG655396:ADG655397 ANC655396:ANC655397 AWY655396:AWY655397 BGU655396:BGU655397 BQQ655396:BQQ655397 CAM655396:CAM655397 CKI655396:CKI655397 CUE655396:CUE655397 DEA655396:DEA655397 DNW655396:DNW655397 DXS655396:DXS655397 EHO655396:EHO655397 ERK655396:ERK655397 FBG655396:FBG655397 FLC655396:FLC655397 FUY655396:FUY655397 GEU655396:GEU655397 GOQ655396:GOQ655397 GYM655396:GYM655397 HII655396:HII655397 HSE655396:HSE655397 ICA655396:ICA655397 ILW655396:ILW655397 IVS655396:IVS655397 JFO655396:JFO655397 JPK655396:JPK655397 JZG655396:JZG655397 KJC655396:KJC655397 KSY655396:KSY655397 LCU655396:LCU655397 LMQ655396:LMQ655397 LWM655396:LWM655397 MGI655396:MGI655397 MQE655396:MQE655397 NAA655396:NAA655397 NJW655396:NJW655397 NTS655396:NTS655397 ODO655396:ODO655397 ONK655396:ONK655397 OXG655396:OXG655397 PHC655396:PHC655397 PQY655396:PQY655397 QAU655396:QAU655397 QKQ655396:QKQ655397 QUM655396:QUM655397 REI655396:REI655397 ROE655396:ROE655397 RYA655396:RYA655397 SHW655396:SHW655397 SRS655396:SRS655397 TBO655396:TBO655397 TLK655396:TLK655397 TVG655396:TVG655397 UFC655396:UFC655397 UOY655396:UOY655397 UYU655396:UYU655397 VIQ655396:VIQ655397 VSM655396:VSM655397 WCI655396:WCI655397 WME655396:WME655397 WWA655396:WWA655397 S720932:S720933 JO720932:JO720933 TK720932:TK720933 ADG720932:ADG720933 ANC720932:ANC720933 AWY720932:AWY720933 BGU720932:BGU720933 BQQ720932:BQQ720933 CAM720932:CAM720933 CKI720932:CKI720933 CUE720932:CUE720933 DEA720932:DEA720933 DNW720932:DNW720933 DXS720932:DXS720933 EHO720932:EHO720933 ERK720932:ERK720933 FBG720932:FBG720933 FLC720932:FLC720933 FUY720932:FUY720933 GEU720932:GEU720933 GOQ720932:GOQ720933 GYM720932:GYM720933 HII720932:HII720933 HSE720932:HSE720933 ICA720932:ICA720933 ILW720932:ILW720933 IVS720932:IVS720933 JFO720932:JFO720933 JPK720932:JPK720933 JZG720932:JZG720933 KJC720932:KJC720933 KSY720932:KSY720933 LCU720932:LCU720933 LMQ720932:LMQ720933 LWM720932:LWM720933 MGI720932:MGI720933 MQE720932:MQE720933 NAA720932:NAA720933 NJW720932:NJW720933 NTS720932:NTS720933 ODO720932:ODO720933 ONK720932:ONK720933 OXG720932:OXG720933 PHC720932:PHC720933 PQY720932:PQY720933 QAU720932:QAU720933 QKQ720932:QKQ720933 QUM720932:QUM720933 REI720932:REI720933 ROE720932:ROE720933 RYA720932:RYA720933 SHW720932:SHW720933 SRS720932:SRS720933 TBO720932:TBO720933 TLK720932:TLK720933 TVG720932:TVG720933 UFC720932:UFC720933 UOY720932:UOY720933 UYU720932:UYU720933 VIQ720932:VIQ720933 VSM720932:VSM720933 WCI720932:WCI720933 WME720932:WME720933 WWA720932:WWA720933 S786468:S786469 JO786468:JO786469 TK786468:TK786469 ADG786468:ADG786469 ANC786468:ANC786469 AWY786468:AWY786469 BGU786468:BGU786469 BQQ786468:BQQ786469 CAM786468:CAM786469 CKI786468:CKI786469 CUE786468:CUE786469 DEA786468:DEA786469 DNW786468:DNW786469 DXS786468:DXS786469 EHO786468:EHO786469 ERK786468:ERK786469 FBG786468:FBG786469 FLC786468:FLC786469 FUY786468:FUY786469 GEU786468:GEU786469 GOQ786468:GOQ786469 GYM786468:GYM786469 HII786468:HII786469 HSE786468:HSE786469 ICA786468:ICA786469 ILW786468:ILW786469 IVS786468:IVS786469 JFO786468:JFO786469 JPK786468:JPK786469 JZG786468:JZG786469 KJC786468:KJC786469 KSY786468:KSY786469 LCU786468:LCU786469 LMQ786468:LMQ786469 LWM786468:LWM786469 MGI786468:MGI786469 MQE786468:MQE786469 NAA786468:NAA786469 NJW786468:NJW786469 NTS786468:NTS786469 ODO786468:ODO786469 ONK786468:ONK786469 OXG786468:OXG786469 PHC786468:PHC786469 PQY786468:PQY786469 QAU786468:QAU786469 QKQ786468:QKQ786469 QUM786468:QUM786469 REI786468:REI786469 ROE786468:ROE786469 RYA786468:RYA786469 SHW786468:SHW786469 SRS786468:SRS786469 TBO786468:TBO786469 TLK786468:TLK786469 TVG786468:TVG786469 UFC786468:UFC786469 UOY786468:UOY786469 UYU786468:UYU786469 VIQ786468:VIQ786469 VSM786468:VSM786469 WCI786468:WCI786469 WME786468:WME786469 WWA786468:WWA786469 S852004:S852005 JO852004:JO852005 TK852004:TK852005 ADG852004:ADG852005 ANC852004:ANC852005 AWY852004:AWY852005 BGU852004:BGU852005 BQQ852004:BQQ852005 CAM852004:CAM852005 CKI852004:CKI852005 CUE852004:CUE852005 DEA852004:DEA852005 DNW852004:DNW852005 DXS852004:DXS852005 EHO852004:EHO852005 ERK852004:ERK852005 FBG852004:FBG852005 FLC852004:FLC852005 FUY852004:FUY852005 GEU852004:GEU852005 GOQ852004:GOQ852005 GYM852004:GYM852005 HII852004:HII852005 HSE852004:HSE852005 ICA852004:ICA852005 ILW852004:ILW852005 IVS852004:IVS852005 JFO852004:JFO852005 JPK852004:JPK852005 JZG852004:JZG852005 KJC852004:KJC852005 KSY852004:KSY852005 LCU852004:LCU852005 LMQ852004:LMQ852005 LWM852004:LWM852005 MGI852004:MGI852005 MQE852004:MQE852005 NAA852004:NAA852005 NJW852004:NJW852005 NTS852004:NTS852005 ODO852004:ODO852005 ONK852004:ONK852005 OXG852004:OXG852005 PHC852004:PHC852005 PQY852004:PQY852005 QAU852004:QAU852005 QKQ852004:QKQ852005 QUM852004:QUM852005 REI852004:REI852005 ROE852004:ROE852005 RYA852004:RYA852005 SHW852004:SHW852005 SRS852004:SRS852005 TBO852004:TBO852005 TLK852004:TLK852005 TVG852004:TVG852005 UFC852004:UFC852005 UOY852004:UOY852005 UYU852004:UYU852005 VIQ852004:VIQ852005 VSM852004:VSM852005 WCI852004:WCI852005 WME852004:WME852005 WWA852004:WWA852005 S917540:S917541 JO917540:JO917541 TK917540:TK917541 ADG917540:ADG917541 ANC917540:ANC917541 AWY917540:AWY917541 BGU917540:BGU917541 BQQ917540:BQQ917541 CAM917540:CAM917541 CKI917540:CKI917541 CUE917540:CUE917541 DEA917540:DEA917541 DNW917540:DNW917541 DXS917540:DXS917541 EHO917540:EHO917541 ERK917540:ERK917541 FBG917540:FBG917541 FLC917540:FLC917541 FUY917540:FUY917541 GEU917540:GEU917541 GOQ917540:GOQ917541 GYM917540:GYM917541 HII917540:HII917541 HSE917540:HSE917541 ICA917540:ICA917541 ILW917540:ILW917541 IVS917540:IVS917541 JFO917540:JFO917541 JPK917540:JPK917541 JZG917540:JZG917541 KJC917540:KJC917541 KSY917540:KSY917541 LCU917540:LCU917541 LMQ917540:LMQ917541 LWM917540:LWM917541 MGI917540:MGI917541 MQE917540:MQE917541 NAA917540:NAA917541 NJW917540:NJW917541 NTS917540:NTS917541 ODO917540:ODO917541 ONK917540:ONK917541 OXG917540:OXG917541 PHC917540:PHC917541 PQY917540:PQY917541 QAU917540:QAU917541 QKQ917540:QKQ917541 QUM917540:QUM917541 REI917540:REI917541 ROE917540:ROE917541 RYA917540:RYA917541 SHW917540:SHW917541 SRS917540:SRS917541 TBO917540:TBO917541 TLK917540:TLK917541 TVG917540:TVG917541 UFC917540:UFC917541 UOY917540:UOY917541 UYU917540:UYU917541 VIQ917540:VIQ917541 VSM917540:VSM917541 WCI917540:WCI917541 WME917540:WME917541 WWA917540:WWA917541 S983076:S983077 JO983076:JO983077 TK983076:TK983077 ADG983076:ADG983077 ANC983076:ANC983077 AWY983076:AWY983077 BGU983076:BGU983077 BQQ983076:BQQ983077 CAM983076:CAM983077 CKI983076:CKI983077 CUE983076:CUE983077 DEA983076:DEA983077 DNW983076:DNW983077 DXS983076:DXS983077 EHO983076:EHO983077 ERK983076:ERK983077 FBG983076:FBG983077 FLC983076:FLC983077 FUY983076:FUY983077 GEU983076:GEU983077 GOQ983076:GOQ983077 GYM983076:GYM983077 HII983076:HII983077 HSE983076:HSE983077 ICA983076:ICA983077 ILW983076:ILW983077 IVS983076:IVS983077 JFO983076:JFO983077 JPK983076:JPK983077 JZG983076:JZG983077 KJC983076:KJC983077 KSY983076:KSY983077 LCU983076:LCU983077 LMQ983076:LMQ983077 LWM983076:LWM983077 MGI983076:MGI983077 MQE983076:MQE983077 NAA983076:NAA983077 NJW983076:NJW983077 NTS983076:NTS983077 ODO983076:ODO983077 ONK983076:ONK983077 OXG983076:OXG983077 PHC983076:PHC983077 PQY983076:PQY983077 QAU983076:QAU983077 QKQ983076:QKQ983077 QUM983076:QUM983077 REI983076:REI983077 ROE983076:ROE983077 RYA983076:RYA983077 SHW983076:SHW983077 SRS983076:SRS983077 TBO983076:TBO983077 TLK983076:TLK983077 TVG983076:TVG983077 UFC983076:UFC983077 UOY983076:UOY983077 UYU983076:UYU983077 VIQ983076:VIQ983077 VSM983076:VSM983077 WCI983076:WCI983077 WME983076:WME983077 WWA983076:WWA983077" xr:uid="{00000000-0002-0000-0100-000006000000}">
      <formula1>"　,はい,いいえ"</formula1>
    </dataValidation>
    <dataValidation type="list" allowBlank="1" showInputMessage="1" showErrorMessage="1" sqref="R40:S41" xr:uid="{00000000-0002-0000-0100-000007000000}">
      <formula1>"はい,いいえ"</formula1>
    </dataValidation>
    <dataValidation type="list" allowBlank="1" showInputMessage="1" showErrorMessage="1" sqref="R42:S42 G30:G31" xr:uid="{00000000-0002-0000-0100-000008000000}">
      <formula1>"有,無"</formula1>
    </dataValidation>
    <dataValidation type="list" allowBlank="1" showInputMessage="1" showErrorMessage="1" sqref="G28:H29" xr:uid="{00000000-0002-0000-0100-000009000000}">
      <formula1>"明治,大正,昭和,平成,令和"</formula1>
    </dataValidation>
  </dataValidations>
  <pageMargins left="0.82677165354330717" right="3.937007874015748E-2" top="0.59055118110236227" bottom="0.78740157480314965" header="0.23622047244094491" footer="0.19685039370078741"/>
  <pageSetup paperSize="9" scale="87" orientation="portrait" r:id="rId1"/>
  <headerFooter>
    <oddHeader>&amp;R&amp;"ＭＳ ゴシック,標準"&amp;12令和６年度応募のリース会社申請用</oddHeader>
  </headerFooter>
  <rowBreaks count="1" manualBreakCount="1">
    <brk id="31"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90"/>
  <sheetViews>
    <sheetView view="pageBreakPreview" zoomScale="60" zoomScaleNormal="100" workbookViewId="0">
      <selection activeCell="E48" sqref="E48"/>
    </sheetView>
  </sheetViews>
  <sheetFormatPr defaultColWidth="9" defaultRowHeight="13"/>
  <cols>
    <col min="1" max="1" width="9" customWidth="1"/>
    <col min="2" max="2" width="10.36328125" customWidth="1"/>
    <col min="3" max="3" width="10" customWidth="1"/>
    <col min="4" max="4" width="27.90625" customWidth="1"/>
    <col min="5" max="5" width="9" customWidth="1"/>
  </cols>
  <sheetData>
    <row r="1" spans="2:5" ht="13.5" thickBot="1">
      <c r="B1" s="67" t="s">
        <v>113</v>
      </c>
      <c r="C1" s="325" t="s">
        <v>114</v>
      </c>
      <c r="D1" s="326"/>
      <c r="E1" s="67" t="s">
        <v>115</v>
      </c>
    </row>
    <row r="2" spans="2:5" ht="13.5" thickTop="1">
      <c r="B2" s="327" t="s">
        <v>88</v>
      </c>
      <c r="C2" s="328"/>
      <c r="D2" s="329"/>
      <c r="E2" s="68">
        <f>+'【様式２－１】申請書（令和６年度ESGリース応募用）'!L12</f>
        <v>0</v>
      </c>
    </row>
    <row r="3" spans="2:5">
      <c r="B3" s="69" t="s">
        <v>116</v>
      </c>
      <c r="C3" s="70"/>
      <c r="D3" s="71"/>
      <c r="E3" s="72">
        <f>+'【様式２－１】申請書（令和６年度ESGリース応募用）'!G30</f>
        <v>0</v>
      </c>
    </row>
    <row r="4" spans="2:5">
      <c r="B4" s="73" t="s">
        <v>89</v>
      </c>
      <c r="C4" s="73"/>
      <c r="D4" s="74" t="s">
        <v>90</v>
      </c>
      <c r="E4" s="74">
        <f>+'【様式２－１】申請書（令和６年度ESGリース応募用）'!I33</f>
        <v>0</v>
      </c>
    </row>
    <row r="5" spans="2:5">
      <c r="B5" s="75"/>
      <c r="C5" s="75"/>
      <c r="D5" s="76" t="s">
        <v>91</v>
      </c>
      <c r="E5" s="76">
        <f>+'【様式２－１】申請書（令和６年度ESGリース応募用）'!I34</f>
        <v>0</v>
      </c>
    </row>
    <row r="6" spans="2:5">
      <c r="B6" s="75"/>
      <c r="C6" s="75"/>
      <c r="D6" s="76" t="s">
        <v>92</v>
      </c>
      <c r="E6" s="76">
        <f>+'【様式２－１】申請書（令和６年度ESGリース応募用）'!I35</f>
        <v>0</v>
      </c>
    </row>
    <row r="7" spans="2:5">
      <c r="B7" s="75"/>
      <c r="C7" s="75"/>
      <c r="D7" s="76" t="s">
        <v>93</v>
      </c>
      <c r="E7" s="76">
        <f>+'【様式２－１】申請書（令和６年度ESGリース応募用）'!I38</f>
        <v>0</v>
      </c>
    </row>
    <row r="8" spans="2:5">
      <c r="B8" s="75"/>
      <c r="C8" s="75"/>
      <c r="D8" s="76" t="s">
        <v>94</v>
      </c>
      <c r="E8" s="76">
        <f>+'【様式２－１】申請書（令和６年度ESGリース応募用）'!R33</f>
        <v>0</v>
      </c>
    </row>
    <row r="9" spans="2:5">
      <c r="B9" s="75"/>
      <c r="C9" s="75"/>
      <c r="D9" s="76" t="s">
        <v>95</v>
      </c>
      <c r="E9" s="76">
        <f>+'【様式２－１】申請書（令和６年度ESGリース応募用）'!R35</f>
        <v>0</v>
      </c>
    </row>
    <row r="10" spans="2:5">
      <c r="B10" s="75"/>
      <c r="C10" s="75"/>
      <c r="D10" s="76" t="s">
        <v>96</v>
      </c>
      <c r="E10" s="76">
        <f>+'【様式２－１】申請書（令和６年度ESGリース応募用）'!R36</f>
        <v>0</v>
      </c>
    </row>
    <row r="11" spans="2:5">
      <c r="B11" s="77"/>
      <c r="C11" s="77"/>
      <c r="D11" s="78" t="s">
        <v>97</v>
      </c>
      <c r="E11" s="78">
        <f>+'【様式２－１】申請書（令和６年度ESGリース応募用）'!R38</f>
        <v>0</v>
      </c>
    </row>
    <row r="12" spans="2:5">
      <c r="B12" s="75" t="s">
        <v>98</v>
      </c>
      <c r="C12" s="75"/>
      <c r="D12" s="74" t="s">
        <v>99</v>
      </c>
      <c r="E12" s="74">
        <f>+'【様式２－１】申請書（令和６年度ESGリース応募用）'!I40</f>
        <v>0</v>
      </c>
    </row>
    <row r="13" spans="2:5">
      <c r="B13" s="75"/>
      <c r="C13" s="75"/>
      <c r="D13" s="76" t="s">
        <v>100</v>
      </c>
      <c r="E13" s="76">
        <f>+'【様式２－１】申請書（令和６年度ESGリース応募用）'!I41</f>
        <v>0</v>
      </c>
    </row>
    <row r="14" spans="2:5">
      <c r="B14" s="75"/>
      <c r="C14" s="75"/>
      <c r="D14" s="76" t="s">
        <v>101</v>
      </c>
      <c r="E14" s="76">
        <f>+'【様式２－１】申請書（令和６年度ESGリース応募用）'!I42</f>
        <v>0</v>
      </c>
    </row>
    <row r="15" spans="2:5">
      <c r="B15" s="75"/>
      <c r="C15" s="75"/>
      <c r="D15" s="76" t="s">
        <v>117</v>
      </c>
      <c r="E15" s="76">
        <f>+'【様式２－１】申請書（令和６年度ESGリース応募用）'!I43</f>
        <v>0</v>
      </c>
    </row>
    <row r="16" spans="2:5">
      <c r="B16" s="75"/>
      <c r="C16" s="75"/>
      <c r="D16" s="76" t="s">
        <v>102</v>
      </c>
      <c r="E16" s="76">
        <f>+'【様式２－１】申請書（令和６年度ESGリース応募用）'!R40</f>
        <v>0</v>
      </c>
    </row>
    <row r="17" spans="2:5">
      <c r="B17" s="75"/>
      <c r="C17" s="75"/>
      <c r="D17" s="76" t="s">
        <v>103</v>
      </c>
      <c r="E17" s="76">
        <f>+'【様式２－１】申請書（令和６年度ESGリース応募用）'!R41</f>
        <v>0</v>
      </c>
    </row>
    <row r="18" spans="2:5">
      <c r="B18" s="75"/>
      <c r="C18" s="75"/>
      <c r="D18" s="78" t="s">
        <v>118</v>
      </c>
      <c r="E18" s="78">
        <f>+'【様式２－１】申請書（令和６年度ESGリース応募用）'!R42</f>
        <v>0</v>
      </c>
    </row>
    <row r="19" spans="2:5">
      <c r="B19" s="73" t="s">
        <v>104</v>
      </c>
      <c r="C19" s="73" t="s">
        <v>110</v>
      </c>
      <c r="D19" s="74" t="s">
        <v>75</v>
      </c>
      <c r="E19" s="74">
        <f>+'【様式２－１】申請書（令和６年度ESGリース応募用）'!D47</f>
        <v>0</v>
      </c>
    </row>
    <row r="20" spans="2:5">
      <c r="B20" s="75"/>
      <c r="C20" s="75"/>
      <c r="D20" s="76" t="s">
        <v>105</v>
      </c>
      <c r="E20" s="76">
        <f>+'【様式２－１】申請書（令和６年度ESGリース応募用）'!F47</f>
        <v>0</v>
      </c>
    </row>
    <row r="21" spans="2:5" ht="14">
      <c r="B21" s="75"/>
      <c r="C21" s="75"/>
      <c r="D21" s="76" t="s">
        <v>49</v>
      </c>
      <c r="E21" s="76">
        <f>+'【様式２－１】申請書（令和６年度ESGリース応募用）'!D48</f>
        <v>0</v>
      </c>
    </row>
    <row r="22" spans="2:5">
      <c r="B22" s="75"/>
      <c r="C22" s="75"/>
      <c r="D22" s="76" t="s">
        <v>50</v>
      </c>
      <c r="E22" s="76">
        <f>+'【様式２－１】申請書（令和６年度ESGリース応募用）'!D49</f>
        <v>0</v>
      </c>
    </row>
    <row r="23" spans="2:5">
      <c r="B23" s="75"/>
      <c r="C23" s="75"/>
      <c r="D23" s="76" t="s">
        <v>51</v>
      </c>
      <c r="E23" s="76">
        <f>+'【様式２－１】申請書（令和６年度ESGリース応募用）'!D50</f>
        <v>0</v>
      </c>
    </row>
    <row r="24" spans="2:5">
      <c r="B24" s="75"/>
      <c r="C24" s="75"/>
      <c r="D24" s="76" t="s">
        <v>52</v>
      </c>
      <c r="E24" s="76">
        <f>+'【様式２－１】申請書（令和６年度ESGリース応募用）'!D51</f>
        <v>0</v>
      </c>
    </row>
    <row r="25" spans="2:5" ht="14">
      <c r="B25" s="75"/>
      <c r="C25" s="75"/>
      <c r="D25" s="76" t="s">
        <v>53</v>
      </c>
      <c r="E25" s="76">
        <f>+'【様式２－１】申請書（令和６年度ESGリース応募用）'!D52</f>
        <v>0</v>
      </c>
    </row>
    <row r="26" spans="2:5" ht="14">
      <c r="B26" s="75"/>
      <c r="C26" s="75"/>
      <c r="D26" s="76" t="s">
        <v>54</v>
      </c>
      <c r="E26" s="76">
        <f>+'【様式２－１】申請書（令和６年度ESGリース応募用）'!D53</f>
        <v>0</v>
      </c>
    </row>
    <row r="27" spans="2:5" ht="14">
      <c r="B27" s="75"/>
      <c r="C27" s="75"/>
      <c r="D27" s="76" t="s">
        <v>55</v>
      </c>
      <c r="E27" s="76">
        <f>+'【様式２－１】申請書（令和６年度ESGリース応募用）'!D54</f>
        <v>0</v>
      </c>
    </row>
    <row r="28" spans="2:5" ht="14">
      <c r="B28" s="75"/>
      <c r="C28" s="75"/>
      <c r="D28" s="76" t="s">
        <v>56</v>
      </c>
      <c r="E28" s="76" t="e">
        <f>+'【様式２－１】申請書（令和６年度ESGリース応募用）'!D55</f>
        <v>#DIV/0!</v>
      </c>
    </row>
    <row r="29" spans="2:5">
      <c r="B29" s="75"/>
      <c r="C29" s="75"/>
      <c r="D29" s="76" t="s">
        <v>106</v>
      </c>
      <c r="E29" s="76">
        <f>+'【様式２－１】申請書（令和６年度ESGリース応募用）'!D56</f>
        <v>0</v>
      </c>
    </row>
    <row r="30" spans="2:5" ht="14">
      <c r="B30" s="75"/>
      <c r="C30" s="75"/>
      <c r="D30" s="76" t="s">
        <v>58</v>
      </c>
      <c r="E30" s="76">
        <f>+'【様式２－１】申請書（令和６年度ESGリース応募用）'!D57</f>
        <v>0</v>
      </c>
    </row>
    <row r="31" spans="2:5" ht="14">
      <c r="B31" s="75"/>
      <c r="C31" s="75"/>
      <c r="D31" s="76" t="s">
        <v>59</v>
      </c>
      <c r="E31" s="76">
        <f>+'【様式２－１】申請書（令和６年度ESGリース応募用）'!D58</f>
        <v>0</v>
      </c>
    </row>
    <row r="32" spans="2:5" ht="14">
      <c r="B32" s="75"/>
      <c r="C32" s="75"/>
      <c r="D32" s="76" t="s">
        <v>60</v>
      </c>
      <c r="E32" s="76">
        <f>+'【様式２－１】申請書（令和６年度ESGリース応募用）'!D59</f>
        <v>0</v>
      </c>
    </row>
    <row r="33" spans="2:5">
      <c r="B33" s="75"/>
      <c r="C33" s="75"/>
      <c r="D33" s="76" t="s">
        <v>61</v>
      </c>
      <c r="E33" s="76">
        <f>+'【様式２－１】申請書（令和６年度ESGリース応募用）'!D60</f>
        <v>0</v>
      </c>
    </row>
    <row r="34" spans="2:5">
      <c r="B34" s="75"/>
      <c r="C34" s="75"/>
      <c r="D34" s="76" t="s">
        <v>62</v>
      </c>
      <c r="E34" s="76">
        <f>+'【様式２－１】申請書（令和６年度ESGリース応募用）'!D61</f>
        <v>0</v>
      </c>
    </row>
    <row r="35" spans="2:5">
      <c r="B35" s="75"/>
      <c r="C35" s="75"/>
      <c r="D35" s="76" t="s">
        <v>107</v>
      </c>
      <c r="E35" s="76">
        <f>+'【様式２－１】申請書（令和６年度ESGリース応募用）'!D62</f>
        <v>0</v>
      </c>
    </row>
    <row r="36" spans="2:5">
      <c r="B36" s="75"/>
      <c r="C36" s="75"/>
      <c r="D36" s="78" t="s">
        <v>108</v>
      </c>
      <c r="E36" s="78">
        <f>+'【様式２－１】申請書（令和６年度ESGリース応募用）'!D63</f>
        <v>0</v>
      </c>
    </row>
    <row r="37" spans="2:5">
      <c r="B37" s="75"/>
      <c r="C37" s="73" t="s">
        <v>111</v>
      </c>
      <c r="D37" s="74" t="s">
        <v>75</v>
      </c>
      <c r="E37" s="74">
        <f>+'【様式２－１】申請書（令和６年度ESGリース応募用）'!H47</f>
        <v>0</v>
      </c>
    </row>
    <row r="38" spans="2:5">
      <c r="B38" s="75"/>
      <c r="C38" s="75"/>
      <c r="D38" s="76" t="s">
        <v>105</v>
      </c>
      <c r="E38" s="76">
        <f>+'【様式２－１】申請書（令和６年度ESGリース応募用）'!J47</f>
        <v>0</v>
      </c>
    </row>
    <row r="39" spans="2:5" ht="14">
      <c r="B39" s="75"/>
      <c r="C39" s="75"/>
      <c r="D39" s="76" t="s">
        <v>49</v>
      </c>
      <c r="E39" s="76">
        <f>+'【様式２－１】申請書（令和６年度ESGリース応募用）'!H48</f>
        <v>0</v>
      </c>
    </row>
    <row r="40" spans="2:5">
      <c r="B40" s="75"/>
      <c r="C40" s="75"/>
      <c r="D40" s="76" t="s">
        <v>50</v>
      </c>
      <c r="E40" s="76">
        <f>+'【様式２－１】申請書（令和６年度ESGリース応募用）'!H49</f>
        <v>0</v>
      </c>
    </row>
    <row r="41" spans="2:5">
      <c r="B41" s="75"/>
      <c r="C41" s="75"/>
      <c r="D41" s="76" t="s">
        <v>51</v>
      </c>
      <c r="E41" s="76">
        <f>+'【様式２－１】申請書（令和６年度ESGリース応募用）'!H50</f>
        <v>0</v>
      </c>
    </row>
    <row r="42" spans="2:5">
      <c r="B42" s="75"/>
      <c r="C42" s="75"/>
      <c r="D42" s="76" t="s">
        <v>52</v>
      </c>
      <c r="E42" s="76">
        <f>+'【様式２－１】申請書（令和６年度ESGリース応募用）'!H51</f>
        <v>0</v>
      </c>
    </row>
    <row r="43" spans="2:5" ht="14">
      <c r="B43" s="75"/>
      <c r="C43" s="75"/>
      <c r="D43" s="76" t="s">
        <v>53</v>
      </c>
      <c r="E43" s="76">
        <f>+'【様式２－１】申請書（令和６年度ESGリース応募用）'!H52</f>
        <v>0</v>
      </c>
    </row>
    <row r="44" spans="2:5" ht="14">
      <c r="B44" s="75"/>
      <c r="C44" s="75"/>
      <c r="D44" s="76" t="s">
        <v>54</v>
      </c>
      <c r="E44" s="76">
        <f>+'【様式２－１】申請書（令和６年度ESGリース応募用）'!H53</f>
        <v>0</v>
      </c>
    </row>
    <row r="45" spans="2:5" ht="14">
      <c r="B45" s="75"/>
      <c r="C45" s="75"/>
      <c r="D45" s="76" t="s">
        <v>55</v>
      </c>
      <c r="E45" s="76">
        <f>+'【様式２－１】申請書（令和６年度ESGリース応募用）'!H54</f>
        <v>0</v>
      </c>
    </row>
    <row r="46" spans="2:5" ht="14">
      <c r="B46" s="75"/>
      <c r="C46" s="75"/>
      <c r="D46" s="76" t="s">
        <v>56</v>
      </c>
      <c r="E46" s="76" t="e">
        <f>+'【様式２－１】申請書（令和６年度ESGリース応募用）'!H55</f>
        <v>#DIV/0!</v>
      </c>
    </row>
    <row r="47" spans="2:5">
      <c r="B47" s="75"/>
      <c r="C47" s="75"/>
      <c r="D47" s="76" t="s">
        <v>106</v>
      </c>
      <c r="E47" s="76">
        <f>+'【様式２－１】申請書（令和６年度ESGリース応募用）'!H56</f>
        <v>0</v>
      </c>
    </row>
    <row r="48" spans="2:5" ht="14">
      <c r="B48" s="75"/>
      <c r="C48" s="75"/>
      <c r="D48" s="76" t="s">
        <v>58</v>
      </c>
      <c r="E48" s="76">
        <f>+'【様式２－１】申請書（令和６年度ESGリース応募用）'!H57</f>
        <v>0</v>
      </c>
    </row>
    <row r="49" spans="2:5" ht="14">
      <c r="B49" s="75"/>
      <c r="C49" s="75"/>
      <c r="D49" s="76" t="s">
        <v>59</v>
      </c>
      <c r="E49" s="76">
        <f>+'【様式２－１】申請書（令和６年度ESGリース応募用）'!H58</f>
        <v>0</v>
      </c>
    </row>
    <row r="50" spans="2:5" ht="14">
      <c r="B50" s="75"/>
      <c r="C50" s="75"/>
      <c r="D50" s="76" t="s">
        <v>60</v>
      </c>
      <c r="E50" s="76">
        <f>+'【様式２－１】申請書（令和６年度ESGリース応募用）'!H59</f>
        <v>0</v>
      </c>
    </row>
    <row r="51" spans="2:5">
      <c r="B51" s="75"/>
      <c r="C51" s="75"/>
      <c r="D51" s="76" t="s">
        <v>61</v>
      </c>
      <c r="E51" s="76">
        <f>+'【様式２－１】申請書（令和６年度ESGリース応募用）'!H60</f>
        <v>0</v>
      </c>
    </row>
    <row r="52" spans="2:5">
      <c r="B52" s="75"/>
      <c r="C52" s="75"/>
      <c r="D52" s="76" t="s">
        <v>62</v>
      </c>
      <c r="E52" s="76">
        <f>+'【様式２－１】申請書（令和６年度ESGリース応募用）'!H61</f>
        <v>0</v>
      </c>
    </row>
    <row r="53" spans="2:5">
      <c r="B53" s="75"/>
      <c r="C53" s="75"/>
      <c r="D53" s="76" t="s">
        <v>107</v>
      </c>
      <c r="E53" s="76">
        <f>+'【様式２－１】申請書（令和６年度ESGリース応募用）'!H62</f>
        <v>0</v>
      </c>
    </row>
    <row r="54" spans="2:5">
      <c r="B54" s="75"/>
      <c r="C54" s="77"/>
      <c r="D54" s="78" t="s">
        <v>108</v>
      </c>
      <c r="E54" s="78">
        <f>+'【様式２－１】申請書（令和６年度ESGリース応募用）'!H63</f>
        <v>0</v>
      </c>
    </row>
    <row r="55" spans="2:5">
      <c r="B55" s="75"/>
      <c r="C55" s="75" t="s">
        <v>109</v>
      </c>
      <c r="D55" s="74" t="s">
        <v>75</v>
      </c>
      <c r="E55" s="74">
        <f>+'【様式２－１】申請書（令和６年度ESGリース応募用）'!L47</f>
        <v>0</v>
      </c>
    </row>
    <row r="56" spans="2:5">
      <c r="B56" s="75"/>
      <c r="C56" s="75"/>
      <c r="D56" s="76" t="s">
        <v>105</v>
      </c>
      <c r="E56" s="76">
        <f>+'【様式２－１】申請書（令和６年度ESGリース応募用）'!N47</f>
        <v>0</v>
      </c>
    </row>
    <row r="57" spans="2:5" ht="14">
      <c r="B57" s="75"/>
      <c r="C57" s="75"/>
      <c r="D57" s="76" t="s">
        <v>49</v>
      </c>
      <c r="E57" s="76">
        <f>+'【様式２－１】申請書（令和６年度ESGリース応募用）'!L48</f>
        <v>0</v>
      </c>
    </row>
    <row r="58" spans="2:5">
      <c r="B58" s="75"/>
      <c r="C58" s="75"/>
      <c r="D58" s="76" t="s">
        <v>50</v>
      </c>
      <c r="E58" s="76">
        <f>+'【様式２－１】申請書（令和６年度ESGリース応募用）'!L49</f>
        <v>0</v>
      </c>
    </row>
    <row r="59" spans="2:5">
      <c r="B59" s="75"/>
      <c r="C59" s="75"/>
      <c r="D59" s="76" t="s">
        <v>51</v>
      </c>
      <c r="E59" s="76">
        <f>+'【様式２－１】申請書（令和６年度ESGリース応募用）'!L50</f>
        <v>0</v>
      </c>
    </row>
    <row r="60" spans="2:5">
      <c r="B60" s="75"/>
      <c r="C60" s="75"/>
      <c r="D60" s="76" t="s">
        <v>52</v>
      </c>
      <c r="E60" s="76">
        <f>+'【様式２－１】申請書（令和６年度ESGリース応募用）'!L51</f>
        <v>0</v>
      </c>
    </row>
    <row r="61" spans="2:5" ht="14">
      <c r="B61" s="75"/>
      <c r="C61" s="75"/>
      <c r="D61" s="76" t="s">
        <v>53</v>
      </c>
      <c r="E61" s="76">
        <f>+'【様式２－１】申請書（令和６年度ESGリース応募用）'!L52</f>
        <v>0</v>
      </c>
    </row>
    <row r="62" spans="2:5" ht="14">
      <c r="B62" s="75"/>
      <c r="C62" s="75"/>
      <c r="D62" s="76" t="s">
        <v>54</v>
      </c>
      <c r="E62" s="76">
        <f>+'【様式２－１】申請書（令和６年度ESGリース応募用）'!L53</f>
        <v>0</v>
      </c>
    </row>
    <row r="63" spans="2:5" ht="14">
      <c r="B63" s="75"/>
      <c r="C63" s="75"/>
      <c r="D63" s="76" t="s">
        <v>55</v>
      </c>
      <c r="E63" s="76">
        <f>+'【様式２－１】申請書（令和６年度ESGリース応募用）'!L54</f>
        <v>0</v>
      </c>
    </row>
    <row r="64" spans="2:5" ht="14">
      <c r="B64" s="75"/>
      <c r="C64" s="75"/>
      <c r="D64" s="76" t="s">
        <v>56</v>
      </c>
      <c r="E64" s="76" t="e">
        <f>+'【様式２－１】申請書（令和６年度ESGリース応募用）'!L55</f>
        <v>#DIV/0!</v>
      </c>
    </row>
    <row r="65" spans="2:5">
      <c r="B65" s="75"/>
      <c r="C65" s="75"/>
      <c r="D65" s="76" t="s">
        <v>106</v>
      </c>
      <c r="E65" s="76">
        <f>+'【様式２－１】申請書（令和６年度ESGリース応募用）'!L56</f>
        <v>0</v>
      </c>
    </row>
    <row r="66" spans="2:5" ht="14">
      <c r="B66" s="75"/>
      <c r="C66" s="75"/>
      <c r="D66" s="76" t="s">
        <v>58</v>
      </c>
      <c r="E66" s="76">
        <f>+'【様式２－１】申請書（令和６年度ESGリース応募用）'!L57</f>
        <v>0</v>
      </c>
    </row>
    <row r="67" spans="2:5" ht="14">
      <c r="B67" s="75"/>
      <c r="C67" s="75"/>
      <c r="D67" s="76" t="s">
        <v>59</v>
      </c>
      <c r="E67" s="76">
        <f>+'【様式２－１】申請書（令和６年度ESGリース応募用）'!L58</f>
        <v>0</v>
      </c>
    </row>
    <row r="68" spans="2:5" ht="14">
      <c r="B68" s="75"/>
      <c r="C68" s="75"/>
      <c r="D68" s="76" t="s">
        <v>60</v>
      </c>
      <c r="E68" s="76">
        <f>+'【様式２－１】申請書（令和６年度ESGリース応募用）'!L59</f>
        <v>0</v>
      </c>
    </row>
    <row r="69" spans="2:5">
      <c r="B69" s="75"/>
      <c r="C69" s="75"/>
      <c r="D69" s="76" t="s">
        <v>61</v>
      </c>
      <c r="E69" s="76">
        <f>+'【様式２－１】申請書（令和６年度ESGリース応募用）'!L60</f>
        <v>0</v>
      </c>
    </row>
    <row r="70" spans="2:5">
      <c r="B70" s="75"/>
      <c r="C70" s="75"/>
      <c r="D70" s="76" t="s">
        <v>62</v>
      </c>
      <c r="E70" s="76">
        <f>+'【様式２－１】申請書（令和６年度ESGリース応募用）'!L61</f>
        <v>0</v>
      </c>
    </row>
    <row r="71" spans="2:5">
      <c r="B71" s="75"/>
      <c r="C71" s="75"/>
      <c r="D71" s="76" t="s">
        <v>107</v>
      </c>
      <c r="E71" s="76">
        <f>+'【様式２－１】申請書（令和６年度ESGリース応募用）'!L62</f>
        <v>0</v>
      </c>
    </row>
    <row r="72" spans="2:5">
      <c r="B72" s="75"/>
      <c r="C72" s="75"/>
      <c r="D72" s="78" t="s">
        <v>108</v>
      </c>
      <c r="E72" s="78">
        <f>+'【様式２－１】申請書（令和６年度ESGリース応募用）'!L63</f>
        <v>0</v>
      </c>
    </row>
    <row r="73" spans="2:5">
      <c r="B73" s="75"/>
      <c r="C73" s="73" t="s">
        <v>112</v>
      </c>
      <c r="D73" s="74" t="s">
        <v>75</v>
      </c>
      <c r="E73" s="74">
        <f>+'【様式２－１】申請書（令和６年度ESGリース応募用）'!P47</f>
        <v>0</v>
      </c>
    </row>
    <row r="74" spans="2:5">
      <c r="B74" s="75"/>
      <c r="C74" s="75"/>
      <c r="D74" s="76" t="s">
        <v>105</v>
      </c>
      <c r="E74" s="76">
        <f>+'【様式２－１】申請書（令和６年度ESGリース応募用）'!R47</f>
        <v>0</v>
      </c>
    </row>
    <row r="75" spans="2:5" ht="14">
      <c r="B75" s="75"/>
      <c r="C75" s="75"/>
      <c r="D75" s="76" t="s">
        <v>49</v>
      </c>
      <c r="E75" s="76">
        <f>+'【様式２－１】申請書（令和６年度ESGリース応募用）'!P48</f>
        <v>0</v>
      </c>
    </row>
    <row r="76" spans="2:5">
      <c r="B76" s="75"/>
      <c r="C76" s="75"/>
      <c r="D76" s="76" t="s">
        <v>50</v>
      </c>
      <c r="E76" s="76">
        <f>+'【様式２－１】申請書（令和６年度ESGリース応募用）'!P49</f>
        <v>0</v>
      </c>
    </row>
    <row r="77" spans="2:5">
      <c r="B77" s="75"/>
      <c r="C77" s="75"/>
      <c r="D77" s="76" t="s">
        <v>51</v>
      </c>
      <c r="E77" s="76">
        <f>+'【様式２－１】申請書（令和６年度ESGリース応募用）'!P50</f>
        <v>0</v>
      </c>
    </row>
    <row r="78" spans="2:5">
      <c r="B78" s="75"/>
      <c r="C78" s="75"/>
      <c r="D78" s="76" t="s">
        <v>52</v>
      </c>
      <c r="E78" s="76">
        <f>+'【様式２－１】申請書（令和６年度ESGリース応募用）'!P51</f>
        <v>0</v>
      </c>
    </row>
    <row r="79" spans="2:5" ht="14">
      <c r="B79" s="75"/>
      <c r="C79" s="75"/>
      <c r="D79" s="76" t="s">
        <v>53</v>
      </c>
      <c r="E79" s="76">
        <f>+'【様式２－１】申請書（令和６年度ESGリース応募用）'!P52</f>
        <v>0</v>
      </c>
    </row>
    <row r="80" spans="2:5" ht="14">
      <c r="B80" s="75"/>
      <c r="C80" s="75"/>
      <c r="D80" s="76" t="s">
        <v>54</v>
      </c>
      <c r="E80" s="76">
        <f>+'【様式２－１】申請書（令和６年度ESGリース応募用）'!P53</f>
        <v>0</v>
      </c>
    </row>
    <row r="81" spans="2:5" ht="14">
      <c r="B81" s="75"/>
      <c r="C81" s="75"/>
      <c r="D81" s="76" t="s">
        <v>55</v>
      </c>
      <c r="E81" s="76">
        <f>+'【様式２－１】申請書（令和６年度ESGリース応募用）'!P54</f>
        <v>0</v>
      </c>
    </row>
    <row r="82" spans="2:5" ht="14">
      <c r="B82" s="75"/>
      <c r="C82" s="75"/>
      <c r="D82" s="76" t="s">
        <v>56</v>
      </c>
      <c r="E82" s="76" t="e">
        <f>+'【様式２－１】申請書（令和６年度ESGリース応募用）'!P55</f>
        <v>#DIV/0!</v>
      </c>
    </row>
    <row r="83" spans="2:5">
      <c r="B83" s="75"/>
      <c r="C83" s="75"/>
      <c r="D83" s="76" t="s">
        <v>106</v>
      </c>
      <c r="E83" s="76">
        <f>+'【様式２－１】申請書（令和６年度ESGリース応募用）'!P56</f>
        <v>0</v>
      </c>
    </row>
    <row r="84" spans="2:5" ht="14">
      <c r="B84" s="75"/>
      <c r="C84" s="75"/>
      <c r="D84" s="76" t="s">
        <v>58</v>
      </c>
      <c r="E84" s="76">
        <f>+'【様式２－１】申請書（令和６年度ESGリース応募用）'!P57</f>
        <v>0</v>
      </c>
    </row>
    <row r="85" spans="2:5" ht="14">
      <c r="B85" s="75"/>
      <c r="C85" s="75"/>
      <c r="D85" s="76" t="s">
        <v>59</v>
      </c>
      <c r="E85" s="76">
        <f>+'【様式２－１】申請書（令和６年度ESGリース応募用）'!P58</f>
        <v>0</v>
      </c>
    </row>
    <row r="86" spans="2:5" ht="14">
      <c r="B86" s="75"/>
      <c r="C86" s="75"/>
      <c r="D86" s="76" t="s">
        <v>60</v>
      </c>
      <c r="E86" s="76">
        <f>+'【様式２－１】申請書（令和６年度ESGリース応募用）'!P59</f>
        <v>0</v>
      </c>
    </row>
    <row r="87" spans="2:5">
      <c r="B87" s="75"/>
      <c r="C87" s="75"/>
      <c r="D87" s="76" t="s">
        <v>61</v>
      </c>
      <c r="E87" s="76">
        <f>+'【様式２－１】申請書（令和６年度ESGリース応募用）'!P60</f>
        <v>0</v>
      </c>
    </row>
    <row r="88" spans="2:5">
      <c r="B88" s="75"/>
      <c r="C88" s="75"/>
      <c r="D88" s="76" t="s">
        <v>62</v>
      </c>
      <c r="E88" s="76">
        <f>+'【様式２－１】申請書（令和６年度ESGリース応募用）'!P61</f>
        <v>0</v>
      </c>
    </row>
    <row r="89" spans="2:5">
      <c r="B89" s="75"/>
      <c r="C89" s="75"/>
      <c r="D89" s="76" t="s">
        <v>107</v>
      </c>
      <c r="E89" s="76">
        <f>+'【様式２－１】申請書（令和６年度ESGリース応募用）'!P62</f>
        <v>0</v>
      </c>
    </row>
    <row r="90" spans="2:5">
      <c r="B90" s="77"/>
      <c r="C90" s="77"/>
      <c r="D90" s="78" t="s">
        <v>108</v>
      </c>
      <c r="E90" s="78">
        <f>+'【様式２－１】申請書（令和６年度ESGリース応募用）'!P63</f>
        <v>0</v>
      </c>
    </row>
  </sheetData>
  <sheetProtection password="CC2D" sheet="1" objects="1" scenarios="1"/>
  <mergeCells count="2">
    <mergeCell ref="C1:D1"/>
    <mergeCell ref="B2:D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【様式１－１】表紙（令和６年度ESGリース応募用）</vt:lpstr>
      <vt:lpstr>【様式２－１】申請書（令和６年度ESGリース応募用）</vt:lpstr>
      <vt:lpstr>dat</vt:lpstr>
      <vt:lpstr>'【様式１－１】表紙（令和６年度ESGリース応募用）'!Print_Area</vt:lpstr>
      <vt:lpstr>'【様式２－１】申請書（令和６年度ESGリース応募用）'!Print_Area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