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32495EB5-28EF-4908-A549-E282B0CCEEB4}" xr6:coauthVersionLast="47" xr6:coauthVersionMax="47" xr10:uidLastSave="{00000000-0000-0000-0000-000000000000}"/>
  <bookViews>
    <workbookView xWindow="-120" yWindow="-16320" windowWidth="29040" windowHeight="15840" tabRatio="536" xr2:uid="{00000000-000D-0000-FFFF-FFFF00000000}"/>
  </bookViews>
  <sheets>
    <sheet name="Sheet1" sheetId="1" r:id="rId1"/>
  </sheets>
  <definedNames>
    <definedName name="_xlnm._FilterDatabase" localSheetId="0" hidden="1">Sheet1!$A$3:$WVU$793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<sst xmlns="http://schemas.openxmlformats.org/spreadsheetml/2006/main" count="6074" uniqueCount="1997">
  <si>
    <t>公共調達の適正化について（平成18年8月25日付財計第2017号）に基づく随意契約に係る情報の公表（物品役務等）及び
公益法人に対する支出の公表・点検の方針について（平成24年6月1日　行政改革実行本部決定）に基づく情報の公開 　　</t>
    <rPh sb="0" eb="2">
      <t>コウキョウ</t>
    </rPh>
    <rPh sb="2" eb="4">
      <t>チョウタツ</t>
    </rPh>
    <rPh sb="5" eb="8">
      <t>テキセイカ</t>
    </rPh>
    <rPh sb="13" eb="15">
      <t>ヘイセイ</t>
    </rPh>
    <rPh sb="17" eb="18">
      <t>ネン</t>
    </rPh>
    <rPh sb="19" eb="20">
      <t>ガツ</t>
    </rPh>
    <rPh sb="22" eb="23">
      <t>ニチ</t>
    </rPh>
    <rPh sb="23" eb="24">
      <t>ヅ</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rPh sb="56" eb="57">
      <t>オヨ</t>
    </rPh>
    <phoneticPr fontId="4"/>
  </si>
  <si>
    <t>契約担当官等の氏名
並びにその所属する
部局の名称及び所在地</t>
    <rPh sb="0" eb="2">
      <t>ケイヤクタントウカントウ34</t>
    </rPh>
    <phoneticPr fontId="8"/>
  </si>
  <si>
    <t>契約を締結した日</t>
    <rPh sb="0" eb="2">
      <t>ケイヤクテイケツ35</t>
    </rPh>
    <phoneticPr fontId="8"/>
  </si>
  <si>
    <t>契約の相手方の商号
又は名称、住所及び
法人番号</t>
    <rPh sb="0" eb="2">
      <t>ケイヤク</t>
    </rPh>
    <rPh sb="3" eb="5">
      <t>アイテ</t>
    </rPh>
    <rPh sb="5" eb="6">
      <t>ホウ</t>
    </rPh>
    <rPh sb="7" eb="9">
      <t>ショウゴウ</t>
    </rPh>
    <rPh sb="10" eb="11">
      <t>マタ</t>
    </rPh>
    <rPh sb="12" eb="14">
      <t>メイショウ</t>
    </rPh>
    <rPh sb="15" eb="17">
      <t>ジュウショ</t>
    </rPh>
    <rPh sb="17" eb="18">
      <t>オヨ</t>
    </rPh>
    <rPh sb="20" eb="22">
      <t>ホウジン</t>
    </rPh>
    <rPh sb="22" eb="24">
      <t>バンゴウ</t>
    </rPh>
    <phoneticPr fontId="8"/>
  </si>
  <si>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8"/>
  </si>
  <si>
    <t>予定価格（円）</t>
    <rPh sb="0" eb="2">
      <t>ヨテイカカク39</t>
    </rPh>
    <rPh sb="5" eb="6">
      <t>エン</t>
    </rPh>
    <phoneticPr fontId="8"/>
  </si>
  <si>
    <t>契約金額（円）</t>
    <rPh sb="0" eb="2">
      <t>ケイヤクキンガク40</t>
    </rPh>
    <phoneticPr fontId="8"/>
  </si>
  <si>
    <t>落札率</t>
    <rPh sb="0" eb="2">
      <t>ラクサツ</t>
    </rPh>
    <rPh sb="2" eb="3">
      <t>リツ</t>
    </rPh>
    <phoneticPr fontId="8"/>
  </si>
  <si>
    <t>再就職
の役員
の数</t>
    <rPh sb="0" eb="3">
      <t>サイシュウショク</t>
    </rPh>
    <rPh sb="5" eb="7">
      <t>ヤクイン</t>
    </rPh>
    <rPh sb="9" eb="10">
      <t>カズ</t>
    </rPh>
    <phoneticPr fontId="9"/>
  </si>
  <si>
    <t>公益法人の区分</t>
    <rPh sb="0" eb="2">
      <t>コウエキ</t>
    </rPh>
    <rPh sb="2" eb="4">
      <t>ホウジン</t>
    </rPh>
    <rPh sb="5" eb="7">
      <t>クブン</t>
    </rPh>
    <phoneticPr fontId="8"/>
  </si>
  <si>
    <t>国所管、都道府県所管の区分</t>
    <rPh sb="4" eb="8">
      <t>トドウフケン</t>
    </rPh>
    <phoneticPr fontId="8"/>
  </si>
  <si>
    <t>応札・応募者数</t>
  </si>
  <si>
    <t>備考</t>
    <rPh sb="0" eb="2">
      <t>ビコウ</t>
    </rPh>
    <phoneticPr fontId="8"/>
  </si>
  <si>
    <t>令和２年度ｉＪＡＭＰ利用料</t>
  </si>
  <si>
    <t>支出負担行為担当官
環境省大臣官房会計課長
角倉　一郎
東京都千代田区霞が関1-2-2</t>
  </si>
  <si>
    <t>株式会社時事通信社
東京都中央区銀座５－１５－８
7010001018703</t>
  </si>
  <si>
    <t>ｉＪＡＭＰサービスは、新聞社等が公表するニュースや企業・人事情報等を、オンラインで検索、抽出することができ、行政の即時性を確保するためのサービスである。同サービスは、中央官庁の政策、予算、法案、人事等の情報に他サービスにはない即時性があり、行政事務の遂行に必要である。
　以上のことから、本請負業務は契約の性質又は目的が競争を許さない場合と判断されるので、会計法第２９条の３第４項の規定に基づき、本請負業務の契約の相手方として株式会社時事通信社と随意契約をするものである。【会計法第29条の3第4項（契約の性質又は目的が競争を許さない場合）】</t>
  </si>
  <si>
    <t>－</t>
  </si>
  <si>
    <t/>
  </si>
  <si>
    <t>コニカミノルタジャパン株式会社
東京都港区芝浦１－１－１
9013401005070</t>
  </si>
  <si>
    <t>平成30年度ペーパーレス会議システム導入業務において導入したシステム（以下「システム」）に対応した環境省が保有するタブレット端末機における障害問い合わせ窓口の設置及びシステム構成機器のアップデートを行うことを目的とする。
コニカミノルタジャパン（株）は平成30年度ペーパーレス会議システム導入業務の契約相手方であり、ペーパーレス会議システムにおけるアプリのインストール等の設定及び本業務における保守業務を遂行できる唯一の業者である。具体的には、システムのアプリケーション並びにサーバー用パソコン及び無線アクセスポイントのシステムソフトウェアは、コニカミノルタジャパン（株）が開発したペーパーレス会議システムを、機能及びセキュリティ対策について、平成30年度ペーパーレス会議システム導入業務にて環境省の求めた要件に合わせて専用に最適化したものであり、バージョンアップやアップデートはコニカミノルタジャパン（株）以外の者が行うことはできない。また、当該アプリケーションやシステムソフトウェアに機能上やセキュリティ上の障害が発生した際に、窓口対応ができるのも、同様の理由からコニカミノルタジャパン（株）のみである。
上記より会計法第29条の３第4号及び、予算決算及び会計令第102条の４第3号に基づき、コニカミノルタジャパン（株）と随意契約を行うものである。【会計法第29条の3第4項（契約の性質又は目的が競争を許さない場合）】</t>
  </si>
  <si>
    <t>令和２年度公的個人認証サービス情報提供手数料</t>
  </si>
  <si>
    <t>本契約は、公的個人認証サービスで発行された電子証明書の効力を検証するサービスを、環境省電子申請・届出システムで発行された受けていることを伴い、その手数料を「電子署名等に係る地方公共団体情報システム機構（以下、「機構」という）へ支払うものである。なお、法第60条により、機構は総務大臣の認可を受けて定める額の情報提供手数料を収受させることができると規定されており、情報提供手数料は、地方公共団体情報システム機構と環境省の間において、「電子署名等に係る地方公共団体情報システム機構の認証業務に関する法律に基づく手数料の額を定める規定」に基づく法的な行為として支払いが行われる。上記理由により、会計法第29条の3第4項の規定により、地方公共団体情報システム機構と随意契約することとしたい。【会計法第29条の3第4項（契約の性質又は目的が競争を許さない場合）】</t>
  </si>
  <si>
    <t>令和２年度セキュアＵＳＢメモリの追加調達</t>
  </si>
  <si>
    <t>現在、新型コロナウィルス感染は、現在ヨーロッパを中心に世界中で流行し、日本国内でも感染拡大しており、東京都においては、3月25日夜に知事が緊急会見により夜間外出自粛及びテレワーク等実施を都民に要請するに加え、3月26日は1都4県知事共同メッセージが発せられた。政府でも同日（3月26日）に新型コロナウィルス感染症のまん延のおそれに関する報告により対策本部が設置された。さらに3月28日の安倍総理の記者会見では「この闘いは長期戦を覚悟していただく必要がある。そのことを率直に申し上げ感染拡大の防止に引き続き国民の皆様の御協力を賜りますよう、お願いいたします。」と国民へ発信されている。感染リスクを低くするテレワークへの取組はこれまで以上に強化する必要があるため、環境省の業務継続及び職員の健康確保等の両立を計ることを目的にテレワーク実施要領を変更し、全職員テレワーク期限を6月30日まで延長を行ったところである。ついては、強力にテレワーク実施するためには、環境省セキュリティマニュアルに従って環境省以外の端末の利用検討も増加されることから職員の情報持ち出し等の追加整備が必要であるため、セキュリティUSBメモリを100台追加で配備するものである。セキュリティ管理上、現在のセキュリティUSB管理サーバ上に追加登録を行い、非常時の利用停止やログ管理を行うことが必要であるため、現行のサーバへ追加可能なセキュリティUSBを調達し、初期設定を含めて緊急の業務継続を行うことができるのは、現行の納入業者である大塚商会のみである。以上の状況より、会計法第29条の3第4項により、大塚商会と随意契約を行うものである。【会計法第29条の3第4項（契約の性質又は目的が競争を許さない場合）】</t>
  </si>
  <si>
    <t>令和２年度Ｗｅｂ会議サービ（ＣｉｓｃｏＳｐａｒｋ／ＷｅｂＥｘ）ライセンス追加調達業務</t>
  </si>
  <si>
    <t>本業務は、サービス利用者の増加により環境省が利用出来る会議室数（100ライセンス）を追加する業務である。本対応が新型コロナウィルス感染症対策として急遽対応を行う必要に迫られた状況において、引き続きWebExによるサービスを継続するためには、現行業務で使用している現環境に新規ライセンスの設定を追加する方法が最善である。
以上の理由により、現環境の設定及び運用を行っているユニアデックス株式会社を本業務の契約の相手方として選定し、会計法第29条の3第4項の規定に基づき、随意契約をするものである。【会計法第29条の3第4項（契約の性質又は目的が競争を許さない場合）】</t>
  </si>
  <si>
    <t>令和２年度共同通信ニュース「ＮｅｗｓＣａｓｔｅｒ」提供業務</t>
  </si>
  <si>
    <t>一般社団法人共同通信社
東京都港区東新橋１－７－１
4010405008740</t>
  </si>
  <si>
    <t>（一社）共同通信社は、1945年、正確公平な内外ニュースを広く提供し、国民の知る権利に応えるとともに国際相互理解の増進に貢献することを目的に、全国の新聞社、NHKが組織する社として設立された会社であり、東京都港区に本社、札幌、仙台、名古屋、大阪、福岡に支社、各都道府県45都市に支局を置いて全国を網羅した取材を展開している。また、海外41都市には総支局を設置、10カ所に通信員も配置しているため、圧倒的な情報網を有しており、さらに、各業界のあらゆる部門が必要とするニュースを24時間リアルタイムで届けることのできる体制を有している。
　　　このため、共同通信社が提供する共同通信ニュースは、国内外の大きな政治、経済、社会記事に留まらず多種多様であり、環境行政に役立つ情報を日々多数提供しているが、我が国において、このようなニュース配信を行っているのは、（一社）共同通信社と（株）時事通信社の２社しかなく、このうち（株）時事通信社とは別途契約を締結する予定であることから、（一社）共同通信社と会計法第29条の３第４項の規定により随意契約を締結することとしたい。
【会計法第29条の3第4項（契約の性質又は目的が競争を許さない場合）】</t>
  </si>
  <si>
    <t>令和２年度時事ゼネラルニュース提供業務</t>
  </si>
  <si>
    <t>（株）時事通信社は、国内の47都道府県に78の本支社・総支局を設置し、全国を網羅した取材を展開しており、また、海外27都市に支局・総支局を設置しているため圧倒的な情報網を有しており、さらに、各業界のあらゆる部門が必要とするニュースを24時間リアルタイムで届けることのできる体制を有している。
　　　このため、（株）時事通信社が提供する時事通信ニュースは、国内外の大きな政治、経済、社会記事に留まらず多種多様であり、環境行政に役立つ情報を日々多数提供しているが、我が国において、このようなニュース配信を行っているのは、（株）時事通信社と（一社）共同通信社の２社しかなく、このうち（一社）共同通信社とは別途契約を締結する予定であることから、（株）時事通信社と会計法第29条の３第４項の規定により随意契約を締結することとしたい。
【会計法第29条の3第4項（契約の性質又は目的が競争を許さない場合）】</t>
  </si>
  <si>
    <t>本業務は、環境省におけるデジタル・ガバメントの推進を計画的に進め、その内容及び成果を実現するため決定された、「環境省デジタル・ガバメント中長期計画（以下、「中長期計画」という。）」（平成30年6月29日CIO連絡会議決定）を踏まえ、2022年度に次期システムへの更改を予定している環境省ホームページについて、行政保有データの100％オープンデータ化、APIの整備等の実現に向けた検討が必要な状況である。このような状況を踏まえ、中長期計画を踏まえた行政保有データの100％オープンデータ化、APIの整備等の実現に向けた検討を適切に行えるよう、専門的な知識・経験を有する外部専門家の協力を得ることが本業務の目的である。本業務に係る業者を選定するため、令和元年度から令和2年度の2カ年を前提とした企画書募集要領に従い企画書を公募し、当該基準に基づく審査の結果、デロイトトーマツコンサルティング合同会社が選定され、令和元年度の請負契約を行い、業務を実施したところである。当該業務は、令和元年度にデロイトトーマツコンサルティング合同会社が提案した計画に基づき令和2年度の業務を実施することとしているが、計画に基づいて業務を遂行できるのは提案した者以外になく、また、上記のとおり、前年度の履行状況等から、引き続きデロイトトーマツコンサルティング合同会社が当該業務を適切に遂行できると判断されたことから、会計法第29条の3第4項の規定に基づき、本請負業務の契約相手方としてデロイトトーマツコンサルティング合同会社と随意契約を締結することとしたい。【会計法第29条の3第4項（契約の性質又は目的が競争を許さない場合）】</t>
  </si>
  <si>
    <t>令和2年1月31日早朝（日本時間）、世界保健機関（WHO）から「国際的に懸念される公衆衛生上の緊急事態」が宣言され、世界において本感染症への警戒が強められた。これに先立ち、令和2年1月30日、内閣総理大臣を本部長とする新型コロナウィルス感染症対策本部が設置され、同日、第1回本部会議が開催され、総理より「無症状であるにもかかわらず陽性反応が出たということを踏まえれば、これまで実施してきた水際対策などのフェーズを、もう一段引き上げていく必要があります」との指示があった。本会議後、環境大臣を本部長とする環境省新型コロナウィルス対策本部会議の第1回本部会議が開催され、環境大臣（佐藤副大臣代理）から、「平成29年度7月に策定した環境省業務継続計画の新型インフルエンザ等の規定を準用して対応進めてきたが今後これを見直し、今回、症状の見られない方からも新型コロナウィルスの陽性反応が出たことを踏まえ、例えばテレワークを大幅に活用するなど、柔軟かつ機動的に対応していくこと」との指示が出された。これを受け、環境省では、新型コロナウィルス感染症に対する業務継続の方策として、テレワークを大規模に実施することとし、本業務において、モバイル接続サービスとして利用されている環境省所有のタブレット端末、職員所有のPC及びスマートフォンから環境省外より環境省内に対する電子メールの送受信、スケジュール及び電子ファイルの参照を行える機能を可能とするソフトウェアライセンスの追加及びその管理運用を至急行うものである。本業務は、環境情報ネットワークの基盤（メールサーバー、ファイルサーバー）への接続を可能とするためのソフトウェアライセンス及びその管理運用であるため。環境情報ネットワークを管理運用している伊藤忠テクノソリューションズ株式会社に委託するものである。以上の理由により、伊藤忠テクノソリューションズを本業務の契約相手方として選定し、会計法第29条の3第4項の規定に基づき、緊急の必要により随意契約をするものである。【会計法第29条の3第4項（契約の性質又は目的が競争を許さない場合）】</t>
  </si>
  <si>
    <t>ＫＤＤＩ株式会社
東京都千代田区
大手町１－８－１
9011101031552</t>
  </si>
  <si>
    <t>現在、新型コロナウィルス感染は、現在ヨーロッパを中心に世界中で流行し、日本国内でも感染拡大しており、東京都においては、3月25日夜に知事が緊急会見により夜間外出自粛及びテレワーク等実施を都民に要請するに加え、3月26日は1都4県知事共同メッセージが発せられた。政府でも同日（3月26日）に新型コロナウィルス感染症のまん延のおそれに関する報告により対策本部が設置された。さらに3月28日の安倍総理の記者会見では「この闘いは長期戦を覚悟していただく必要がある。そのことを率直に申し上げ感染拡大の防止に引き続き国民の皆様の御協力を賜りますよう、お願いいたします。」と国民へ発信されている。感染リスクを低くするテレワークの取組はこれまで以上に強化する必要があるため、環境省の業務継続及び職員の健康確保等の両立を計ることを目的にテレワーク実施要領を変更し、全職員テレワーク期限を6月30日まで延長を行ったところである。ついては、強力にテレワーク実施するためには通信環境が不備である職員への環境整備が必要であるため、本省へ150台Wi-Fiルータ－を配備するものである。感染拡大状況として、東京都の感染判明者数の推移は3月18日9名、19日7名、25日41名、31日78名と急であること、感染経路不明の人数も多く、急なテレワーク設備導入への需要も多くなっており、調達先としてKDDI社、NTTドコモ社、ソフトバンク社に電話連絡してあたったが不可能であり、KDDI株式会社のみが可能であった。以上の状況より可能な調達先との手続きを早急に進めなければ他社が先に契約を行うこととなるため、会計法第29条の3第4項により、KDDI株式会社と随意契約を行うものである。【会計法第29条の3第4項（契約の性質又は目的が競争を許さない場合）】</t>
  </si>
  <si>
    <t>令和２年度倉庫借上げ及び保管業務</t>
  </si>
  <si>
    <t>太成倉庫株式会社
東京都足立区千住宮元町２８－６
3011801009341</t>
  </si>
  <si>
    <t>行政書類を保管するため、倉庫の借上げを行っていたところ、行政書類の増加のため、より広い収納面積が必要となり、平成２２年度において最低価格落札方式による一般競争入札を行い、太成倉庫株式会社と契約を締結したところ。毎年度、契約相手を変更することは荷物の搬出・搬入にかかる経費がかさむほか、作業に大きく時間をとられるなど、非効率かつ非経済であり、現在のところ倉庫の空き状況にも余裕があるため、引き続き太成倉庫株式会社と契約することが合理的である。【会計法第29条の3第4項（契約の性質又は目的が競争を許さない場合）】</t>
  </si>
  <si>
    <t>令和２年度定期新聞購読</t>
  </si>
  <si>
    <t>丸の内新聞株式会社
東京都中央区日本橋本石町４－３－１１
1010005001594</t>
  </si>
  <si>
    <t>新聞は、私的独占の禁止及び公正取引の確保に関する法律（昭和２２年法律第５４号）第２３条第４項の規定に基づく再販売価格維持制度により販売価格が統一されている。このため、どの新聞販売店から購入しても価格は同一である。
また、新聞の販売業者は、配達エリアが決められており、エリア外には配達できない。霞ヶ関の官庁街を配達エリアとしているのは、内幸町に所在する丸の内新聞事業協同組合である。
したがって、価格による競争ができないものであることと、丸の内新聞事業協同組合しか配達できないことから随意契約を締結するものである。【会計法第29条の3第4項（契約の性質又は目的が競争を許さない場合）】</t>
  </si>
  <si>
    <t>令和２年度環境省法律顧問業務</t>
  </si>
  <si>
    <t>本業務は、専門的な法律の判断が必要になる環境行政業務について法律的な助言を行うものである。
現在は、国立公園内の土地の物件使用料債権に係る長期収納未済債権の処理や除染及び中間貯蔵施設に係る法律相談等細かな配慮を要する助言が必要となっている。
これらに対する助言については、問題の性質上、過去の経緯等も踏まえた継続的な対応が不可欠であり、これまで環境省法律顧問業務を請け負ってきた高田法律事務所に引き続き依頼する必要がある。
以上の理由により、契約の性質又は目的が競争を許さない場合と判断されることから、会計法第29条の３第４項の規定に基づき、本契約の相手方として高田法律事務所を選定するものである。【会計法第29条の3第4項（契約の性質又は目的が競争を許さない場合）】</t>
  </si>
  <si>
    <t>令和２年度一般乗用旅客自動車使用に関する業務</t>
  </si>
  <si>
    <t>公募を実施し、申し込みのあった者のうち当省の用件を満たすすべての者と契約をしたものであり、競争を許さないことから会計法第29条の3第4項に該当するため。【会計法第29条の3第4項（契約の性質又は目的が競争を許さない場合）】</t>
  </si>
  <si>
    <t>関東運輸局長に届け出た一般乗用旅客自動車運送事業の運賃及び料金</t>
  </si>
  <si>
    <t>東京都個人タクシー協同組合
東京都中野区弥生町５－６－６
6011205000092</t>
  </si>
  <si>
    <t>日個連東京都営業協同組合
東京都豊島区南大塚１－２－１２
2013305000538</t>
  </si>
  <si>
    <t>チェッカーキャブ無線協同組合
東京都中央区銀座８－１１－１
5010005001475</t>
  </si>
  <si>
    <t>東京四社営業委員会
東京都中央区日本橋本町４－１５－１１
1010001129530</t>
  </si>
  <si>
    <t>令和２年度環境パートナーシップオフィス及び地球環境パートナーシッププラザ運営等業務</t>
  </si>
  <si>
    <t>一般社団法人環境パートナーシップ会議
東京都渋谷神宮前５－５３－６７
7011005002230</t>
  </si>
  <si>
    <t>令和２年度民間活動支援室設置に係る賃貸借契約</t>
  </si>
  <si>
    <t>三井住友信託銀行株式会社
東京都港区芝三丁目３３番１号
2010001146005</t>
  </si>
  <si>
    <t>会計法第２９条の３第４項（同ビルの資産を信託財産として管理）【会計法第29条の3第4項（契約の性質又は目的が競争を許さない場合）】</t>
  </si>
  <si>
    <t>令和２年度環境金融の促進を始めとした環境政策の推進に資する情報提供・閲覧サービスの導入業務</t>
  </si>
  <si>
    <t>ブルームバーグ・エル・ピー
東京都千代田区丸の内２丁目４－１丸の内ビルディング　
8700150002453</t>
  </si>
  <si>
    <t>当業務では、仕様書において、環境金融の拡大、再生可能エネルギーの積極的導入等に向けた施策の検討に当たって、国内外の環境ビジネスに関する最新情報等を広範かつ速やかかつ一定以上の分量入手できることを求めている。こういった、情報の網羅性・十分性の観点から、仕様書記載の条件を備える業者としては、ブルームバーグ エル・ピー社のみが該当する。【会計法第29条の3第4項（契約の性質又は目的が競争を許さない場合）】</t>
  </si>
  <si>
    <t>令和２年度環境省ホームページにおける中長期計画実行に向けた調査研究支援業務</t>
  </si>
  <si>
    <t>現行の環境省ネットワークシステムで使用している無線LAN環境は、平成28年度に機器等の全面更改を実施し、平成32年度10月まで使用する計画で新たな環境省ネットワークシステムの運用を開始している。令和元年度に、無線が導入されていない個室及び会議室の一部へ追加した無線LANアクセスポイントに係る機器の賃貸借及び保守契約を行うものである。本契約における賃貸借及び保守は、環境省ネットワークの一部であり、令和元年度に追加契約を行った機器の契約延長及び保守となる。本業務で契約する機器が、その他の既設機器と同様にサービス水準を確保し、セキュリティレベルを低下させることなく維持できる体制のもと、一体化して運用・管理される必要がある。そのためには、平成28年度から平成32年度にかけて環境省ネットワークシステムの構築及び運用・保守を請け負っている伊藤忠テクノソリューションズ株式会社により実施される必要がある。以上の理由から、本業務は契約の性質又は目的が競争を許さない場合判断されるので、会計法第29条の3第4項の規定に基づき、本請負業務の契約業者として、伊藤忠テクノソリューションズ株式会社と随意契約することとしたい。
【会計法第29条の3第4項（契約の性質又は目的が競争を許さない場合）】</t>
  </si>
  <si>
    <t>令和２年度茨城県神栖市における有機ヒ素化合物による環境汚染及び健康被害に係る緊急措置事業委託業務</t>
  </si>
  <si>
    <t>茨城県
茨城県水戸市笠原町９７８－６
2000020080004</t>
  </si>
  <si>
    <t>法令の規定により、契約の相手方が一に定められているもの及びこれに準ずると認められるもの【会計法第29条の3第4項（契約の性質又は目的が競争を許さない場合）】</t>
  </si>
  <si>
    <t>令和２年度サーベイランス調査（３歳児及び６歳児）委託業務（旭川市）</t>
  </si>
  <si>
    <t>支出負担行為担当官
環境省大臣官房環境保健部長
田原　克志
東京都千代田区霞が関1-2-2</t>
  </si>
  <si>
    <t>旭川市
北海道旭川市７条通１０丁目
9000020012041</t>
  </si>
  <si>
    <t>本業務は、地域人口集団の健康状態と大気汚染との関係を定期的・継続的に観察し、必要に応じて所要の措置を講ずることを目的として、居住する３歳児及び６歳児に対して、質問票調査を実施するものである。３歳児調査に関しては、保健センターが実施している３歳児健診、６歳児調査については小学校という、対象者の集団が集まる地方自治体の事業を活用して、それぞれの調査を実施していることから、調査に当たっては、事業を管轄している地方自治体の協力が必要不可欠であるため、地方公共団体が実施することとされている。【会計法第29条の3第4項（契約の性質又は目的が競争を許さない場合）】</t>
  </si>
  <si>
    <t>令和２年度サーベイランス調査（３歳児及び６歳児）委託業務（八戸市）</t>
  </si>
  <si>
    <t>八戸市
青森県八戸市内丸一丁目１－１
2000020022039</t>
  </si>
  <si>
    <t>令和２年度サーベイランス調査（３歳児及び６歳児）委託業務（秋田市）</t>
  </si>
  <si>
    <t>秋田市
秋田県秋田市八橋南１丁目８－３
3000020052019</t>
  </si>
  <si>
    <t>令和２年度サーベイランス調査（３歳児及び６歳児）委託業務（千葉県）</t>
  </si>
  <si>
    <t>千葉県
千葉県千葉市中央区市場町１－１
4000020120006</t>
  </si>
  <si>
    <t>令和２年度サーベイランス調査（３歳児及び６歳児）委託業務（千葉市）</t>
  </si>
  <si>
    <t>千葉市
千葉市中央区千葉港１番１号
6000020121002</t>
  </si>
  <si>
    <t>令和２年度サーベイランス調査（３歳児及び６歳児）委託業務（横浜市）</t>
  </si>
  <si>
    <t>横浜市
神奈川県横浜市中区港町１－１
3000020141003</t>
  </si>
  <si>
    <t>令和２年度サーベイランス調査（３歳児及び６歳児）委託業務（相模原市）</t>
  </si>
  <si>
    <t>相模原市
神奈川県相模原市中央区中央２－１１－１５
1000020141500</t>
  </si>
  <si>
    <t>令和２年度サーベイランス調査（３歳児及び６歳児）委託業務（富山県）</t>
  </si>
  <si>
    <t>富山県
富山県富山市新総曲輪１－７
7000020160008</t>
  </si>
  <si>
    <t>令和２年度サーベイランス調査（３歳児及び６歳児）委託業務（山梨県）</t>
  </si>
  <si>
    <t>山梨県
山梨県甲府市丸の内１－６－１
8000020190004</t>
  </si>
  <si>
    <t>令和２年度サーベイランス調査（３歳児及び６歳児）委託業務（松本市）</t>
  </si>
  <si>
    <t>松本市
長野県松本市丸の内３番７号
2000020202029</t>
  </si>
  <si>
    <t>令和２年度サーベイランス調査（３歳児及び６歳児）委託業務（岐阜市）</t>
  </si>
  <si>
    <t>岐阜市
岐阜県岐阜市都通２丁目１９番地
6000020212016</t>
  </si>
  <si>
    <t>令和２年度サーベイランス調査（３歳児及び６歳児）委託業務（愛知県）</t>
  </si>
  <si>
    <t>愛知県
愛知県名古屋市中区三の丸三丁目１番２号
1000020230006</t>
  </si>
  <si>
    <t>令和２年度サーベイランス調査（３歳児及び６歳児）委託業務（名古屋市）</t>
  </si>
  <si>
    <t>名古屋市
愛知県名古屋市中区三の丸三丁目１番１号
3000020231002</t>
  </si>
  <si>
    <t>令和２年度サーベイランス調査（３歳児及び６歳児）委託業務（四日市市）</t>
  </si>
  <si>
    <t>四日市市
三重県四日市市諏訪町１番５号
6000020242021</t>
  </si>
  <si>
    <t>令和２年度サーベイランス調査（３歳児及び６歳児）委託業務（大阪府）</t>
  </si>
  <si>
    <t>大阪府
大阪府大阪市中央区大手前２丁目
4000020270008</t>
  </si>
  <si>
    <t>令和２年度サーベイランス調査（３歳児及び６歳児）委託業務（大阪市）</t>
  </si>
  <si>
    <t>大阪市
大阪府大阪市阿倍野区旭町１－２－７－１０００
6000020271004</t>
  </si>
  <si>
    <t>令和２年度サーベイランス調査（３歳児及び６歳児）委託業務（堺市）</t>
  </si>
  <si>
    <t>堺市
大阪府堺市堺区南瓦町３番１号
3000020271403</t>
  </si>
  <si>
    <t>令和２年度サーベイランス調査（３歳児及び６歳児）委託業務（和歌山市）</t>
  </si>
  <si>
    <t>和歌山市
和歌山県和歌山市吹上五丁目２番１５号
6000020302015</t>
  </si>
  <si>
    <t>令和２年度サーベイランス調査（３歳児及び６歳児）委託業務（神戸市）</t>
  </si>
  <si>
    <t>神戸市
兵庫県神戸市中央区加納町６丁目５番１号
9000020281000</t>
  </si>
  <si>
    <t>令和２年度サーベイランス調査（３歳児及び６歳児）委託業務（尼崎市）</t>
  </si>
  <si>
    <t>尼崎市
兵庫県尼崎市七松町１丁目２３番１－５０２号
1000020282022</t>
  </si>
  <si>
    <t>令和２年度サーベイランス調査（３歳児及び６歳児）委託業務（西宮市）</t>
  </si>
  <si>
    <t>西宮市
兵庫県西宮市染殿町８－３
8000020282049</t>
  </si>
  <si>
    <t>令和２年度サーベイランス調査（３歳児及び６歳児）委託業務（広島市）</t>
  </si>
  <si>
    <t>広島市
広島県広島市中区国泰寺町一丁目６番３４号
9000020341002</t>
  </si>
  <si>
    <t>令和２年度サーベイランス調査（３歳児及び６歳児）委託業務（山口県）</t>
  </si>
  <si>
    <t>山口県
山口県山口市滝町１番１号
2000020350001</t>
  </si>
  <si>
    <t>令和２年度サーベイランス調査（３歳児及び６歳児）委託業務（福岡市）</t>
  </si>
  <si>
    <t>福岡市
福岡県福岡市中央区天神１丁目８－１
3000020401307</t>
  </si>
  <si>
    <t>令和２年度サーベイランス調査（３歳児及び６歳児）委託業務（北九州市）</t>
  </si>
  <si>
    <t>北九州市
福岡県北九州市小倉北区馬借１－７－１
8000020401005</t>
  </si>
  <si>
    <t>令和２年度サーベイランス調査（３歳児及び６歳児）委託業務（大分市）</t>
  </si>
  <si>
    <t>大分市
大分県大分市荷揚町２番３１号
4000020442011</t>
  </si>
  <si>
    <t>令和２年度サーベイランス調査（３歳児及び６歳児）委託業務（那覇市）</t>
  </si>
  <si>
    <t>那覇市
沖縄県那覇市泉崎１丁目１－１
3000020472018</t>
  </si>
  <si>
    <t>令和２年度放射線健康管理・健康不安対策事業（福島県における甲状腺検査の実施体制の強化に係る検査者育成）委託業務</t>
  </si>
  <si>
    <t>公益財団法人原子力安全研究協会
東京都港区新橋５丁目１８番７号　
1010405009411</t>
  </si>
  <si>
    <t>　本業務においては、甲状腺検査を適切に実施できる人材育成を体系的に進めるため、福島県内の医師及び技師に対して、講習会、甲状腺超音波検査の実技研修、資格認定試験、資格更新可否を判断する委員会運営等を実施してい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
【会計法第29条の3第4項（契約の性質又は目的が競争を許さない場合）】</t>
  </si>
  <si>
    <t>公財</t>
  </si>
  <si>
    <t>国</t>
  </si>
  <si>
    <t>令和２年度放射線健康管理・健康不安対策事業（福島県内における放射線に係る健康影響等に関するリスクコミュニケーション事業）委託業務</t>
  </si>
  <si>
    <t>　本業務は、福島第一原発事故に伴う放射線健康影響等への不安に対し、住民を身近で支える相談員や自治体職員のリスクコミュニケーション活動を、科学的・技術的な面から支援する事業である。具体的には、福島県いわき市に「放射線リスクコミュニケーション相談員支援センター」を設置し、自治体のニーズに基づき、研修会、住民セミナー・車座意見交換会、専門家の派遣等を行うものである。
　令和元年度に実施した本業務については、「契約金額が1,000万円以上」かつ「一者応札」かつ「落札率が極端な高さ（95%以上）」に該当し、契約前自己チェックシートを作成したところ、参加者確認公募手続の移行対象となったため、令和２年度の契約相手方の選定に当たっては、参加者確認公募方式を適用したところ。
　有効な応募者は公益財団法人原子力安全研究協会１者のみであった。公募審査委員会において参加希望書類の内容を審査した結果、公益財団法人原子力安全研究協会は本業務の条件を満たしていると判断された。
　このため、会計法第29条の３第４項の規定に基づき、本業務の契約の相手方として、公益財団法人原子力安全研究協会と随意契約を締結するものである。
【会計法第29条の3第4項（契約の性質又は目的が競争を許さない場合）】</t>
  </si>
  <si>
    <t>令和２年度いわきセンタービル６階執務室に係る賃貸借</t>
  </si>
  <si>
    <t>桜花商事株式会社
千葉県流山市市野谷４２７－６
4040001041639</t>
  </si>
  <si>
    <t>「原子力災害からの福島復興の加速に向けて」（平成２５年１２月２０日閣議決定）において、帰還する住民の方々の被ばく低減に向けた努力等を身近で支える相談員制度の創設とともに、相談員を科学的・技術的な面から組織的かつ継続的に支援を行うための拠点の整備が必要であるとされた。
これを受け、平成２６年度より福島県いわき市に「放射線リスクコミュニケーション相談員支援センター」を設置し、避難指示が解除された区域等において活動する相談員に対して、相談員だけでは解決が困難な住民の方々の放射線による健康不安解消等の幅広いニーズや各市町村だけでは解決が困難な専門的課題に対応できるよう、相談窓口の設置や研修会の開催、専門家の派遣等の支援を行っている。
相談員支援センターの設置にあたっては、①避難指示がなされた１２市町村と近距離にあること、②環境省（中央合同庁舎５号館）からのアクセスが容易である主要駅付近にあること、③所要面積を１フロアで借りられること、④複数台の駐車場が確保できること、⑤執務室施錠後の２４時間体制の警備が可能であること、⑥２４時間の入退室が可能であること等を考慮し、平成２６年度よりいわきフコク生命ビル５階に設置していたが、平成３１年度に当該物件へ福島地方環境事務所中間貯蔵部の一部が移転しなければならないため、当該物件を退去し近隣の他の物件へ移転する必要が生じているところ。
上記の条件を満たし、いわきフコク生命ビル５階執務室と同程度の面積の物件は、いわきセンタービル６階以外に見当たらないため、「公共調達の適正化について」（平成１８年８月２５日付財計第２０１７号）１(２)①ロ「当該場所でなければ行政事務を行うことが不可能であることから場所が限定され、供給者が一に特定される賃貸借契約」に該当するので、会計法第２９条の３第４項の規定に基づき桜花商事株式会社と随意契約を締結するものである。【会計法第29条の3第4項（契約の性質又は目的が競争を許さない場合）】</t>
  </si>
  <si>
    <t>令和２年度環境保健サーベイランス調査に係る集計（３歳児）、並びに解析および環境評価（３歳児及び６歳児）に関する委託業務</t>
  </si>
  <si>
    <t>環境情報科学センター
東京都千代田区九段南３－２－７　いちご九段三丁目ビル２階
9010005016577</t>
  </si>
  <si>
    <t>一般社団法人 環境情報科学センターは、本サーベイランス・システムの手法の開発に携わった中立性の高い法人であり、本格稼動以降も本サーベイランス事業の実施に携わってきた者である。
　本委託業務については、個人情報は同社において安全管理責任者が管理を行い、個人を特定できないよう集計して地域的な特徴を把握することにのみ用いることを明示した上で、調査対象者からの同意を得て実施している調査であるので、同社以外に実施させることは出来ない。【会計法第29条の3第4項（契約の性質又は目的が競争を許さない場合）】</t>
  </si>
  <si>
    <t>令和２年度神通川流域住民健康調査及びイタイイタイ病に関するリスクコミュニケーションを意識した資料継承・情報発信委託業務</t>
  </si>
  <si>
    <t>本業務は、富山県神通川流域で発生した日本の四大公害病の一つであるイタイイタイ病を風化させないため、関係資料の収集、整理、保存を行うことで、イタイイタイ病に関する貴重な資料の散逸を防ぐとともに、リスクコミュニケーションを意識した効果的な情報発信を実施し、環境被害を克服してきた歴史を継承していくことを目的としている。又、富山県神通川流域に居住する住民等を対象に健康調査を実施し、カドミウム汚染地域住民の健康管理を推進するとともに、近位尿細管機能異常の可逆性及び予後に関する調査研究等を目的としており、調査を実施する上で富山県の協力が必要不可欠であることから地方公共団体が実施することとされている。【会計法第29条の3第4項（契約の性質又は目的が競争を許さない場合）】</t>
  </si>
  <si>
    <t>令和２年度メチル水銀に係る健康影響調査研究事業委託業務</t>
  </si>
  <si>
    <t>熊本県
熊本県熊本市水前寺６－１８－１
7000020430005</t>
  </si>
  <si>
    <t>本事業は、水俣病関西訴訟最高裁判所判決及び同訴訟大阪高等裁判所判決並びに熊本水俣病二次訴訟福岡高等裁判所判決において、損害賠償を認容する判決が確定した原告に対して、医療手帳を交付し、療養費等を支給することにより治療を促すものである。当該事業の実施については、要綱及び要領において事業実施主体として事務の一部を熊本県に委託する旨を規定していることから、熊本県と会計法第29条の3第4項の規定に基づき随意契約するものである。【会計法第29条の3第4項（競争に付することが国に不利と認められる場合）】</t>
  </si>
  <si>
    <t>令和２年度化学物質環境実態調査に係る保存試料活用に関する検討調査業務</t>
  </si>
  <si>
    <t>国立研究開発法人国立環境研究所
茨城県つくば市小野川１６番地２
6050005005208</t>
  </si>
  <si>
    <t>本業務の実施に当たっては、別途実施する化学物質環境実態調査等において日本全国で採取された各種環境試料を、超低温下（零下60度）で長期にわたって保存可能な規模の施設として、保存設備、試料調製設備、液体窒素供給設備などを有していることが必要である。また、将来の汚染化学物質の新たな顕在化や分析法の進化等をふまえ、分析精度や調査継続性の確認等へ対応するための精度管理用試料の作成やその長期保存に関する高い技術力を有していることが必要である。
以上より、当該技術等を有する者が一者のみ又は複数者存在するかを確認する必要があるため、契約相手方の選定に当たっては参加者確認公募方式を適用することとしたい。
【会計法第29条の3第4項（契約の性質又は目的が競争を許さない場合）】</t>
  </si>
  <si>
    <t>令和２年度水俣条約に資する水銀等モニタリング能力向上支援業務</t>
  </si>
  <si>
    <t>いであ株式会社
東京都世田谷区駒沢３丁目１５番１号
7010901005494</t>
  </si>
  <si>
    <t>本業務の実施に当たっては、Tekran 社製自動形態別水銀連続測定装置、またはそれと同等以上の性能（測定精度、時間分解能、検出下限値等）を有する水銀の形態別連続測定装置を沖縄県辺戸岬の大気・エアロゾル測定ステーション及び秋田県船川測定所に設置し、過年度と同等の測定及び分析を行うことが必要である。また、加えてこれまでの観測において、短時間に高濃度となる現象が発生しているため、原因究明のための追加調査を実施することとする。実施にあたっては、集中観測や定点カメラの画像解析等から得られる結果から原因を究明する必要があるので、水銀の連続測定に関する高度な知見及び高い技術力を有していることが必要である。
以上より、当該技術等を有する者が一者のみ又は複数者存在するかを確認する必要があるため、契約相手方の選定に当たっては参加者確認公募方式を適用することとしたい。【会計法第29条の3第4項（契約の性質又は目的が競争を許さない場合）】</t>
  </si>
  <si>
    <t>令和２年度ＰＲＴＲデータ管理・公表・開示システムの保守・運用等補助業務</t>
  </si>
  <si>
    <t>富士通エフ・アイ・ピー株式会社
東京都港区芝浦１丁目２番１号
6010601024969</t>
  </si>
  <si>
    <t>本システムは、排出量の算出や届出様式の作成等、事業者がPRTRデータを届け出るために必要な作業を補助するものであり、本システムの想定外の動作などが生じることにより、本システムの継続的かつ円滑な運用が妨げられることは、「特定化学物質の環境への排出量の把握等及び管理の改善の促進に関する法律」における省令第５条第１項において定められた届出期間（毎年度六月三十日まで）内での届出を妨げる可能性があり、法令遵守の観点からも、本システムの保守運用は途切れることなく円滑になされる必要がある。
富士通エフ・アイ・ピー株式会社は、本システム開発者であるため、平時からの本システムの管理はもとより、想定外の動作等、本システム開発者でないと対処できない緊急的事象への対処も可能である。また、本システム上のPRTRデータについては、PRTR制度の性質上、１年に１回の最新データの追加、及び過去５年に遡ってのデータの修正が発生するが、同じデータを複数のアプリケーションで使用している本システムにおいて網羅的かつ迅速にデータの追加・修正を職員に代行して行える等、作業上の誤りが発生するリスクを最小限に抑えることが可能である。
以上の理由から、富士通エフ・アイ・ピー株式会社は、滞りなく本システムを適時適切に運用できる唯一の者であり、これ以外の者における本業務の履行は不可能である。
【会計法第29条の3第4項（契約の性質又は目的が競争を許さない場合）】</t>
  </si>
  <si>
    <t>令和２年度化審法に基づく有害性評価等支援業務</t>
  </si>
  <si>
    <t>国立研究開発法人国立環境研究所
茨城県つくば市小野川１６－２
6050005005208</t>
  </si>
  <si>
    <t>本業務は、化審法における化学物質の生態への有害性の調査検討において中核となる業務であるため、実施者は、化学物質の生態への有害性の評価手法に関する高度な知見を有し、その手法から導き出された結果について、科学的知見から評価を行えること等の用件を満たす必要がある。また、本業務は、少なくとも平成２６年度以降毎年度、総合評価落札方式の一般競争入札を行っているところであるが、これまで独立行政法人国立環境研究所のみの一者応札であったことから、上記要件を満たす者が一者のみ又は複数者存在するかを確認する必要があるため、契約相手方の選定に当たっては、参加者確認公募方式を適用することとしたい。
【会計法第29条の3第4項（契約の性質又は目的が競争を許さない場合）】</t>
  </si>
  <si>
    <t>令和２年度化審法に基づくリスク評価等支援業務</t>
  </si>
  <si>
    <t>みずほ情報総研（株）
東京都千代田区神田錦町２－３
9010001027685</t>
  </si>
  <si>
    <t>本業務は、化審法における化学物質の人や生態へのリスク評価の調査検討において中核となる業務であるため、実施者は、化学物質の物性や動態、また暴露評価モデルに関する高度な知見を有し、それらの情報を用いて実際に暴露に関してのモデル推計を行い、リスク評価が出来ること等の用件を満たす必要がある。また、本業務は、少なくとも平成２６年度以降毎年度、総合評価落札方式の一般競争入札を行っているところであるが、これまでみずほ情報総研株式会社のみの一者応札であったことから、上記要件を満たす者が一者のみ又は複数者存在するかを確認する必要があるため、契約相手方の選定に当たっては、参加者確認公募方式を適用することとしたい。
【会計法第29条の3第4項（契約の性質又は目的が競争を許さない場合）】</t>
  </si>
  <si>
    <t>令和２年度化学物質情報基盤システム入力等委託業務</t>
  </si>
  <si>
    <t>独立行政法人製品評価技術基盤機構
東京都渋谷区西原２丁目４９番１０号
9011005001123</t>
  </si>
  <si>
    <t>　化審法所管３省（厚生労働省、経済産業省及び環境省）が共同で「化学物質情報基盤システム」の運用を担当している。本業務の随意契約予定先である、独立行政法人製品評価技術基盤機構は、化審法施行に係る支援業務の一環として、化審法所管３省が共有する情報のデータベース整備を同機構の計画に明示し、主務大臣（経済産業大臣）から認可を受けており、経済産業省においても、当該業務の実施先は運営費交付金により同機構としている。これらのことから、本委託業務を会計法第２９条の３第４項の規定に基づき随意契約としたい。【会計法第29条の3第4項（契約の性質又は目的が競争を許さない場合）】</t>
  </si>
  <si>
    <t>令和２年度化学物質環境実態調査におけるＬＣ／ＭＳの賃貸借業務</t>
  </si>
  <si>
    <t>株式会社島津テクノリサーチ
京都府京都市中京区西ノ京下合町１番地
5130001021069</t>
  </si>
  <si>
    <t>本業務は、化学物質の分析及び分析法開発を実施するために必要な分析機器（LC/MS）に係る賃貸借業務である。
本賃貸借契約については、平成17年度に５年間のリース契約を前提条件とした一般競争入札により、株式会社島津テクノリサーチが契約相手方となり、リース期間の満了する平成21年度末まで引き続き同社と賃貸借契約を締結したものである。
平成22年度からは減価償却後の価格で同社と賃貸借契約を継続しており、令和２年度においても引き続き、減価償却後の機器の再リースを行うことで、通常のリース契約額に比べ10分の1以下に抑えることが可能である。また、この対応ができる者は、既存契約者である株式会社島津テクノリサーチ以外にはないと認められる。
【会計法第29条の3第4項（契約の性質又は目的が競争を許さない場合）】</t>
  </si>
  <si>
    <t>令和２年度化学物質環境リスク初期評価等実施業務</t>
  </si>
  <si>
    <t>　本業務は、環境省の「化学物質の環境リスク初期評価」の実施に当たり、曝露及び生態リスクに係る評価作業等を行うものであり、業務実施に当たっては、関連分野の高度な専門性（技術力）及び膨大な量の作業を的確・効率的に行うための体制が必要である。
　本業務は、平成26年度以降毎年度、総合評価落札方式の一般競争入札を行っているところであるが、これまで国立研究開発法人国立環境研究所が本業務を受託しており、また、平成28年度以降は国立研究開発法人国立環境研究所の一者応札であったことから、上記要件を満たす者は一者のみと考えるが、複数者存在するか否かを確認するため、契約相手方の選定に当たっては、参加者確認公募方式を適用することとしたい。【会計法第29条の3第4項（契約の性質又は目的が競争を許さない場合）】</t>
  </si>
  <si>
    <t>令和２年度化学物質健康リスク初期評価等実施業務</t>
  </si>
  <si>
    <t>日本エヌ・ユー・エス株式会社
東京都新宿区西新宿７－５－２５
8011101057185</t>
  </si>
  <si>
    <t>　本業務は、環境省の「化学物質の環境リスク初期評価」の実施に当たり、健康リスクに係る評価作業等を行うものであり、業務実施に当たっては、関連分野の高度な専門性（技術力）及び膨大な量の作業を的確・効率的に行うための体制が必要である。
　本業務は、平成26年度以降毎年度、総合評価落札方式の一般競争入札を行っているところであるが、これまで日本エヌ・ユー・エス株式会社のみの一者応札であったことから、上記要件を満たす者は一者のみと考えるが、複数者存在するか否かを確認するため、契約相手方の選定に当たっては、参加者確認公募方式を適用することとしたい。【会計法第29条の3第4項（契約の性質又は目的が競争を許さない場合）】</t>
  </si>
  <si>
    <t>令和２年度ジフェニルアルシン酸及びその関連物質を含有する地下水試料採取等業務</t>
  </si>
  <si>
    <t>日本物理探鑛株式会社関東支店
東京都大田区中馬込２－２－１２
6010801009076</t>
  </si>
  <si>
    <t>本業務は、通常自然界には存在しない有機ヒ素化合物を含む地下水等を採取し、地下水の飲用自粛範囲を設定するための分析試料を得ることを目的としている。分析対象となるジフェニルアルシン酸及びその関連物質は環境中での変化が早く、取扱いに特段の注意を要する化合物である。従って、高精度かつ正確な分析結果を得るためには、分析対象の濃度や化学形態を極力変えないよう採取することが極めて重要であり、ジフェニルアルシン酸及びその関連物質を含む試料を取扱った業務実績を有することが必要である。なお、神栖市の定期モニタリングについては、398検体の試料を可能な限り同じ時期・条件で採取する必要があることから、一度に（５日間以内で）350検体以上の試料採取を行って分析機関へ送付した業務実績を有することが必要である。
上記要件を満たす調査会社の存在を確認するため、平成30年度まで参加者確認公募方式を採用していたが、参加は、日本物理探鑛株式会社関東支店のみの１者であった。このことから、平成31年度より随意契約方式に移行したが、本業務実施に必要となる技術、機材等に変更はないため、令和2年度も同社との随意契約方式を適用することとしたい。
【会計法第29条の3第4項（契約の性質又は目的が競争を許さない場合）】</t>
  </si>
  <si>
    <t>令和２年度石綿肺等に関する支援業務</t>
  </si>
  <si>
    <t>独立行政法人労働者健康安全機構
神奈川県川崎市幸区大宮町１３１０
8020005008491</t>
  </si>
  <si>
    <t>行政目的を達成するために不可欠な特定の情報を、当該情報を提供することが可能な者から提供を受けるもの【会計法第29条の3第4項（契約の性質又は目的が競争を許さない場合）】</t>
  </si>
  <si>
    <t>会計法第２９条の３第４項（平成31年度-令和３年度３カ年総合評価契約）【会計法第29条の3第4項（契約の性質又は目的が競争を許さない場合）】</t>
  </si>
  <si>
    <t>令和２年度風力発電に係るゾーニング実証事業（岩手県久慈市）</t>
  </si>
  <si>
    <t>支出負担行為担当官
環境省総合環境政策統括官
中井　徳太郎
東京都千代田区霞が関1-2-2</t>
  </si>
  <si>
    <t>岩手県久慈市
岩手県久慈市川崎町１番１号
4000020032077</t>
  </si>
  <si>
    <t>会計法第29条の3第4項
初年度の提案書公募委員会にて、3カ年分の提案が認められたため。【会計法第29条の3第4項（契約の性質又は目的が競争を許さない場合）】</t>
  </si>
  <si>
    <t>令和２年度風力発電に係るゾーニング実証事業（徳島県阿南市）</t>
  </si>
  <si>
    <t>徳島県阿南市
徳島県阿南市富岡町トノ町１２－３
6000020362042</t>
  </si>
  <si>
    <t>令和２年度風力発電に係るゾーニング実証事業（新潟県）</t>
  </si>
  <si>
    <t>新潟県
新潟県新潟市中央区新光町４番地１　
5000020150002</t>
  </si>
  <si>
    <t>会計法第29条の3第4項
初年度の提案書公募委員会にて、２カ年分の提案が認められたため。【会計法第29条の3第4項（契約の性質又は目的が競争を許さない場合）】</t>
  </si>
  <si>
    <t>令和２年度風力発電に係るゾーニング実証事業（和歌山県）</t>
  </si>
  <si>
    <t>令和２年度環境経済の政策研究委託業務（第五次環境基本計画の総体的点検のための各種指標・評価方法等の開発）</t>
  </si>
  <si>
    <t>令和２年度環境経済の政策研究委託業務（国・地方公共団体における生態系勘定の導入に向けた研究）</t>
  </si>
  <si>
    <t>国立大学法人神戸大学
兵庫県神戸市灘区六甲台町１－１
5140005004060</t>
  </si>
  <si>
    <t>令和２年度環境経済の政策研究委託業務（今後の高齢社会に対応した産業廃棄物処理業に関する調査・研究）</t>
  </si>
  <si>
    <t>国立大学法人富山大学
富山県富山市五福３１９０番地
4230005003054</t>
  </si>
  <si>
    <t>令和２年度風力発電に係るゾーニング実証事業（秋田県にかほ市）</t>
  </si>
  <si>
    <t>秋田県にかほ市
秋田県にかほ市象潟町字浜ノ田１
4000020052141</t>
  </si>
  <si>
    <t>令和２年度温室効果ガスインベントリ（２０２０年提出）算定方法調査・検討等委託業務</t>
  </si>
  <si>
    <t>支出負担行為担当官
環境省地球環境局長
近藤　智洋
東京都千代田区霞が関1-2-2</t>
  </si>
  <si>
    <t>三菱ＵＦＪリサーチ＆コンサルティング株式会社
東京都港区虎ノ門５丁目１１番２号
3010401011971</t>
  </si>
  <si>
    <t>当該業務は平成31年度に同社が提案した計画に基づき令和２年度の業務を実施することとするが、計画に基づいて業務を遂行できるのは提案した者以外になく、業務の性質上膨大なデータを取り扱う必要があるため、途中で受託業者が代わることは実質的に困難である。【会計法第29条の3第4項（契約の性質又は目的が競争を許さない場合）】</t>
  </si>
  <si>
    <t>令和２年度二酸化炭素貯留適地調査事業委託業務</t>
  </si>
  <si>
    <t>日本ＣＣＳ調査株式会社
東京都千代田区丸の内一丁目７番１２号
7010001117769</t>
  </si>
  <si>
    <t>本業務の実施に当たっては、CCS導入の前提となる二酸化炭素貯留適地の選定に向けて、地元漁業関係者等との調整を行った上で、海底下1,000ｍ程度以深の二酸化炭素の海底下貯留に適した地層を弾性波探査等により探査・解析し、二酸化炭素貯留ポテンシャルを評価するための高い技術力・専門性を必要とする。
　　上記の要件を有する者として、本委託業務を開始した平成26年度から平成31年度まで日本CCS調査株式会社が当該業務を受託している。日本ＣＣＳ調査株式会社は、我が国が地球温暖化対策としてCCSを推進するに当たり、電力、石油精製、石油開発、プラントエンジニアリング等の専門技術を有する民間企業35社が出資して平成20年に設立された、日本で唯一、CCSについて総合的な技術力を有する民間企業である。また、平成26年度は経済産業省において、一般競争方式による入札、平成27年度、平成28年度は経済産業省において入札可能性調査、平成29年度、平成30年度、平成31年度は環境省において参加者確認公募を行っており、いずれの年度についても参加者は日本ＣＣＳ調査株式会社のみであった。
令和２年度は、上記のとおり平成31年度において参加者確認公募の応募要件を満たすと認められる者が一者しかおらず、事業の業務の実施に必要となる特殊な技術に変更がないことから、日本ＣＣＳ調査株式会社を本業務の契約相手方として選定し、会計法第29条の３第４項の規定に基づき随意契約を締結するものである。
【会計法第29条の3第4項（契約の性質又は目的が競争を許さない場合）】</t>
  </si>
  <si>
    <t>令和２年度電力自由化時代における電力部門の地球温暖化対策に係る調査・検討委託業務</t>
  </si>
  <si>
    <t>株式会社野村総合研究所
東京都千代田区大手町１－９－２
4010001054032</t>
  </si>
  <si>
    <t>本業務は、電力自由化の状況や石炭火力に関する国内外の動向等を適切に踏まえながら、中長期的な温室効果ガスの大幅削減に向けて、最も重要な部門のうちの一つである電力部門の地球温暖化対策に関して、電力業界による自主的取組や省エネ法等の政策的対応の取組の進捗状況を的確に把握・評価するために必要となる専門的な調査・検討等を実施するもの。
本業務の実施に当たっては、変化の早い気候変動対策（とりわけ、国際的な石炭火力抑制の動向）のみならず、国内において資源エネルギー庁を中心に進められている複雑な電力システム改革を含む電気事業制度やエネルギー関連施策の動向調査を行いながら、上述の進捗状況の評価を行うために、常に政策的な意図を踏まえて、臨機応変に状況把握をしながら、気候変動対策分野、電気事業制度及びエネルギー関連施策等の分野横断的な分析を扱う専門的知見が必要不可欠である。
加えて、現行の「パリ協定に基づく成長戦略としての長期戦略（令和元年6月11日閣議決定）」や「エネルギー基本計画（平成30年7月3日閣議決定）」において掲げられている非効率な石炭火力のフェードアウトや再生可能エネルギーの主力電源化を推進すべく、長期的な視野に立って、エネルギー情勢や気候変動対策の動向を的確に把握しながら、エネルギーの脱炭素化の在り方の検討を深めるに足る専門的知見も必要となる。
以上の要件を有する者として、本委託業務を開始した平成28年度から令和元年度までの3年間、株式会社野村総合研究所（以下「NRI」という。）が当該業務を受託している。平成28年度から令和元年度まで一般競争（総合評価落札方式）による入札を行っており、平成28年度を除いて、参加者はNRIのみであった。今年度は、上記の専門的知見を有する者が一者のみ、又は複数者存在するのかを確認するため、契約相手方の選定に当たっては、参加者確認公募方式を適用することとした。【会計法第29条の3第4項（契約の性質又は目的が競争を許さない場合）】</t>
  </si>
  <si>
    <t>令和２年度家庭部門のＣＯ２排出実態統計調査事業委託業務（令和２年度調査分の実施等）</t>
  </si>
  <si>
    <t>株式会社インテージ
東京都千代田区神田練塀町３番地　インテージ秋葉原ビル
3010001152563</t>
  </si>
  <si>
    <t>本業務の目的である令和２年度調査を実施するためには、令和２年度の期間に実査を行うのみではなく、平成31年度中に調査対象世帯の選定等の準備を行う必要があるとともに、令和３年度も引き続き調査対象世帯に対する実査や集計・分析・公表等を行う必要があり、事業者が変更されると、統計調査の継続性や調査対象世帯との関係性が維持できなくなる。【会計法第29条の3第4項（契約の性質又は目的が競争を許さない場合）】</t>
  </si>
  <si>
    <t>令和２年度家庭部門のＣＯ２排出実態統計調査事業委託業務（平成３１年度調査分の集計等）</t>
  </si>
  <si>
    <t>本業務の目的である平成31年度調査を実施するためには、平成31年度の期間に実査を行うのみではなく、平成30年度中に調査対象世帯の選定等の準備を行ってきたところだが、令和２年度も引き続き調査対象世帯に対する実査や集計・分析・公表等を行う必要があり、事業者が変更されると、統計調査の継続性や調査対象世帯との関係性が維持できなくなる。また、調査対象者は、受託者が保有する調査モニター等であるが、受託者が変更されると保有する調査モニターも変わるため調査対象者自体が変更されてしまい、年間を通じたCO2排出実態やエネルギー消費実態等を把握できなくなる。【会計法第29条の3第4項（契約の性質又は目的が競争を許さない場合）】</t>
  </si>
  <si>
    <t>令和２年度家庭部門のＣＯ２排出実態統計調査インターネット・モニター調査事業委託業務（令和２年度調査分の実施等）</t>
  </si>
  <si>
    <t>本業務の目的である令和２年度インターネット・モニター調査を実施するためには、令和２年度の期間に実査を行うのみではなく、平成31年度中に調査対象世帯の選定等の準備を行う必要があるとともに、令和３年度も引き続き調査対象世帯に対する実査や集計等を行う必要があり、事業者が変更されると、統計調査の継続性や調査対象世帯との関係性が維持できなくなる。また、調査対象者は、受託者が保有する調査モニター等であるが、受託者が変更されると保有する調査モニターも変わるため調査対象者自体が変更されてしまい、年間を通じたCO2排出実態やエネルギー消費実態等を把握できなくなる。【会計法第29条の3第4項（契約の性質又は目的が競争を許さない場合）】</t>
  </si>
  <si>
    <t>令和２年度温室効果ガス排出・吸収目録策定関連調査委託業務</t>
  </si>
  <si>
    <t>気候変動に関する国際連合枠組条約（以下「UNFCCC」という。）の我が国を含む附属書I締約国は、条約第４条及び第12条等に基づき、温室効果ガス排出・吸収目録（以下、「インベントリ」という。）を毎年作成し、UNFCCC事務局に提出することが求められている。また、提出したインベントリは、UNFCCC関連決議等の規定に基づき、UNFCCC事務局が選抜したインベントリの専門家による審査を受けることが義務付けられている。
各国は、UNFCCCインベントリ報告ガイドライン等において、これらの業務を遂行する能力・体制を確保するため、インベントリを作成するための国家的取り決めを実施及び維持することを推奨されている（参考１）。この取り決めには、温室効果ガス排出・吸収量の算定及びインベントリ関連情報の報告及び保存のための、全ての組織的・法的・手続き的な取り決めが含まれており、UNFCCC事務局へ報告し、審査を受けることとなっている。
日本政府は、2006年に国家的取り決めを整備し、UNFCCC事務局へ報告し、審査を完了している。この国家的取り決めにおいて、排出・吸収量の算定、共通報告様式（Common Reporting Format）、及び国家インベントリ報告書（National Inventory Report）の作成といった実質的な作業は、国立環境研究所温室効果ガスインベントリオフィス（以下「GIO」という。）が実施することとなっている
【会計法第29条の3第4項（契約の性質又は目的が競争を許さない場合）】</t>
  </si>
  <si>
    <t>株式会社エヌ・ティ・ティ・データ
東京都江東区豊洲３－３－３
9010601021385</t>
  </si>
  <si>
    <t>本契約は、JCM 登録簿システムの基盤更改が完了するまでの間、切れ目なくシステムを稼働させるために実施するものである。
公募等により1年間の運用保守を行う事業者を新たに募る場合、短期間でシステムを構築することになり、データ移行が不完全となる等のリスクがある他、一定の運用停止期間が生じてしまい、個別ＪＣＭプロジェクトのクレジット発行に支障をきたすおそれがある。
そのため、JCM登録簿システムを開発し、運用保守を担ってきた唯一の相手先である株式会社エヌ・ティ・ティ・データと契約を締結することとしたい。【会計法第29条の3第4項（契約の性質又は目的が競争を許さない場合）】</t>
  </si>
  <si>
    <t>44,249,736円（うち環境省22,124,868円）</t>
  </si>
  <si>
    <t>令和２年度全国地球温暖化防止活動推進センター調査・情報収集等委託業務</t>
  </si>
  <si>
    <t>一般社団法人地球温暖化防止全国ネット
東京都千代田区神田錦町１－１２－３
3010005016517</t>
  </si>
  <si>
    <t>本業務は、地球温暖化対策の推進に関する法律（以下「法」という。）第39条第2項各号に規定される啓発活動、調査研究、情報収集等について、法第39条第1項に基づき環境大臣が「全国地球温暖化防止活動推進センター」として指定した一般財団法人地球温暖化防止全国ネットが実施するものである。このため、平成１８年８月２５日付け財務大臣通知（財計第２０１７号）の１．（２）①イの（イ）「法令の規定により、契約の相手方が一に定められているもの」に該当することから、会計法第２９条の３第４項の規定に基づき契約の性質又は目的が競争を許さない場合として、随意契約を締結するものである。【会計法第29条の3第4項（契約の性質又は目的が競争を許さない場合）】</t>
  </si>
  <si>
    <t>令和２年度二国間クレジット制度の効率的な運用のための検討・実施事業委託業務</t>
  </si>
  <si>
    <t>三菱ＵＦＪリサーチ＆コンサルティング株式会社
東京都港区虎ノ門５－１１－２
3010401011971</t>
  </si>
  <si>
    <t>本業務は、パリ協定に基づき二国間クレジット制度（JCM）を効果的かつ効率的に実施するための各種業務（JCMの既存ルール・ガイドライン類のレビュー、JCM合同委員会事務局の効率化検討及び運営、測定・報告・検証方法論の一元的な管理、JCMウェブサイトの運用・保守・改修等）を行うものである。
平成30年12月25日環境会発第1812255号で改正された「参加者確認公募方式による調達手続について」（平成21年１月28日付け環境会発第090128003号）では、別添「参加者確認公募方式による調達手続」において、「応募要件を満たすと認められる者が一しかいない場合は、会計法令に基づき、当該応募者との随意契約手続に移行するものとする。なお、業務の実施に必要となる特殊な技術又は設備等に変更がない場合に限り、次々年度までの間、同一業務については随意契約によることができるものとする。」とされているところである。
本業務については、来年度の業務の実施に必要となる特殊な技術に変更がないため、平成31年度同業務の受託業者である三菱UFJリサーチ＆コンサルティング株式会社を本業務の契約予定先として選定し、会計法第29条の3第４項の規定に基づき随意契約を締結することを前提とし、見積書及び見積内訳書の提出を依頼することとする。 【会計法第29条の3第4項（契約の性質又は目的が競争を許さない場合）】</t>
  </si>
  <si>
    <t>209,946,000円（うち環境省104,973,000円）</t>
  </si>
  <si>
    <t>令和２年度地球温暖化に関する意識啓発に活用する動画等運用・管理等委託業務</t>
  </si>
  <si>
    <t>一般社団法人日本動画協会
東京都千代田区神田和泉町１－７－２
8010005010473</t>
  </si>
  <si>
    <t>本業務は、平成29年度業務「平成29年度地球温暖化に関する意識啓発に活用する動画等制作委託業務」において制作した動画の運用・管理を目的としている。当該動画は、平成29年度業務の受託者が著作権を運用・管理することを前提に、原作使用の許諾を得ている。また、平成29年度業務にて制作した成果物である動画（アニメ）及び、声優等による音声・動画の中で使用されている劇伴（伴奏音楽）等については、環境省と受託者及び、受託者の選定したアニメーション制作プロダクションがの企画制作しておりであり、劇伴の著作権については、受託者が作曲者より委嘱を受け運用に関する権限を保有しその責務を担っている。このため、本業務は、平成29年度業務の受託者である一般社団法人日本動画協会しか運用・管理並びに問合せに対応するための著作権関係の調整等を実施することができず、契約の性質又は目的が競争を許さない場合と判断されるので、会計法第２９条の３第４項の規定に基づき、本業務の契約の相手方として、一般社団法人日本動画協会と随意契約を締結するものである。【会計法第29条の3第4項（契約の性質又は目的が競争を許さない場合）】</t>
  </si>
  <si>
    <t>当省が国立研究開発法人国立環境研究所、国立研究開発法人宇宙航空研究開発機構（以下「三者」という）とともに運用する温室効果ガス観測技術衛星「いぶき」（Greenhouse gases Observing SATellite : GOSAT）（以下「GOSAT」という）は、世界初の温室効果ガス専用の衛星であり、平成21年度の打ち上げ以降、全球の温室効果ガスデータを世界中に配信し利用されている。GOSATは設計寿命5年に対し11年を超えた現在も運用を継続しており、今後も気候変動の科学、地球環境の監視、気候変動関連施策に貢献し、同時に平成26年度に打ち上げられた米国の衛星OCO-2や平成29年に打ち上げられた欧州のSentinel-5衛星との国際協力体制のもと、我が国の国際社会における役割を果たしている。
さらに、三者はGOSATの役割を発展的に継続するため、平成30年10月29日に後継機「いぶき２号」（以下「GOSAT-2」という）を打ち上げた。GOSAT-2は、GOSATにおける観測の空白域をより一層少なくし、全球の温室効果ガスの濃度変動をより精度良く、かつ稠密に把握するとともに、地域別、国別、地方や大都市別など、より空間的に詳細なスケールでの人為・自然排出量や吸収量の推定精度を高めることを目指している。
今後の環境行政で必要となる高詳細な空間スケールでの排出量監視においては、GOSAT-2をはじめ現在の各国衛星観測では空間分解能および時間分解能（観測頻度）の点で実現が困難である。この解決策として、特殊な地上観測装置によるCO2、メタン、酸素、COの同時観測をはじめ、CO2中の放射性炭素同位体比（14C/12C比）の高度な分析、GIS情報を用いた、大都市圏の住宅・業務・交通部門といった様々な排出源からのCO2排出量の時空間変動を把握するなどの複合利用が有効であることが示唆されている。
本業務では、GOSAT-2データを活用して大都市圏および国、地域レベルでの人為起源温室効果ガス排出量を把握することを目的とした、大都市圏を対象にした温室効果ガス濃度と炭素同位体等の地上観測の実施、大都市圏の温室効果ガス排出量の動的マッピング手法の開発、ならびに排出量インベントリの国地域への広域化と検証を行い、高次処理アルゴリズムの開発を推進する。
GOSAT-2の開発及びデータ利用に当たっては、平成26年6月27日に締結した「温室効果ガス観測技術衛星2号の開発・利用に関する協定」（GOSAT-2三者協定）においてそれぞれ、三者で開発等を共同で進めることが確認されている。そして、GOSAT-2三者協定第6条第14項において、高次処理アルゴリズムの開発に関する業務が定められている。
本業務において実施する大都市圏を対象にした温室効果ガス濃度と炭素同位体等の地上観測の実施、大都市圏の温室効果ガス排出量の動的マッピング手法の開発、ならびに排出量インベントリの国地域への広域化と検証は、高次処理アルゴリズム開発には必要不可欠なものであり、その内容はGOSATのデータ利用で得られた経験と知見を有する国立環境研究所が唯一実施できるものである。さらに、GOSAT-2三者協定第7条には第6条で定められた業務の経費分担が定められており、本業務は、この分担に基づき、環境省が経費を負担するものである。【会計法第29条の3第4項（契約の性質又は目的が競争を許さない場合）】</t>
  </si>
  <si>
    <t>令和２年度ＧＯＳＡＴシリーズの高次処理プロダクト作成及び利用に関する委託業務</t>
  </si>
  <si>
    <t>環境省は、宇宙航空研究開発機構（JAXA）及び国立環境研究所（NIES）とともに、温室効果ガス観測衛星「いぶき」（GOSAT）を開発し、平成21年の打上げ以降、5年の設計寿命を超え約11年を経過した現在も運用を継続している。全球を多点かつ精度良く観測した結果、陸上観測の空白域を大幅に減らしており、温室効果ガス（GHG）の吸収・排出量の地理的分布と季節変動や年々変動の把握により、世界に大きく貢献している。また、我が国の国際社会での役割を継続的に果たすため、後継機「いぶき2号」（GOSAT-2）を平成30年10月29日に打ち上げた。GOSAT-2では、GOSATで観測した二酸化炭素（CO2）・メタン（CH4）に加え、一酸化炭素（CO）の観測も新たに実施し、人為起源によるGHG排出量推計精度の向上を目指している。これらGOSAT及びGOSAT-2（以下、GOSATシリーズ）の観測データ（レベル1プロダクト）は、各種補正を行い、物理量として変換（レベル2プロダクト）された後、レベル2プロダクトを入力とし解析モデルを通して得られるレベル4プロダクトとして処理される。また、レベル2以降のデータは高次処理プロダクトと総称され、2019年11月以降に順次提供されている。
本業務は、GOSATシリーズの観測データを十分に活用し、今後各国がパリ協定に基づき公表する温室効果ガス排出量との比較・評価に利活用してもらうため、高次処理プロダクト作成のためのアルゴリズム改善と利用に関する業務を行うものである。
GOSATの開発及びデータ利用に当たっては、平成17年8月1日に締結した「温室効果ガス観測センサの開発・利用に関する協定」（GOSAT三者協定）において、GOSAT-2の開発及びデータ利用に当たっては、平成26年6月27日に締結した「温室効果ガス観測技術衛星2号の開発・利用に関する協定」（GOSAT-2三者協定）においてそれぞれ、環境省、NIES、JAXAの3者で開発等を共同で進めることが確認されている。
GOSAT三者協定第6条第11項及びGOSAT-2三者協定第6条第9項において、高次処理プロダクト作成に関する業務が定められている。そして、GOSAT三者協定第6条第20項及びGOSAT-2三者協定第6条第17項において、観測センサデータの利用について定められている。本業務において実施する全大気平均濃度の算出などは、高次処理プロダクト作成や利用に関して必要不可欠なものであり、その内容はGOSATで得られた経験と知見を有する国立環境研究所が唯一実施できるものである。さらに、各協定の第7条には第6条で定められた業務の経費分担が定められており、本業務は、この分担に基づき、環境省が経費を負担するものである。【会計法第29条の3第4項（契約の性質又は目的が競争を許さない場合）】</t>
  </si>
  <si>
    <t>令和２年度東京及びその周辺域を対象としたＧＯＳＡＴシリーズ温室効果ガス排出量推計精度評価委託業務</t>
  </si>
  <si>
    <t>国立大学法人東京大学
東京都文京区本郷７－３－１
5010005007398</t>
  </si>
  <si>
    <t>環境省は、主要な温室効果ガスである二酸化炭素やメタンの濃度を宇宙から測定する温室効果ガス観測技術衛星「いぶき」（GOSAT）及び後継機「いぶき２号」（GOSAT-2）プロジェクトを国立研究開発法人宇宙航空研究開発機構（JAXA）、国立研究開発法人国立環境研究所（NIES）と共同で進めている。
各国はパリ協定に基づき、温室効果ガスの排出量・吸収量の報告を義務づけられているが、この報告をより透明性の高いものとするため、我が国は、GOSAT及びGOSAT-2（GOSATシリーズ）が観測したデータを用いて、各国が自ら報告を比較検証することを推進している。
本業務では、GOSATシリーズの客観的精度検証の一環として、東京及びその周辺域を対象に、温室効果ガスインベントリに計上された温室効果ガス排出量とGOSATシリーズをはじめ衛星観測データより推計した温室効果ガス排出量を比較検証し、日本のGOSATシリーズの有効性を評価し信頼性を裏付けることを目的とする。
本業務に係る業者を選定するため、平成30年度から３カ年の事業として企画書募集要領に従い企画書を公募したところ、有効な応募者は１者であった。企画審査委員会において企画書の内容を審査した結果、国立大学法人東京大学大気海洋研究所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なお、本事業は、継続して観測データを収集、解析し、全体を総合的に評価するため、３カ年度が一体不可分の継続事業であり、年度ごとに成果を評価することが困難と考えられることから、平成31年度及び令和２年度の契約委員会に係る審査手続きを省略するものである。【会計法第29条の3第4項（契約の性質又は目的が競争を許さない場合）】</t>
  </si>
  <si>
    <t>令和２年度モンゴルを対象としたＧＯＳＡＴシリーズ温室効果ガス排出量推計精度評価委託業務</t>
  </si>
  <si>
    <t>学校法人中央大学中央大学研究開発機構
東京都文京区春日１－１３－２７
3180001067893</t>
  </si>
  <si>
    <t>環境省は、主要な温室効果ガスである二酸化炭素やメタンの濃度を宇宙から測定する温室効果ガス観測技術衛星「いぶき」（GOSAT）及び後継機「いぶき２号」（GOSAT-2）プロジェクトを国立研究開発法人宇宙航空研究開発機構（JAXA）、国立研究開発法人国立環境研究所（NIES）と共同で進めている。
各国はパリ協定に基づき、温室効果ガスの排出量・吸収量の報告を義務づけられているが、この報告をより透明性の高いものとするため、我が国は、GOSAT及びGOSAT-2のGOSATシリーズが観測したデータを用いて、各国が自ら報告を比較検証することを推進している。
本業務では、GOSATシリーズの客観的精度検証の一環として、ウランバートルを中心とする都市域と広大な草原域を有するモンゴルを対象に、温室効果ガスインベントリに計上された温室効果ガス排出量とGOSATシリーズをはじめ衛星観測データより推計した温室効果ガス排出量を比較検証し、日本のGOSATシリーズの有効性を評価し信頼性を裏付けることを目的とする。
本業務に係る業者を選定するため、平成30年度から３カ年度の事業として企画書募集要領に従い企画書を公募したところ、有効な応募者は１者であった。企画審査委員会において企画書の内容を審査した結果、学校法人中央大学　中央大学研究開発機構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なお、本事業は、継続して観測データを収集、解析し、全体を総合的に評価するため、３カ年度が一体不可分の継続事業であり、年度ごとに成果を評価することが困難と考えられることから、平成31年度及び令和２年度の契約委員会に係る審査手続きを省略するものである。
以上の理由により、本業務の契約相手方として、学校法人中央大学　中央大学研究開発機構を選定し、会計法第29条の3第4項の規定に基づき、随意契約を締結するものである。
【会計法第29条の3第4項（契約の性質又は目的が競争を許さない場合）】</t>
  </si>
  <si>
    <t>令和２年度ＧＯＳＡＴシリーズ観測プロダクト検証委託業務</t>
  </si>
  <si>
    <t>環境省、国立研究開発法人宇宙航空研究開発機構（JAXA）及び国立研究開発法人国立環境研究所（NIES）は宇宙から主要な温室効果ガスである二酸化炭素やメタンの濃度を測定する温室効果ガス観測技術衛星「いぶき」（GOSAT）プロジェクトを進めている。
GOSATは、平成21年に打ち上げられ、設計寿命である5年を既に経過した現在も観測を続けている。今後も継続して気候変動の科学、地球環境の監視、気候変動関連施策に対し貢献し、また、平成26年7月に打ち上げられた米国の観測衛星（Orbiting Carbon Observatory–2：OCO-2）等との国際協力体制を構築しながら、我が国の国際社会における役割を継続的に果たすこととを目指している。また平成30年度に打ち上げたGOSAT-2は、現在通常観測運用中であり、較正検証観測が進められている。
GOSAT及びGOSAT-2（以下まとめて「GOSATシリーズ」という）のプロダクトを研究や政策への利用に耐えうる精度に保つためには、エーロゾルや雲等による散乱や減衰、衛星搭載センサの経年劣化にともなうデータのバラつきやバイアスを正確に把握し、必要に応じて補正する必要がある。そのためGOSATシリーズのプロダクト検証に必要な地上、航空機、船舶等のデータを継続的に取得し、総合的に比較することにより、GOSATプロダクトの精度や確度を検証する必要がある。
そこで本業務では、GOSATシリーズのプロダクトの品質を維持するため、高い観測精度を必要とする地上観測設備の整備と継続運用、ならびに民間旅客航空機に搭載することを目指した観測測定装置の開発等を行うとともに、これらのデータを利用して同プロダクトの精度を比較検証するものである。
GOSATの開発及びプロダクト利用に当たっては、平成17年8月1日に締結した「温室効果ガス観測センサの開発・利用に関する協定」（初号機三者協定）において、GOSAT-2の開発及びプロダクト利用に当たっては、平成26年6月27日に締結した「温室効果ガス観測技術衛星2号の開発・利用に関する協定」（２号機三者協定）においてそれぞれ、環境省、NIES、JAXAの3者で開発等を共同で進めることが確認されている。そして、初号機三者協定第6条第19項及び２号機三者協定第6条第16項において観測データの検証計画に係る業務分担について定められている。さらに、各協定の第7条には第6条で定められた業務の経費分担が定められており、検証に関する予算については、環境省がこれまで継続して要求した上でNIESに委託し、協力して実施してきている。本事業経費については、この分担に基づき、環境省が経費を負担するものである。【会計法第29条の3第4項（契約の性質又は目的が競争を許さない場合）】</t>
  </si>
  <si>
    <t>令和２年度石炭火力発電輸出への公的支援に関する有識者ファクト検討会による成果の戦略的発信業務</t>
  </si>
  <si>
    <t>株式会社ニューズピックス
東京都港区六本木７－７－７　－ＳＥＶＥＮ　ＲＯＰＰＯＮＧ１３Ｆ
3011001104810</t>
  </si>
  <si>
    <t>本業務は、世界から痛烈に批判されている、我が国が石炭火力発電輸出へ公的支援をしているという点にフォーカスしたファクト集（事実関係を客観的にまとめることを想定）に関し、ターゲットを戦略的に見定め、発信する業務である。
本業務で求める戦略的発信のターゲットは、我が国経済の担い手である大手企業マネジメント層及び若手社員といった良質のビジネスパーソンを念頭に置いている。こうした層に効果的に理解を促すには、単に情報発信にとどまらず、その発信した情報に対し、ビジネス界に対し強い影響力を有する、いわゆるインフルエンサーのコメントを引き出すことで、コメントによる理解といった複層的な情報としていくことが有効である。
また、ファクト集を戦略的に発信していくためには、客観的な事実（ファクト）に基づく責任ある言論空間の構築が必要であり、無責任で、不正確又は不確実な情報等が掲載されることを排除するため、実名によるコメントが必須となる。
株式会社ニューズピックスは、国内最大規模の経済ニュースプラットフォームとして470万人もの会員を有し、経済ニュース、オリジナルコンテンツの提供に加えて、その記事に対する有識者、専門家からのコメントも提供することでユーザーに深い理解を促している。
また、株式会社ニューズピックスのニュースサイトであるNewsPicksは、唯一、実名によるインフルエンサーや読者のコメント発信を行っており、これにより上述の戦略的な発信が可能となる。
【会計法第29条の3第4項（緊急の必要により競争に付することができない場合）】</t>
  </si>
  <si>
    <t>令和２年度気候変動による災害激甚化に関する影響評価業務</t>
  </si>
  <si>
    <t>株式会社三菱総合研究所
東京都千代田区永田町２丁目１０番３号　
6010001030403</t>
  </si>
  <si>
    <t>本業務では、令和元年台風19号のように甚大な被害をもたらした台風について、将来想定される気候条件において同様の進路を通る台風が発生した場合、どのように発達し、農林水産業、自然生態系、経済、インフラ、国民生活等の各分野にどのような影響をもたらすかを調査する。調査結果は令和２年度に公表予定の第２次気候変動影響評価報告書等に反映し、市民や事業者等への普及活動に活用するとともに、地方公共団体や事業者の気候変動適応の取組に資することを目的とする。
　将来の気候条件における台風の発達予測については、気象学の知識や、スーパーコンピュータ等を用いた数値シミュレーションの手法等専門的な知見や技術を要するとともに、確立された有効な予測方法がなく、既存の技術と新たな発想の組み合わせによる独自の方法により実施する必要があることから、データの収集方法や解析方法、解析結果の評価方法等には多種多様な実施方法が考えられる。業務が適切に実施され、その成果が適応策に活用されるためには、調査の進捗を的確に管理し、調整を行う必要があり、気候変動に関する専門性に加えて、高い管理・調整能力、適切な実施体制を有する者を選定する必要がある。加えて、影響評価においては幅広い分野の専門的知見のみならず、国や地方公共団体の政策に関する知見を要するため、業務の実施に最もふさわしい専門性を有する事業者を選定する必要がある。
　また、普及啓発や各主体の適応取組の促進にあたっては、いたずらに危機感を煽るのではなく、適応策の検討や実施に有益になるよう、効果的な情報の創出や発信の手法について民間の有する知見や創意工夫を幅広く求め、本業務の趣旨・目的に最もふさわしい提案に従って業務を実施すべきである。
　以上の理由から、複数の者に企画書等の提出を求め、最も優秀な企画書等を提出した者を契約相手方として選定する方法が最も有効である。 
なお、本業務は、事業者の企画内容に応じて台風の影響評価をどの分野に対してどの程度注力するのが最適であるかの判断や、情報の発信の手法等が多種多様に想定され、「業務の概要」に基づいて事業者が業務に要する費用を推計することは困難であるため、総合評価落札方式による一般競争入札によることができず、企画競争方式を適用するものとする。 【会計法第29条の3第4項（契約の性質又は目的が競争を許さない場合）】</t>
  </si>
  <si>
    <t>令和２年度フロン等オゾン層影響微量ガス等監視調査委託業務</t>
  </si>
  <si>
    <t>一般財団法人日本環境衛生センター
神奈川県川崎市川崎区四谷上町１０－６
2020005010230</t>
  </si>
  <si>
    <t>参加者確認公募方式による調達手続について（平成21年１月28日付け環境会発第090128003号） 別添参加者確認公募方式による調達手続12応募要件を満たすと認められる者が一しかいない場合の取扱い【会計法第29条の3第4項（契約の性質又は目的が競争を許さない場合）】</t>
  </si>
  <si>
    <t>令和２年度温室効果ガス観測センサ３型（ＴＡＮＳＯ－３）等の設計・試作委託業務</t>
  </si>
  <si>
    <t>国立研究開発法人宇宙航空研究開発機関
東京都調布市深大寺東町７－４４－１
9012405001241</t>
  </si>
  <si>
    <t>本業務は、宇宙基本計画工程表（令和元年度改訂）に基づき2023年度打ち上げに向け開発を行う温室効果ガス・水循環観測技術衛星（以下「GOSAT-GW」という。）において、特に新規開発要素が高い温室効果ガス観測センサ3型（TANSO-3）の開発を確実に行うため、センサ実機の試作機（開発モデル）の設計、試作、性能試験を先行して行い、その結果をセンサ実機と関連システムの設計へ反映するための業務である。
国立研究開発法人宇宙航空研究開発機構（以下「JAXA」という。）は、我が国の宇宙に関する基盤的研究開発並びに人工衛星等の開発、打上げ、追跡及び運用並びにこれらに関連する業務を、総合的かつ計画的に行うために設置された組織であり、GOSAT-GWの開発に当たっては令和元年11月11日に締結・施行した「温室効果ガス・水循環観測技術衛星の開発、運用及び利用に関する協定」（以下「GOSAT-GW協定」）において、環境省、JAXA、国立研究開発法人国立環境研究所の三者にて共同で進められることが確認された。
GOSAT-GW協定では、TANSO-3の開発は環境省が担当しそれに係る業務をJAXAに委託することが、同協定第5条第1項第1号及び同条第2項にて定められている。本業務は、この分担に基づき、当該業務をJAXAへ発注するものである。
【会計法第29条の3第4項（契約の性質又は目的が競争を許さない場合）】</t>
  </si>
  <si>
    <t>東芝エネルギーシステムズ株式会社
神奈川県川崎市幸区堀川町７２－３４　
7020001121200</t>
  </si>
  <si>
    <t>本課題は、平成２７年度地域連携・低炭素水素技術実証事業の採択案件であり、応募のあった課題の中から外部専門家等からなる平成２７年度地域連携・低炭素水素技術実証事業（低炭素な水素サプライチェーン実証事業）審査委員会において、東芝エネルギーシステムズ株式会社を代表者とする業務実施体制を含めたうえで審査を経て採択（５年間事業）され、委員会より良好の評価を得ている。平成３１年度業務について、実施計画に沿って業務を遂行し、その成果物案は同委員会より良好の評価を得ており、次年度の契約の相手方として適切と認められた。
  　以上の理由により、令和２年度において、東芝エネルギーシステムズ株式会社を本委託業務の契約相手方として選定し、会計法第２９条の３第４項の規定に基づき、随意契約を締結するものである。【会計法第29条の3第4項（契約の性質又は目的が競争を許さない場合）】</t>
  </si>
  <si>
    <t>令和２年度我が国の経済・社会的課題の解決に資する環境省のエネルギー対策特別会計予算のあり方検討委託業務</t>
  </si>
  <si>
    <t>みずほ情報総研株式会社
東京都千代田区神田錦町２－３
9010001027685</t>
  </si>
  <si>
    <t>本業務では、従前からのエネルギー起源CO2排出抑制対策についての使途が効果的か、政府全体や地球温暖化対策全体から見て必要な分野に支出されているかを俯瞰して整理・検討を行うとともに、今後のエネルギー起源CO2排出抑制対策について、国内外の最新の状況・情報も踏まえ、どのような分野に支出していくのが中長期的に見て効果的となり得るかについての検討を行い、その結果を国民各界各層に分かりやすい形で取りまとめることを目的とする。
本業務に係る業者を選定するため、参加者確認公募を実施したところ、有効な参加希望書類を提出した者はみずほ情報総研株式会社１者であった。提出された参加希望書類について、応募要件を満たしているか否かの審査を行ったところ、みずほ情報総研株式会社が応募要件を満たしていた。【会計法第29条の3第4項（契約の性質又は目的が競争を許さない場合）】</t>
  </si>
  <si>
    <t>令和２年度「令和２年度から令和４年度までの次期省エネ法・温対法電子報告システムの構築に係るプロジェクト管理支援及び政策的助言等」に係る委託業務</t>
  </si>
  <si>
    <t>民間事業者・地方公共団体・関係省庁の関連するシステムの構造や作業フローを読み解き、フローの標準化・共通化やデータ連携、分析ツールの仕組みづくりを検討し、限られた予算の中で最大限に効果を発揮するシステムの構築を行う必要があることから、専門的な知識、技術等を必要とするため【会計法第29条の3第4項（契約の性質又は目的が競争を許さない場合）】</t>
  </si>
  <si>
    <t>令和２年度地球環境保全試験研究費による研究委託業務</t>
  </si>
  <si>
    <t>本業務は、令和２年度地球環境保全試験研究費による研究を国立研究開発法人国立環境研究所への委託により実施するものである。
　当該経費は環境省設置法第４条第３号の規定に基づき、関係行政機関の試験研究機関等が実施する地球環境保全に関する試験研究費を環境省が一括計上し、その配分を行うものとされている。本業務に係る研究課題については、応募のあった課題の中から、外部専門家からなる地球環境保全試験研究費評価委員会の評価に基づき、課題の選定及び令和２年度の当該経費の配分の策定が行われたものであり、本業務を国立研究開発法人国立環境研究所が実施するとの評価を得た。
　したがって、会計法第２９条の３第４項の規定に基づき契約の性質又は目的が競争を許さない場合として、本委託業務の契約相手方として国立研究開発法人国立環境研究所と随意契約を締結するものである。
【会計法第29条の3第4項（契約の性質又は目的が競争を許さない場合）】</t>
  </si>
  <si>
    <t>令和２年度中国をはじめとしたアジア地域でのコベネフィット型大気汚染対策促進委託業務</t>
  </si>
  <si>
    <t>支出負担行為担当官
環境省水・大気環境局長
小野　洋
東京都千代田区霞が関1-2-2</t>
  </si>
  <si>
    <t>公益財団法人地球環境戦略研究機関
神奈川県三浦郡葉山町上山口２１０８番地１１　　
8021005009182</t>
  </si>
  <si>
    <t>特殊技術かつ多角的視点や解析等が必要不可欠な業務であるため【会計法第29条の3第4項（契約の性質又は目的が競争を許さない場合）】</t>
  </si>
  <si>
    <t>令和２年度中国におけるコベネフィット型低炭素社会構築支援方策調査・検討委託業務</t>
  </si>
  <si>
    <t>一般社団法人海外環境協力センター
東京都港区西新橋３丁目２５番３３号フロンティア御成門３階
8010405010569</t>
  </si>
  <si>
    <t>本事業の参加者確認公募を行ったところ、提出期限である令和２年３月９日（月）までに、参加希望書類を提出した者は一者であった。 提出された参加希望書類について、応募要件を満たしているか否かの審査を行ったところ、一般社団法人海外環境協力センターが応募要件を満たしていた。以上のことから、本業務の調達に当たっては、一般社団法人海外環境協力センターとの間で随意契約を行うこととした。【会計法第29条の3第4項（契約の性質又は目的が競争を許さない場合）】</t>
  </si>
  <si>
    <t>令和２年度モンゴル国におけるコベネフィット型環境汚染対策推進支援委託業務</t>
  </si>
  <si>
    <t>業務上、執行体制（能力構築の為の専門性、現地に精通したスタッフ）と実績（二国間協力、技術知見と調査、実証実験において）を有する必要があるため【会計法第29条の3第4項（契約の性質又は目的が競争を許さない場合）】</t>
  </si>
  <si>
    <t>令和２年度自動車排出ガス原単位及び総量算定検討調査業務</t>
  </si>
  <si>
    <t>株式会社数理計画
東京都千代田区神田猿楽町２丁目５番４号　
9010001020285</t>
  </si>
  <si>
    <t>本業務は、自動車の排気管から排出される大気汚染物質に関して自動車カテゴリー毎の排出量を調査し排出量原単位を作成。作成された原単位から一年間に自動車から排出される大気汚染物質の総量の算定を行うものである。
本業務について、直近3年間最低価格落札方式にて公示を行ったところ、一者入札・一者落札が続き3年間同一事業者が業務を実施していることから、参加者確認公募により広く募集を行った。
参加希望を提出してきた者が株式会社数理計画のみであり、審査の結果本請負契約候補者として株式会社数理計画が決定され、株式会社数理計画と随意契約を締結するものである。【会計法第29条の3第4項（契約の性質又は目的が競争を許さない場合）】</t>
  </si>
  <si>
    <t>令和２年度環境放射線等モニタリング調査委託業務</t>
  </si>
  <si>
    <t>島根県
島根県松江市殿町１
1000020320005</t>
  </si>
  <si>
    <t>本委託業務は、放射能降下物などによる環境への影響を把握するために、継続して測定を行いデータの蓄積を実施しているもの。この事業は、本来、国が直接実施すべきものであるが、地方公共団体に委託して実施することが、測定データの収集や測定機器等の不具合が起こった場合等に際し、直ちに現地に向かって状況の確認が出来ること、かつ、県内の他の測定局の値と比較できることなど、経済性及び効率性などを考慮したため、地方公共団体と随意契約を締結した。【会計法第29条の3第4項（契約の性質又は目的が競争を許さない場合）】</t>
  </si>
  <si>
    <t>沖縄県
沖縄県那覇市泉崎１丁目２－２　
1000020470007</t>
  </si>
  <si>
    <t>令和２年度国設大気環境測定所の管理運営委託業務</t>
  </si>
  <si>
    <t>北海道
北海道札幌市中央区北三条西６丁目１　
7000020010006</t>
  </si>
  <si>
    <t>本事業は、国設大気環境測定所における一般大気環境の常時監視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</si>
  <si>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宮城県
宮城県仙台市青葉区本町３丁目８－１　
8000020040002</t>
  </si>
  <si>
    <t>東京都
東京都新宿区西新宿２丁目８－１　
8000020130001</t>
  </si>
  <si>
    <t>愛知県
愛知県名古屋市中区三の丸３丁目１－２　
1000020230006</t>
  </si>
  <si>
    <t>大阪府
大阪府大阪市中央区大手前２丁目１－２２　
4000020270008</t>
  </si>
  <si>
    <t>川崎市
神奈川県川崎市川崎区宮本町１　
7000020141305</t>
  </si>
  <si>
    <t>尼崎市
兵庫県尼崎市東七松町１丁目２３－１　
1000020282022</t>
  </si>
  <si>
    <t>松江市
島根県松江市末次町８６　
3000020322016</t>
  </si>
  <si>
    <t>大牟田市
福岡県大牟田市有明町２丁目３　
8000020402028</t>
  </si>
  <si>
    <t>令和２年度国設酸性雨測定所の管理運営委託業務</t>
  </si>
  <si>
    <t>本事業は、国設酸性雨測定所の運営、管理及び調査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</si>
  <si>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群馬県
群馬県前橋市大手町１丁目１番１号
7000020100005</t>
  </si>
  <si>
    <t>長野県
長野県長野市大字南長野字幅下６９２－２　
1000020200000</t>
  </si>
  <si>
    <t>長崎県
長崎県長崎市尾上町３－１　
4000020420000</t>
  </si>
  <si>
    <t>宮崎県
宮崎県宮崎市橘通東２丁目１０－１
4000020450006</t>
  </si>
  <si>
    <t>高知県
高知県高知市丸ノ内１丁目２－２０
5000020390003</t>
  </si>
  <si>
    <t>令和２年度国設酸性雨測定所の管理運営及び酸性雨モニタリング（土壌・植生）調査委託業務</t>
  </si>
  <si>
    <t>福岡県
福岡県福岡市博多区東公園７番７号　
6000020400009</t>
  </si>
  <si>
    <t>本事業は、国設酸性雨測定所の運営、管理及び土壌・植生等を対象にした酸性雨調査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</si>
  <si>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鹿児島県
鹿児島県鹿児島市鴨池新町１０－１　
8000020460001</t>
  </si>
  <si>
    <t>令和２年度国設酸性雨測定所の管理運営及び酸性雨モニタリング（陸水、土壌・植生）調査委託業務</t>
  </si>
  <si>
    <t>岐阜県
岐阜県岐阜市薮田南２丁目一番一号　
4000020210005</t>
  </si>
  <si>
    <t>本事業は、国設酸性雨測定所の運営、管理及び陸水、土壌、植生を対象にした酸性雨調査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</si>
  <si>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令和２年度酸性雨モニタリング（土壌・植生）調査委託業務</t>
  </si>
  <si>
    <t>本事業は、土壌・植生等を対象にした酸性雨調査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</si>
  <si>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令和２年度酸性雨モニタリング（陸水）調査委託業務</t>
  </si>
  <si>
    <t>山形県
山形県山形市松波２丁目８－１　
5000020060003</t>
  </si>
  <si>
    <t>本事業は、陸水を対象にした酸性雨調査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</si>
  <si>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令和２年度酸性雨モニタリング（陸水、土壌・植生）調査委託業務</t>
  </si>
  <si>
    <t>栃木県
栃木県宇都宮市塙田１丁目１－２０　
5000020090000</t>
  </si>
  <si>
    <t>本事業は陸水、土壌、植生を対象にした酸性雨調査を行うものである。業務実施に当たっては、指定した調査対象地域の環境事情、管理区域、同一地点の継続調査の必須などの観点から行政の関与が必要であり、かつ、本業務の効果・効率性を考慮するとき、対象地域を管轄する地方公共団体による協力が必要不可欠である。このため、当該業務を最も効率的に実施できる唯一の者として、委託者と会計法第２９条の３第４項の規定に基づき随意契約するものである。【会計法第29条の3第4項（契約の性質又は目的が競争を許さない場合）】</t>
  </si>
  <si>
    <t>令和２年度微小粒子状物質（ＰＭ２．５）自動測定機年次点検業務（大気局分）</t>
  </si>
  <si>
    <t>東京ダイレック株式会社は、製作会社であるサーモフィッシャーサイエンティフィック社と独占販売代理店契約を締結しているため、当該測定機器の分解・再組立の技術、調整等の作業については、日本で唯一の代理店である東京ダイレック株式会社でなければ不可能である。【会計法第29条の3第4項（契約の性質又は目的が競争を許さない場合）】</t>
  </si>
  <si>
    <t>令和２年度空中イオンモニター（ＵＲＧ－９０００Ｄ）定期点検業務</t>
  </si>
  <si>
    <t>「PM2.5に関する総合的な取組（政策パッケージ）」や青空プロジェクトに基づき、微小粒子状物質(PM2.5)の適切なモニタリングを実現するため、測定を実施している。これらから得られる基礎データは、PM2.5の各種国内対策の検討に際し、必須のものとなっている。
今後も精度を確保したままでの測定を継続していくためには、当該機器の分解・再組立・検査・部品交換等を伴う定期点検が必須である。
これらの定期点検作業については、機器メーカーである米国URG社の特殊技術とノウハウを国内で唯一共有する、販売代理店の東京ダイレック株式会社のみが実施することができる。【会計法第29条の3第4項（契約の性質又は目的が競争を許さない場合）】</t>
  </si>
  <si>
    <t>令和２年度微小粒子状物質（ＰＭ２．５）金属成分自動測定機（ＰＸ－３７５）定期点検業務</t>
  </si>
  <si>
    <t>株式会社日立ハイテクソリューションズ
東京都中央区晴海１－８－１
3010401035434</t>
  </si>
  <si>
    <t>「PM2.5に関する総合的な取組（政策パッケージ）」及び青空プロジェクトに基づき、微小粒子状物質(PM2.5)の適切なモニタリングを実現するため、測定機器を国内各地へ導入し、測定を実施しており、この基礎データは、PM2.5の各種国内対策の検討に際し、必須のものとなっている。
今後も精度を確保したまま測定を継続していくためには、当該機器の分解・再組立・検査・部品交換等を伴う定期点検作業が必須である。
これらの定期点検作業については、機器メーカーである株式会社堀場製作所の特殊技術及びノウハウを共有する、唯一の技術提供代理店である株式会社日立ハイテクソリューションズのみが実施することができる。【会計法第29条の3第4項（契約の性質又は目的が競争を許さない場合）】</t>
  </si>
  <si>
    <t>令和２年度微小粒子状物質（ＰＭ２．５）質量濃度及び成分自動測定機定期点検業務</t>
  </si>
  <si>
    <t>「PM2.5に関する総合的な取組（政策パッケージ）」や青空プロジェクトに基づき、微小粒子状物質(PM2.5)の適切なモニタリングを実現するため、昨年度までにこれらの測定機器を国内各地へ導入し、測定を実施している。これらから得られる基礎データは、PM2.5の各種国内対策の検討に際し、必須のものとなっている。
当該測定機器の分解・再組立の技術、調整等の技術は非公開情報であり、その作業については製作会社の紀本電子工業株式会社が特許を取得しているため、分解を伴う年次点検の実施は他社では不可能となっている。
また、これらの年次点検を実施しなければ、精度を確保したままでの測定継続は困難である。【会計法第29条の3第4項（契約の性質又は目的が競争を許さない場合）】</t>
  </si>
  <si>
    <t>令和２年度光化学オキシダント自動測定機精度管理業務</t>
  </si>
  <si>
    <t>光化学オキシダント自動測定機の校正（値付け）については他の大気汚染物質と異なり標準ガスがなく、国際的に認められた基準機（UV計）を設ける必要がある。そのため平成21年度に国際的に標準とされている米国標準技術研究所（NIST）製の標準参照光度計（SRP）を一次標準器とし、国内各6ブロックに各々二次標準器を配備し、都道府県等に精度管理を伝搬させるシステム構築と維持・運営を行っているところである。
　現在、日本で一次標準器を所有しているのは、当該法人のみであり、その校正作業や維持管理及び都道府県等への伝搬等も行える、本業務を遂行しうる唯一の団体である。【会計法第29条の3第4項（契約の性質又は目的が競争を許さない場合）】</t>
  </si>
  <si>
    <t>令和２年度大気汚染物質広域監視システム等収集系管理業務</t>
  </si>
  <si>
    <t>一般財団法人日本気象協会
東京都豊島区東池袋３－１－１
4013305001526</t>
  </si>
  <si>
    <t>そらまめ君は、「ANEMOS-AERO(地域大気環境モデル)」システムを使用し、またそらまめ君データを各自治体のテレメータシステムを経由して収集しているが、このシステム及びプログラムは一般財団法人日本気象協会が開発しており、同協会以外に正確かつ適正に運用できる機関は存在しない。
またはなこさんは、リアルタイムで得られたはなこさんデータと気象観測データ等を組み合わせて収集しているが、このプログラムは一般財団法人日本気象協会が開発しており、また花粉関係情報に精通し、詳細な気象データを保有しているため、同協会以外に正確かつ適正に運用できる機関は存在しない。【会計法第29条の3第4項（契約の性質又は目的が競争を許さない場合）】</t>
  </si>
  <si>
    <t>令和２年度花粉自動計測器（株式会社大和製作所製）点検業務</t>
  </si>
  <si>
    <t>株式会社大和製作所
神奈川県横須賀市平成町２－１
9021001041246</t>
  </si>
  <si>
    <t>本業務は、各地で環境省が運用している「花粉観測システム」の測定精度を担保するため、関東、信越、東海及び九州地域に設置している花粉自動計測器（KH-3000-01）（以下「計測器」という。）の精密点検を行うものである。
本業務を遂行するには、計測器の精密点検を実施するため、装置の取り扱い及び専門的な技能が必要な部品の交換並びに調整作業が可能であり、装置内部の構造に熟知し、本業務後も装置が安定的に確実に運用でき、測定精度を確保することが求められる。
計測器の調整方法は、外部公開していないため、その調整方法を知り得るのは、製作元の株式会社大和製作所のみである。
　　　また、計測器の光学系及び測定回路(電子回路)の設計思想を十分理解し、点検業務を行えるのは、製作元である同製作所のみであることから、本業務を遂行しうる唯一の団体である。【会計法第29条の3第4項（契約の性質又は目的が競争を許さない場合）】</t>
  </si>
  <si>
    <t>令和２年度酸性雨モニタリング推進業務</t>
  </si>
  <si>
    <t>日本環境衛生センター
神奈川県川崎市川崎区四谷上町１０番６号
2020005010230</t>
  </si>
  <si>
    <t>酸性雨対策については、越境大気汚染・酸性雨長期モニタリング計画に基づき、国内における状況を適確にモニタリングする必要があるとともに、我が国も参加する東アジア13カ国の東アジア酸性雨モニタリングネットワーク（以下「ＥＡＮＥＴ」という。）では、参加各国が共通手法によるモニタリングを実施しており、この枠組に基づき国内でも継続的にモニタリングする必要がある。
本業務は、ＥＡＮＥＴにおける日本の国内センター業務として、信頼できるデータを得るため、精度保証・精度管理調査を実施するとともに、越境大気汚染・酸性雨長期モニタリング計画に基づく国設酸性雨測定所等におけるモニタリングデータを収集・解析し、検証を行うこと等により酸性雨の実態解明を進めるための業務を実施するものである。
　一般財団法人日本環境衛生センターは、酸性雨に関するデータ収集・解析・検証に関するものを含め、総合的な調査・研究を行う機関としてアジア大気汚染研究センター（以下「ＡＣＡＰ」という。）を設置している。我が国の酸性雨ネットワークセンター整備の基本的な考え方については、有識者で構成されたネットワークシステム設計分科会において、効率化や信頼性等の観点から、ネットワークセンター及び国内センターの業務を併せて実施するべきとされており、これを踏まえ、ネットワークセンターであるＡＣＡＰを我が国の国内センターとした国内モニタリング計画を作成している。この国内モニタリング計画はＥＡＮＥＴ始動時に提出されており、ＥＡＮＥＴ間で長く認められているところである。また、平成22年11月の第12回政府間会合の「ＥＡＮＥＴの強化のための文書」において、引き続き、ＡＣＡＰがＥＡＮＥＴのネットワークセンターとして指定されている。【会計法第29条の3第4項（契約の性質又は目的が競争を許さない場合）】</t>
  </si>
  <si>
    <t>令和２年度環境放射線等モニタリング調査等業務</t>
  </si>
  <si>
    <t>本業務は、環境省が北海道利尻（国設利尻酸性雨測定所）等、全国10カ所の国設酸性雨測定所に設置している環境放射線等測定機器で収集した測定データ及び各測定所の周辺で採取した環境試料の核種分析結果を専用のデータベースに蓄積し、測定所及びその周辺ごとの放射線レベル並びにその変動パターンを把握することを目的とする。また、本業務によって得られた測定データのうち、大気浮遊じん及び大気降下物及び空間放射線（ガンマ線）線量率については、大気汚染防止法第22条第３項の規定に基づく放射性物質の常時監視の測定データとしても使用することを目的とする。
従って、本業務の請負者については、これらの目的を達成するため、放射能の測定・分析について、以下の各事項の要件を満たしていることが必要である。
（１）技術力に関する要件 
①採取した試料（大気浮遊じん、降下物等）について、α濃度及びβ濃度による空地中放射能濃度測定・分析並びに文部科学省放射能測定法シリーズ7「ゲルマニウム半導体検出器によるガンマ線スペクトロメトリー」（平成4年改訂）に基づくγ線スペクトロメトリーによる測定・分析ができる能力を有すること。なお、当該γ線スペクトロメトリーによる測定・分析は、γ線スペクトロメトリーによって測定できる全ての核種について測定・分析が可能であること。
②採取した試料（大気浮遊じん、降下物等）について、文部科学省放射能測定法シリーズ2「放射性ストロンチウム分析法」（平成15年改訂）および同シリーズ3「放射性セシウム分析法」（昭和51年改訂）に基づく放射化学分析を実施する能力を有すること。
（２）業務執行体制に関する要件 
①空間放射線（γ線）線量率の24時間連続測定及び監視業務を実施し、これらの測定・監視結果について、評価（過去のデータや周辺で実施されている同様の測定によるデータとの比較等）する能力を有し、その結果を、発注者の要求に応じて報告できる体制を有すること。
②①の他、これまでに蓄積された測定・分析結果について、過去の測定結果と比較して、傾向を把握した上で、その傾向の範囲内であるかどうかを確認するための評価を実施し、発注者の要求に応じて報告できる体制を有すること。
③原子力規制庁が実施する環境放射能水準調査の測定結果を利用して、過去の測定結果と比較して、傾向を把握した上で、その傾向の範囲内であるかどうかを確認する評価を実施するための体制を有していること。
（３）業務実績に関する要件
①広域にわたる複数の測定地点において、複数の測定機器による満３か年以上の継続的な放射線及び放射性物質の常時監視業務を行った実績を有すること。
②原子力事象等が発生した場合、政府等からの要請に基づく緊急時対応を行った実績を有すること。
公益財団法人日本分析センターは、上記の要件の全てを満たしており、特に先般の北朝鮮による核実験等による影響把握等の緊急時対応については、放射線の空間放射線量率を緊急時モードで測定し、良好な成績を上げている。
このように当該条件を満たすのは、公益財団法人日本分析センターのみであるが、定期的（平成26年度、平成29年度及び令和２年度に実施）に、「参加者確認公募方式による調達手続について」（平成21年1月28日付け環境会発第090128003号：大臣官房会計課長通知）に基づき公募をかけている。結果として、提出期限までに参加希望書類を提出した者は公益財団法人日本分析センター１者のみであったことからも、本業務について実施可能な契約相手は公益財団法人日本分析センター以外にない。
【会計法第29条の3第4項（契約の性質又は目的が競争を許さない場合）】</t>
  </si>
  <si>
    <t>令和２年度環境放射線等モニタリング測定装置賃貸借及び保守業務</t>
  </si>
  <si>
    <t>日立キャピタル株式会社
東京都港区西新橋１－３－１
6010401024970</t>
  </si>
  <si>
    <t>放射性降下物等による環境への影響を把握するため、10か所の国設酸性雨測定所において環境放射線の測定を行っている。
　本業務は10測定所に設置されている放射線等測定装置について、今年度の賃貸借及び保守業務を行わせるものである。
　平成20年度、21年度、22年度、24年度、27年度～30年度に７年間の賃貸借を前提条件として、一般競争入札により締結した２社との契約を、引き続き平成31年度においても継続するものである。【会計法第29条の3第4項（契約の性質又は目的が競争を許さない場合）】</t>
  </si>
  <si>
    <t>令和２年度世羅町における臭気対策技術の採用による臭気削減効果の調査委託業務</t>
  </si>
  <si>
    <t>世羅町
広島県世羅郡世羅町大字西上原１２３－１　
3000020344621</t>
  </si>
  <si>
    <t>本事業は、悪臭に係わる苦情を減少させるため、臭気対策技術の向上を目指し、悪臭苦情が発生している地域の事業場を対象に、現地において、臭気対策技術を採用した場合の臭気削減効果について検証し、臭気対策技術の効果に関する情報発信等に資するデータの収集も併せて行う事を目的とする。
今回対象とする事業場は、世羅町が悪臭苦情解決のために協議会の設立や大学と連携するなどの取り組みを行い、積極的な改善を図ってきたところであるが、事態の改善にはつながらず、規制値を超える臭気が例年計測されている状況にあることから、世羅町の当該事業場を対象として臭気削減効果を検証し、臭気対策技術の効果に関する情報発信等に資するデータの収集をすることとしたものである。
実施にあたっては、地域の環境事情などの観点から行政の関与が必要であり、かつ、本業務を適正かつ円滑に遂行するためには、地方公共団体の協力が必要不可欠であり、契約の性質又は目的が競争を許さない場合と判断されることから、会計法第２９条の３第４項の規定に基づき、契約の相手先を世羅町として随意契約を締結するものである。
なお、世羅町における当該調査委託業務は、令和元年から実施しているが、現地調査を行う際、関東地方での豚コレラ発生により事業場への入場が制限されなど詳細な調査が行えない状況となったため、引き続き今年度も実施するものである。【会計法第29条の3第4項（契約の性質又は目的が競争を許さない場合）】</t>
  </si>
  <si>
    <t>令和２年度湖沼水環境適正化対策モデル事業（島根県宍道湖）委託業務</t>
  </si>
  <si>
    <t>島根県知事
島根県松江市殿町１
1000020320005</t>
  </si>
  <si>
    <t>近年、水草の大量繁茂に伴う湖沼水環境の悪化が国内各地で深刻な課題となっており、水草の枯死体が堆積することによる、湖底の底泥化や貧酸素化の増長、底泥への栄養塩の蓄積、湖内の流動が阻害されることに伴う水質悪化などの影響が発生している。
一方で、水草は成長過程で栄養塩類を吸収することから、水草除去による水質改善効果を含め、湖沼水質の適正化に資する持続可能な水草の管理手法等の構築が必要である。
本事業は、公募で選定された地方公共団体が、水草の除去による湖沼水環境の改善や水草の生育範囲を効果的・効率的に管理する手法、水草の大量繁茂に伴う湖底の貧酸素化への対策などの検証を行い、改善効果を確認した上で、その成果を全国の湖沼に展開することを目的に実施するものである。
この目的に見合う成果を求めるためには、現に湖沼の水質保全施策を計画・実施する地方公共団体を対象に公募を行い、最も効果的であり全国の湖沼に展開可能と判断される対策の提案を行った地方公共団体を委託相手方として選定する方法が適切である。
上述の方法により公募を行った結果、島根県から提案書の提出があったことから、専門家で組織する審査会において提案内容の審査を行い、同県の提案を採択したところである。
以上のことから、島根県を契約相手方として選定し、会計法第29条の３第４項の規定に基づき、随意契約を締結することとしたい。
【会計法第29条の3第4項（契約の性質又は目的が競争を許さない場合）】</t>
  </si>
  <si>
    <t>令和２年度自動車ＮＯｘ・ＰＭ総量削減対策環境改善効果等調査検討業務</t>
  </si>
  <si>
    <t>株式会社数理計画
東京都千代田区神田猿楽町２－５－４
9010001020285</t>
  </si>
  <si>
    <t>自動車から排出される窒素酸化物及び粒子状物質の特定地域における総量の削減等に関する特別措置法（以下「自動車NOx･PM法」という。）に基づき平成23年3月に変更した総量削減基本方針では、「令和２年度までに対策地域においてNO2及びSPMに係る環境基準を確保する。ただし平成27年度までに監視測定局における環境基準を達成するよう最善を尽くす。」ことを目標としており、本業務では、本基本方針の目標達成に向けた取り組みの進捗状況の把握と今後の取り組み内容検討の資料とするため、自動車NOx・PM法に基づく対策地域内の道路を走行する自動車から排出される窒素酸化物等の環境濃度の動向や、環境基準達成率の現状および将来の状況について検討を行っている。
令和元年度は、令和２年度目標（対策地域における環境基準の確保）に係る評価手法に基づき、数値計算により高濃度予測地域を絞り込むための検討を行った。令和２年度は、令和元年度の数値計算結果等を踏まえ、高濃度予測地域の測定を行うとともに、目標達成に向けた課題やその解決方策について技術的な検討を行う。また、令和７年及び令和12年をターゲットとして、自動車由来のNOx・PM排出量の将来推計を行った上で、自動車由来の排出ガスについての課題の整理を行い、令和３年以降の目標のあり方についての検討を行うとともに、大気環境計測や大気シミュレーション、自動車排出ガス等に精通した有識者による検討会を設置・運営する。
この業務を実施するためには、濃度予測のための数値計算に関して、相応の専門的な知識を有するとともに、自動車の排出係数、排出量、及び自動車以外の発生源別排出量の設定が重要となるため、これらに係る知識と技術、経験を持った人員を要し、本業務に配置できることが条件である。
これらの技術等を有する者が一者のみ又は複数者存在するかを確認するため、令和２年１月28日の公示により参加者確認公募を実施したところ、株式会社数理計画1社の応募があり、同社は応募要件を満たしていた。
【会計法第29条の3第4項（契約の性質又は目的が競争を許さない場合）】</t>
  </si>
  <si>
    <t>令和２年度広域総合水質調査委託業務（東京湾）</t>
  </si>
  <si>
    <t>千葉県知事
千葉県千葉市中央区市場町１－１
4000020120006</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</si>
  <si>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東京湾の調査を目的としていることから、千葉県と会計法第２９条の３第４項に基づき随意契約するものである。
【会計法第29条の3第4項（契約の性質又は目的が競争を許さない場合）】</t>
  </si>
  <si>
    <t>令和２年度広域総合水質調査委託業務（伊勢湾）</t>
  </si>
  <si>
    <t>愛知県知事
愛知県名古屋市中区三の丸３丁目１－２　
1000020230006</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</si>
  <si>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伊勢湾の調査を目的としていることから、愛知県と会計法第２９条の３第４項に基づき随意契約するものである。
【会計法第29条の3第4項（契約の性質又は目的が競争を許さない場合）】</t>
  </si>
  <si>
    <t>三重県
三重県津市広明町１３番地　　
5000020240001</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</si>
  <si>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伊勢湾の調査を目的としていることから、三重県と会計法第２９条の３第４項に基づき随意契約するものである。
【会計法第29条の3第4項（契約の性質又は目的が競争を許さない場合）】</t>
  </si>
  <si>
    <t>令和２年度広域総合水質調査委託業務（瀬戸内海）</t>
  </si>
  <si>
    <t>大阪府知事
大阪府大阪市中央区大手前２丁目１－２２　
4000020270008</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</si>
  <si>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大阪府と会計法第２９条の３第４項に基づき随意契約するものである。
【会計法第29条の3第4項（契約の性質又は目的が競争を許さない場合）】</t>
  </si>
  <si>
    <t>兵庫県
兵庫県神戸市中央区下山手通５丁目１０－１　　
8000020280003</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</si>
  <si>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兵庫県と会計法第２９条の３第４項に基づき随意契約するものである。
【会計法第29条の3第4項（契約の性質又は目的が競争を許さない場合）】</t>
  </si>
  <si>
    <t>和歌山県
和歌山県和歌山市小松原通１－１
4000020300004</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</si>
  <si>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和歌山県と会計法第２９条の３第４項に基づき随意契約するものである。
【会計法第29条の3第4項（契約の性質又は目的が競争を許さない場合）】</t>
  </si>
  <si>
    <t>岡山県知事
岡山市内山下二丁目４－６
4000020330001</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</si>
  <si>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岡山県と会計法第２９条の３第４項に基づき随意契約するものである。
【会計法第29条の3第4項（契約の性質又は目的が競争を許さない場合）】</t>
  </si>
  <si>
    <t>広島県知事
広島市中区基町１０－５２
7000020340006</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</si>
  <si>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広島県と会計法第２９条の３第４項に基づき随意契約するものである。
【会計法第29条の3第4項（契約の性質又は目的が競争を許さない場合）】</t>
  </si>
  <si>
    <t>山口県知事
山口市滝町１番１号
2000020350001</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</si>
  <si>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山口県と会計法第２９条の３第４項に基づき随意契約するものである。
【会計法第29条の3第4項（契約の性質又は目的が競争を許さない場合）】</t>
  </si>
  <si>
    <t>香川県知事
高松市番町四丁目１番１０号
8000020370002</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</si>
  <si>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香川県と会計法第２９条の３第４項に基づき随意契約するものである。
【会計法第29条の3第4項（契約の性質又は目的が競争を許さない場合）】</t>
  </si>
  <si>
    <t>愛媛県知事
愛媛県松山市一番町四丁目４－２
1000020380008</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</si>
  <si>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愛媛県と会計法第２９条の３第４項に基づき随意契約するものである。
【会計法第29条の3第4項（契約の性質又は目的が競争を許さない場合）】</t>
  </si>
  <si>
    <t>福岡県知事
福岡県福岡市博多区東公園７番７号　
6000020400009</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</si>
  <si>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福岡県と会計法第２９条の３第４項に基づき随意契約するものである。
【会計法第29条の3第4項（契約の性質又は目的が競争を許さない場合）】</t>
  </si>
  <si>
    <t>大分県知事
大分県大分市大手町３丁目１－１
1000020440001</t>
  </si>
  <si>
    <t>本業務は、地方公共団体が定める総量削減計画に基づき実施されている水質総量削減の水環境改善効果等を把握するため、管内指定水域等における水質等の調査を行っているものである。
本業務の相手方は、所管内の水質総量削減の実施内容や調査対象海域の水環境の変化等を的確に把握しうる地方公共団体としなければならず、瀬戸内海の調査を目的としていることから、大分県と会計法第２９条の３第４項に基づき随意契約するものである。
【会計法第29条の3第4項（契約の性質又は目的が競争を許さない場合）】</t>
  </si>
  <si>
    <t>令和２年度水環境における放射性物質のモニタリング及び評価検討業務</t>
  </si>
  <si>
    <t>株式会社環境管理センター
東京都八王子市散田町３－７－２３
7013401000164</t>
  </si>
  <si>
    <t>本モニタリングは、水質汚濁防止法に基づき、全国の公共用水域及び地下水における放射性物質の存在状況の把握のためのモニタリングを行い、測定結果の評価検討を行っているものである。
本業務の実施に当たっては放射性物質を分析するための専門的な知識、技術及び設備等を要する事から、直近の３年間について１者応札が続いていたため、当該業務の入札手続に参加希望するものが一者又は複数存在するかを確認した。
提出期限までに参加希望書類を提出した者は１者であり、審査の結果、(株)環境管理センターが請負候補者に決定したことから、本業務の調達に当たっては(株)環境管理センターとの間で随意契約を行うこととする。
【会計法第29条の3第4項（契約の性質又は目的が競争を許さない場合）】</t>
  </si>
  <si>
    <t>令和２年度北西太平洋地域海行動計画活動推進業務</t>
  </si>
  <si>
    <t>本業務は、北西太平洋地域における海洋及び沿岸の海洋環境保全・管理・開発のための行動計画（以下「NOWPAP」という。）活動を支援するため、改良されたNOWPAP富栄養化状況評価手順書をもとに、これまでよりも広範囲の海域を対象とした衛星クロロフィルaによる予備評価及びその検証に必要な富山湾海域モニタリング調査の実施、人工衛星による観測データの信号受信・処理システムの維持管理を行うものである。さらに、人工衛星リモートセンシングを活用した藻場マッピングを行い、藻場の保全・再生のための基礎情報の整備に資することを目的とする。
　NOWPAPは、閉鎖性の高い国際海域の環境保全のため、国連環境計画(UNEP)が推進する「地域海計画」のひとつであり、1994年（平成６年）９月に韓国で開催された第１回政府間会合において、我が国、中国、韓国及びロシアの４カ国により日本海及び黄海を対象として採択され、その後の各種プロジェクトが進められている。
　1999年４月の第４回政府間会合において、各プロジェクトの実施に責任を持ち、活動を推進していく地域活動センター（RAC）の配置が決定され、我が国においては、リモートセンシングや新しいモニタリング技術を活用して海洋環境を評価し、管理するためのツールを作成することを目的とした「特殊モニタリング・沿岸環境評価に関する地域活動センター（以下「CEARAC」という。）」が設置されることとなった。
　同政府間会合において、海洋環境モニタリングに必要となる環境モニタリング、リモートセンシング、環境影響評価、コンピューターサイエンスなど、様々な科学分野の熟練者や専門家を有している公益財団法人環日本海環境協力センターがCEARACとして指定（第４回政府間会合レポート附属書７）され、今日に至るまでその活動を継続してきている。
　以上のことから、平成18年8月25日付財務大臣通知（財計第2017号）における１．（２）①競争性のない随意契約によらざるを得ない場合のうち、イ（ロ）「条約等の国際的取決めにより、契約の相手が一に定められているもの」及び会計法第29条の３第４項に規定される「契約の性質又は目的が競争を許さない場合」に該当するため、本業務の契約相手方として、公益財団法人環日本海環境協力センターと随意契約を締結するものである。【会計法第29条の3第4項（契約の性質又は目的が競争を許さない場合）】</t>
  </si>
  <si>
    <t>-</t>
  </si>
  <si>
    <t>令和２年度国設前橋自動車交通環境測定所の管理運営委託業務</t>
  </si>
  <si>
    <t>群馬県知事
群馬県前橋市大手町１丁目１番１号
7000020100005</t>
  </si>
  <si>
    <t>本業務は、沿道の大気汚染の状況の推移等を継続的に観察し、基礎資料としてのデータを提供することを目的とするものであるが、本業務の相手方は、対策地域内の大気環境の変化等を的確に把握しうる地方公共団体としなければならない。【会計法第29条の3第4項（契約の性質又は目的が競争を許さない場合）】</t>
  </si>
  <si>
    <t>令和２年度国設入間自動車交通環境測定所の管理運営委託業務</t>
  </si>
  <si>
    <t>埼玉県知事
埼玉県さいたま市浦和区高砂３丁目１５－１
1000020110001</t>
  </si>
  <si>
    <t>令和２年度国設野田自動車交通環境測定所の管理運営委託業務</t>
  </si>
  <si>
    <t>令和２年度国設飛島自動車交通環境測定所の管理運営委託業務</t>
  </si>
  <si>
    <t>令和２年度国設四条畷自動車交通環境測定所の管理運営委託業務</t>
  </si>
  <si>
    <t>令和２年度国設尼崎自動車交通環境測定所の管理運営委託業務</t>
  </si>
  <si>
    <t>尼崎市長
兵庫県尼崎市東七松町１丁目２３－１　
1000020282022</t>
  </si>
  <si>
    <t>令和２年度総量削減計画進行管理調査委託業務（兵庫県）</t>
  </si>
  <si>
    <t>兵庫県知事
兵庫県神戸市中央区下山手通５丁目１０－１
8000020280003</t>
  </si>
  <si>
    <t>本業務の相手方は、対策地域内の総量削減の実施内容や大気環境の変化等を的確に把握しうる地方公共団体としなければならず、兵庫県内の調査を目的としていることから、兵庫県と随意契約するものである。【会計法第29条の3第4項（契約の性質又は目的が競争を許さない場合）】</t>
  </si>
  <si>
    <t>令和２年度総量削減計画進行管理調査委託業務（大阪府）</t>
  </si>
  <si>
    <t>本業務の相手方は、対策地域内の総量削減の実施内容や大気環境の変化等を的確に把握しうる地方公共団体としなければならず、大阪府内の調査を目的としていることから、大阪府と随意契約するものである。【会計法第29条の3第4項（契約の性質又は目的が競争を許さない場合）】</t>
  </si>
  <si>
    <t>令和２年度湖辺における環境修復実証事業（滋賀県琵琶湖）委託業務</t>
  </si>
  <si>
    <t>滋賀県
滋賀県大津市京町四丁目１－１
7000020250007</t>
  </si>
  <si>
    <t>琵琶湖では、これまでの水質保全対策による流入負荷量の削減が進んでいるにもかかわらず、
水質環境基準が横ばい傾向になっていることに加え、アオコの発生や水草の大量繁茂、在来魚
介類の減少等といった問題が依然として発生している。
このような中、琵琶湖の保全及び再生に関する法律が平成27 年９月に公布、施行され、国民
的資産である琵琶湖を健全で恵み豊かな湖として保全及び再生を図ることが求められている。
本事業は、湖沼の水環境において、湖辺が水質や生態系の形成において重要であること、及
び水質と生態系が相互に影響を及ぼしあっていることを踏まえ、水質と生態系の好循環を湖辺
で回復するための具体的な手法を構築することを目的とする。
この目的に見合う成果を求めるためには、地域住民の活動を通じて、持続的、効果的な手法
の構築を図ることが最も効果的である。滋賀県は琵琶湖を所有する地方公共団体であることか
ら、琵琶湖辺環境の保全対策に関する知見が豊富であり、かつ調査地点を管理し、地域住民、
関係団体等と緊密な人脈、ネットワークを有する唯一の団体である。
以上のことから、滋賀県を契約相手方として選定し、会計法第29 条の３第４項の規定に基づ
き、随意契約を締結することとしたい。【会計法第29条の3第4項（契約の性質又は目的が競争を許さない場合）】</t>
  </si>
  <si>
    <t>令和２年度総量削減計画進行管理調査委託業務（神奈川県）</t>
  </si>
  <si>
    <t>神奈川県知事
神奈川県横浜市中区日本大通１
1000020140007</t>
  </si>
  <si>
    <t>本業務の相手方は、対策地域内の総量削減の実施内容や大気環境の変化等を的確に把握しうる地方公共団体としなければならず、神奈川内の調査を目的としていることから、神奈川県と随意契約するものである。【会計法第29条の3第4項（契約の性質又は目的が競争を許さない場合）】</t>
  </si>
  <si>
    <t>令和２年度環境測定分析統一精度管理調査業務</t>
  </si>
  <si>
    <t>一般財団法人日本環境衛生センター　　　
神奈川県川崎市川崎区四谷上町１０番６号　
2020005010230</t>
  </si>
  <si>
    <t>本業務は、環境測定分析の信頼性の確保及び精度の向上を図る観点から、分析機関の測定分析能力の資質向上を目指してカドミウムや窒素などの環境汚染物質を対象として昭和50年度より実施している。
本業務について、直近3年間最低価格落札方式にて公示を行ったところ、一者入札・一者落札が続き3年間同一事業者が業務を実施していることから、参加者確認公募により広く募集を行った。
参加希望を提出してきた者が一般財団法人日本環境衛生センターのみであり、審査の結果本請負契約候補者として一般財団法人日本環境衛生センターが決定され、一般財団法人日本環境衛生センターと随意契約を締結するものである。
【会計法第29条の3第4項（契約の性質又は目的が競争を許さない場合）】</t>
  </si>
  <si>
    <t>令和２年度黄砂・大気汚染に関する国際協力推進調査業務</t>
  </si>
  <si>
    <t>一般社団法人海外環境協力センター
東京都港区西新橋３丁目２５番３３号
8010405010569</t>
  </si>
  <si>
    <t>本業務は、日中韓３か国による黄砂共同研究（黄砂モニタリング及び発生源対策）及び大気汚染に関する政策対話（ワーキンググループを含む）を推進することを目的とした調査等を実施するものである。
本業務は、適切な公告期間の設定や準備期間の確保、仕様の明確化を行う等、調達における競争性、透明性及び公正性の確保に向けて取り組んできたところであるが、複数年度にわたり一者応札となっているため、契約相手方の選定に当たって、参加者確認公募を行ったところ、  参加希望書類を提出したのは一般社団法人海外環境協力センター１者であった。局内で設置した公募審査委員会において、提出された参加希望書類について、応募要件を満たしているか否かの審査を行ったところ、応募要件を満たしていたため、契約候補者として相応しい者と判断した。
以上のことから、本業務の調達に当たっては、一般社団法人海外環境協力センターとの間で随意契約するものである。
【会計法第29条の3第4項（契約の性質又は目的が競争を許さない場合）】</t>
  </si>
  <si>
    <t>令和２年度東アジア酸性雨モニタリングネットワーク推進業務</t>
  </si>
  <si>
    <t>一般財団法人日本環境衛生センター
神奈川県川崎市川崎区四谷上町１０番６号
2020005010230</t>
  </si>
  <si>
    <t>一般財団法人日本環境衛生センターは、酸性雨に関するデータ収集・解析・検証に関するものを含め、総合的な調査・研究を行う機関としてアジア大気汚染研究センター（ＡＣＡＰ）を設置している。同センターは、平成12年10月のＥＡＮＥＴ第２回政府間会合において、ＥＡＮＥＴ全体のモニタリング活動の取りまとめや技術的支援等を行うネットワークセンターとして指定されている。これまで、ＡＣＡＰはネットワークセンターとして、精度保証・精度管理調査業務、モニタリングデータ集約業務、及び実質的に調査を担う研究機関への支援活動等を継続的に行っており、関係各国・機関からの高い評価、信頼を得ている。この結果、第12回政府間会合において「ＥＡＮＥＴの強化のための文書」を採択するに当たって、引き続き同センターがネットワークセンターとして機能するよう13か国によって確認されている（詳細は別紙）。
本業務は、ＥＡＮＥＴの将来発展を支援するため、ネットワークセンター業務を行うものであることから、ＡＣＡＰを有する一般財団法人日本環境衛生センターにおいて実施する必要がある。
【会計法第29条の3第4項（契約の性質又は目的が競争を許さない場合）】</t>
  </si>
  <si>
    <t>令和２年度から令和３年度環境放射線等モニタリングデータ収集システムネットワーク維持管理業務</t>
  </si>
  <si>
    <t>株式会社インターネットイニシアティブ
東京都千代田区富士見２－１０－２
6010001011147</t>
  </si>
  <si>
    <t>本業務は、平成18年度に構築・導入した「環境放射線等モニタリングデータ収集システムネットワーク維持管理業務」の継続運用を図るため、機器等の賃貸借及び保守並びに回線の維持管理を実施するものである。
本業務は、平成18年度に株式会社インターネットイニシアティブが同ネットワークを設計・構築してから一貫して業務実施者となっており、直近では、平成31年度に、３年間の契約を前提としたルーター及びモバイル端末の賃貸借等を行う一般競争入札により、機器の更新等（イニシャルコスト）を含めた業務を実施しているため、令和３年度まではイニシャルコストを必要とせずに業務を実施することができる。
また、本業務は、環境放射線等モニタリングで得られたデータの調査・分析を行う（公財）日本分析センターやモニタリング機器を受注生産している日立ヘルスケアシステムズ株式会社（旧社名：株式会社日立製作所ヘルスケアビジネスユニット）等と綿密な連携をとって実施し、24時間体制で行っている環境放射線の常時監視に支障やトラブルがないように実施する必要があるが、現行業者以外の者が本業務を実施するためには、10箇所の離島等に設置している環境放射線等モニタリングシステムの回線の敷設、機器類の購入設置費用が必要となるほか、関係事業者等との移行調整に相当な時間を要することとなり、さらには他の事業者が行っている業務にも影響を与え、結果として環境放射線等モニタリングデータ収集システムそのものに支障をきたすおそれが生じる。
さらに、本業務では、環境放射線等モニタリングシステムの信頼性を保持し、国内外の放射線関係事象への対応のために回線の保守や障害が発生した場合に迅速かつ的確な対応が求められるが、株式会社インターネットイニシアティブは環境放射線等モニタリングデータ収集システムネットワークを設計した業者であり、同ネットワークは既設の機器により、これまで支障なく稼働している。
　　このことから、令和２年４月１日より安定的かつ経済的に環境放射線等モニタリングデータ収集システムネットワークを提供できるのは株式会社インターネットイニシアティブのみである。
　　なお、本業務は、令和２年度から令和３年度の国庫債務が認められた事業である。
　　以上より、本業務については、契約の性質または目的が競争を許さない場合と判断されるので、会計法第29条の３第４項の規定に基づき、本業務の契約相手方として、株式会社インターネットイニシアティブと随意契約を締結するものである。【会計法第29条の3第4項（契約の性質又は目的が競争を許さない場合）】</t>
  </si>
  <si>
    <t>令和２年度環境省データセンターにおける熱中症予防情報サイトに係るネットワーク設定追加業務</t>
  </si>
  <si>
    <t>伊藤忠テクノソリューションズ株式会社
東京都千代田区霞が関３－２－５
2010001010788</t>
  </si>
  <si>
    <t>本業務は、環境省データセンター（以下「環境省DC」という。）において本サイトの障害対応や監視等のサービス業務を実施である。環境省DCの保守・運用は伊藤忠テクノソリューションズ株式会社が実施している。
環境省DCに所在する本サイトの障害時におけるサーバーの停止、起動などの必要な運用サービスを行えるのは、環境省DCの保守・運用業務を行ってる伊藤忠テクノソリューションズ株式会社のみである。
以上の理由により、本業務は性質上又は目的が競争を許されない場合と判断されるので、会計法第29条の３の４項の規定に基づき、本業務の契約の相手方として伊藤忠テクノソリューションズ株式会社と随意契約を締結するものである。【会計法第29条の3第4項（契約の性質又は目的が競争を許さない場合）】</t>
  </si>
  <si>
    <t>令和２年度オリンピック・パラリンピック暑熱環境測定業務</t>
  </si>
  <si>
    <t>一般財団法人気象業務支援センター
東京都千代田区神田錦町３丁目１７番地
4010005018628</t>
  </si>
  <si>
    <t>本業務は、平成29年度から行う会場周辺等の暑熱環境の測定によるデータの収集、分析、推計手法の確立、2020年の大会開催期間中の情報提供までを一連の事業とし実施する必要があるため、平成29年度に４カ年の企画提案を求める企画競争を実施し、一般財団法人気象業務支援センターを選定し、契約した。
前年度の履行状況から、一般財団法人気象業務支援センターを引き続き本業務の契約相手方として選定し、会計法第29条の３第４項の規定に基づき随意契約することとしたい。
【会計法第29条の3第4項（契約の性質又は目的が競争を許さない場合）】</t>
  </si>
  <si>
    <t>令和２年度アジア水環境パートナーシップ事業調査研究業務</t>
  </si>
  <si>
    <t>公益財団法人　地球環境戦略研究機関
神奈川県三浦郡葉山町上山口２１０８番地１１
8021005009182</t>
  </si>
  <si>
    <t>国際的なパートナーシップ事業における各国政府からの信頼および実績を有しており、円滑かつ確実に各国政府との連絡調整及び参加国における調査・分析等を行う能力を有することが必要不可欠であるから【会計法第29条の3第4項（契約の性質又は目的が競争を許さない場合）】</t>
  </si>
  <si>
    <t>令和２年度水循環基本法に基づく普及啓発業務</t>
  </si>
  <si>
    <t>株式会社エム・シー・アンド・ピー
東京都千代田区紀尾４－１
2120001041913</t>
  </si>
  <si>
    <t>本業務は、水循環基本法に考えに基づき、健全な水循環の重要性について、環境省ウォータープロジェクト参画企業等とも連携し、主に次世代を担う子供たち等を対象に、体験学習等を交えながら学んでもらうことで、環境保全意識の高揚や水環境保全に係る正しい理解の増進を図ることを目的としている。
健全な水循環の重要性を理解するにあたっては、非常に多くの視点があり、より効果的に、また楽しく子供達に学んでもらうためには、民間の有する知見や創意工夫を幅広く求め、本業務の趣旨・目的に最もふさわしい提案に従い業務を実施する必要があり、複数の者に企画書等の提出を求め、最も優秀な企画書等を提出した者を契約相手方として選定する方法が最も有効であるため、企画競争方式により提案を求めた。その結果、株式会社エム・シー・アンド・ピー１者からの応募があり、企画書を審査の結果、業務の目的に合致した内容となっていた。
このため、株式会社エム・シー・アンド・ピーを本請負業務の契約相手方として会
計法第２９条の３第４項の規定に基づき随意契約を締結するものである。
【会計法第29条の3第4項（契約の性質又は目的が競争を許さない場合）】</t>
  </si>
  <si>
    <t>令和２年度有明海・八代海等再生評価支援（有明海二枚貝類の減少要因解明等調査）業務</t>
  </si>
  <si>
    <t>国立研究開発法人水産研究・教育機構
神奈川県横浜市西区みなとみらい２－３－３
クイーンズタワーＢ　１５階
1020005004051</t>
  </si>
  <si>
    <t>不落・不調のため【予決令第99条の2（競争に付しても入札者がないとき、又は再度の入札をしても落札者がないとき）】</t>
  </si>
  <si>
    <t>令和２年度コベネフィット型環境対策技術等の国際展開に係るミャンマーとの二国間協力事業委託業務</t>
  </si>
  <si>
    <t>日本工営株式会社
東京都千代田区九段北１－１４－６
2010001016851</t>
  </si>
  <si>
    <t>アジア諸国等においては、経済成長に伴い、大気汚染、水質汚濁等の環境汚染への対策が喫緊の課題となっており、同時に、地球規模の課題である温室効果ガスの排出量抑制についても、自主的な対策を講じることが求められている。このような状況を踏まえ、我が国ではアジア諸国等を中心に、環境汚染対策と温室効果ガスの削減対策を同時に効果的に達成するコベネフィット（共通便益）・アプローチを重要な政策ツールとして推進してきた。
本業務では、上記のコベネフィット・アプローチに係る取組の一環として、ミャンマー連邦共和国（ミャンマー）の実情に即したコベネフィット実証事業の実施及び人材育成等をパッケージとした取組の実施により、環境改善効果と温室効果ガスの排出削減効果をともに図り、ひいてはアジア諸国等における環境政策の強化に寄与することを目的とするものである。
本業務は、契約相手方の提示する専門的知識、技術及び創意等による企画内容に応じて業務を実施するため、業務に要する費用を合理的に算定することが困難であるため、企画競争方式を適用するものとした。
本業務に係る委託事業者を選定するため、当該業務に係る企画提案書等の審査を行った結果、有効な応募者は2者あった。環境省内に設置した企画書審査委員会において審査を行った結果、日本工営株式会社は、コベネフィット実証モデル事業におけるモデル施設の選定や実施、セミナーの開催等を通じた人材育成、設備導入を伴う改善対策調査など、本事業の主要な項目で他者を上回る得点が得られ、総合的に最も高い評価を得られ、契約者としてふさわしいものと判断されたことから、会計法第２９条の３第４項の規定に基づき、本請負業務の契約相手方として同社と随意契約を締結することとしたい。
【会計法第29条の3第4項（契約の性質又は目的が競争を許さない場合）】</t>
  </si>
  <si>
    <t>令和２年度低コスト・低負荷型土壌汚染調査対策技術検討調査「クロロエチレン類を対象とする加温併用型バイオオーグメンテーション工法」による研究委託業務</t>
  </si>
  <si>
    <t>株式会社竹中工務店
大阪府大阪市中央区本町４丁目１番１３号
3120001077469</t>
  </si>
  <si>
    <t>土壌汚染の状況を把握するための調査や汚染の除去等の措置には、多額の費用と膨大な時間を要する。周辺住民の健康被害を防ぐためには、汚染原因者や土地の所有者等が、無理なく速やかに土壌汚染の状況を調査し、汚染の除去等を講じることのできる低コスト・低負荷型の土壌汚染調査対策技術を実用化し、普及させることが必要である。
このため、本調査は、今後実用化が期待される低コスト・低負荷型の土壌汚染調査対策技術を対象に公募し、提案があった技術のうち、有識者で構成される検討会によって技術の原理、実績等の技術情報をもとに選定された技術について実証試験を実施し、当該実証試験の結果を踏まえて技術の実用性等について評価するとともに、公表することにより実用に即した技術の普及促進を図ることを目的とする。
本調査の技術を選定するにあたり、公募の結果提案があった本技術について、有識者で構成する「令和元年度低コスト・低負荷型土壌汚染調査対策技術検討調査」検討会において、採用基準に照らし、有効性、実用性、経済性、環境負荷度に関する評価を行った。その結果、株式会社竹中工務店が提案した技術「クロロエチレン類を対象とする加温併用型バイオオーグメンテーション工法」が、令和２年度実証試験の対象として相応しい技術であると選定された。
このため、当該事業者を本委託業務の契約相手方として選定し、会計法第29条の３第４項の規定に基づき随意契約を締結するものである。
【会計法第29条の3第4項（契約の性質又は目的が競争を許さない場合）】</t>
  </si>
  <si>
    <t>令和２年度総量削減計画進行管理調査委託業務（東京都）</t>
  </si>
  <si>
    <t>東京都知事
東京都新宿区西新宿２－８－１
8000020130001</t>
  </si>
  <si>
    <t>本業務の相手方は、対策地域内の総量削減の実施内容や大気環境の変化等を的確に把握しうる地方公共団体としなければならず、東京都内の調査を目的としていることから、東京都と随意契約するものである。【会計法第29条の3第4項（契約の性質又は目的が競争を許さない場合）】</t>
  </si>
  <si>
    <t>令和２年度総量削減計画進行管理調査委託業務（愛知県）</t>
  </si>
  <si>
    <t>愛知県知事
愛知県名古屋市中区三の丸３－１－２
1000020230006</t>
  </si>
  <si>
    <t>本業務の相手方は、対策地域内の総量削減の実施内容や大気環境の変化等を的確に把握しうる地方公共団体としなければならず、愛知県内の調査を目的としていることから、愛知県と随意契約するものである。【会計法第29条の3第4項（契約の性質又は目的が競争を許さない場合）】</t>
  </si>
  <si>
    <t>令和２年度総量削減計画進行管理調査委託業務（三重県）</t>
  </si>
  <si>
    <t>三重県知事
三重県津市広明町１３
5000020240001</t>
  </si>
  <si>
    <t>本業務の相手方は、対策地域内の総量削減の実施内容や大気環境の変化等を的確に把握しうる地方公共団体としなければならず、三重県内の調査を目的としていることから、三重県と随意契約するものである。【会計法第29条の3第4項（契約の性質又は目的が競争を許さない場合）】</t>
  </si>
  <si>
    <t xml:space="preserve">令和２年度ＣＯ２排出削減対策強化誘導型技術開発・実証事業（エネルギー密度
を向上した大型車用ＥＶシステムの開発と大都市路線バスへの適用実証）委託業務
</t>
  </si>
  <si>
    <t>国立大学法人熊本大学
熊本県熊本市中央区黒髪２丁目３９番１号
2330005002106</t>
  </si>
  <si>
    <t>本技術開発課題は、平成３０年度CO2排出削減対策強化誘導型技術開発・実証事業の採択案件であり、平成３０年度CO2排出削減対策強化誘導型技術開発・実証事業公募要領に基づき公募を行い、応募のあった課題の中から外部専門家等からなるCO2排出削減対策技術評価委員会の審査を経て採択されている。
また本事業は、令和２年３月１０日に上記評価委員会で延長が承認されている。
【会計法第29条の3第4項（契約の性質又は目的が競争を許さない場合）】</t>
  </si>
  <si>
    <t>令和２年度動物園等における高病原性鳥インフルエンザへの対応に係る講習会等開催支援業務</t>
  </si>
  <si>
    <t>一般財団法人　自然環境研究センター
東京都墨田区江東橋３丁目３番７号
6010505001148</t>
  </si>
  <si>
    <t>　本業務は、平成29年度に改訂した「動物園等における飼養鳥に関する高病原性鳥インフルエンザへの対応指針」（以下「対応指針」という。）を周知するとともに、対応指針に基づき作成することとなっている施設ごとの対応マニュアルについて事例を共有し、マニュアルに基づくシミュレーションにより対応を確認・検証し、各施設での対応マニュアルの作成に反映させることを目的に、自治体職員や動物園等の施設管理者を対象にした講習会及びシミュレーション訓練を実施するものである。
　ただし、本業務が対象とする動物園等における高病原性鳥インフルエンザについては、これまでに平成22年度と平成28年度に国内で発生が確認されているのみであり、特にシミュレーション訓練の実施にあたっては、動物園等における高病原性鳥インフルエンザへの対応状況への理解はもとより、より多くの発生事例がある野鳥における高病原性鳥インフルエンザへの対応状況をふまえた具体的かつ網羅的な計画立案能力を有していることに加え、環境省、動物園関係者、自治体の動物愛護管理主管課との専門的な知識を前提とした調整能力も要求されるものである。このため、本業務の請負者については、野鳥及び動物園等の飼養鳥について、高病原性鳥インフルエンザの検査や防疫措置等を複数回経験した技術者を業務従事者として確保できることが必要である。
　本業務について、調達改善計画に基づき、令和元年度には、上記の技術、知見等の条件をすべて有する者が　一般財団法人　自然環境研究センター　のみ又は複数者存在するかを確認するため、参加者確認公募方式を適用したところ、参加希望書類については　一般財団法人　自然環境研究センター　一者のみから提出があり、提出された参加希望書類について、応募要件を満たしているか否かの審査を行ったところ、基本的要件、守秘性に関する要件及び業務執行体制に関する要件をいずれも満たしていた。よって、本業務を実施できる者は、　一般財団法人　自然環境研究センター　のみであると判断された。
　以上により、契約の性格又は目的が競争を許さない場合と判断されるので、会計法第29条の3第4項の規定に基づき、令和２年度においても、本業務の契約者として、　一般財団法人　自然環境研究センター　と随意契約を結ぶものである。【会計法第29条の3第4項（契約の性質又は目的が競争を許さない場合）】</t>
  </si>
  <si>
    <t>令和２年度水鳥救護研修・情報整備業務</t>
  </si>
  <si>
    <t>特定非営利活動法人野生動物救護獣医師協会
東京都立川市富士見町１丁目２３番１６号富士パークビル３０２　
3012805000022</t>
  </si>
  <si>
    <t>本業務は、平成９年の国家緊急時計画（平成18年改定、閣議決定）に基づき、平成12年度から研修を実施し、油汚染事故から水鳥を救護するために必要な能力や知見を普及すること、過去に発生した国内外における油汚染事故に関する研究成果及び救護情報を収集整理し、関係者間のネットワークの構築を目的とするもので、業務実施に当たっては、水鳥の救護技術に関する十分な経験と専門的知識が必要である。
しかしながら、上記計画に基づいて国が行わなければならない水鳥救護の知識、技術を有した専門家は、全国的には未だ人材不足であり、平成９年のナホトカ号事故以降においても、油汚染事故による水鳥救護について指導的役割を果たした実績のある者はわずかである。
また、本業務の実施には、水鳥救護のボランティア活動のネットワークを構築し、そのネットワークにより行政機関、ＮＰＯ等からの様々な情報を一元的に収集・発信する体制が欠かせないが、これらの経験や実績を有する者は限られている実態にある。
当該業務は平成21～25年度の各年度においては参加者確認公募、平成26年度～令和元年度においては随意契約によりそれぞれ請負者を決定しており、そのすべてが特定非営利活動法人野生動物救護獣医師協会となったが、当該油汚染事故から水鳥を救護するために必要な技術等を有する者が一者のみ又は複数者存在するかを確認する必要があるため、契約相手方の選定に当たっては、参加者確認公募方式を適用することとしたが、特定非営利活動法人野生動物救護獣医師協会以外の応募は皆無であったため、本業務を実施できる者は、特定非営利活動法人野生動物救護獣医師協会のみであると判断される。　
以上により、契約の性格又は目的が競争を許さない場合と判断されるので会計法第29条の３第４項の規定に基づき、本業務の契約者として、特定非営利活動法人野生動物救護獣医師協会と随意契約を結ぶものである。【会計法第29条の3第4項（契約の性質又は目的が競争を許さない場合）】</t>
  </si>
  <si>
    <t>令和２年度希少野生動植物種保護増殖事業（トキ）委託業務</t>
  </si>
  <si>
    <t>支出負担行為担当官
環境省自然環境局長
鳥居　敏男
東京都千代田区霞が関1-2-2</t>
  </si>
  <si>
    <t>新潟県
新潟県新潟市中央区新光町４番地１
5000020150002</t>
  </si>
  <si>
    <t>本業務の実施に当たっては、以下の要件を満たす必要がある。
（１）トキの保護増殖事業計画やこれまでのトキ保護増殖事業の経緯などについて熟知した者を有していること。
（２）トキの生態生理にかかる科学的知見を持ち、人工増殖技術を有する飼育員及び治療や解剖を実施することができる獣医師を有していること。
（３）トキの飼育繁殖を円滑に進めるため、公益財団法人東京動物園協会・新潟県中央家畜保健衛生所、新潟大学等との緊密な人脈・ネットワークを有していること。
（４）トキの飼育繁殖（飼育繁殖計画、遺伝的系統及び個体情報等の管理を含む）に関する実績を有すること。
（５）環境省佐渡保護官事務所と調整を図りつつ、トキの野生復帰に協力するため、トキの野生復帰に向けた順化訓練に関する実績を有すること。
　これらすべての要件を満たす者は、昭和55年よりトキの保護増殖事業の委託業務を継続して受託している新潟県以外いない。
　以上により、業務の特殊上、契約の性質又は目的が競争を許さない場合と判断されるので、会計法第29条の３第４項の規定に基づき、本業務の委託先として、新潟県と随意契約を締結するものである。【会計法第29条の3第4項（契約の性質又は目的が競争を許さない場合）】</t>
  </si>
  <si>
    <t>令和２年度希少野生動植物種保護増殖事業（千葉県ミヤコタナゴ）委託業務</t>
  </si>
  <si>
    <t>本業務の実施にあたっては、千葉県内におけるこれまでのミヤコタナゴ保護増殖事業の経緯等について熟知している者を有し、本種の生態生理にかかる科学的知見やその生息環境についての知識を有していることが必要であるほか、本種の飼育繁殖を実施するため（公社）観音崎自然博物館や千葉県水産総合研究センターと緊密な人脈・ネットワークを有していることが必要であり、さらに生息地域の市町村との連携が可能でなければならない。
これらをすべて有する者が一者のみ又は複数者存在するかを確認する必要があるため、契約相手方の選定に当たっては、平成２１年度から平成２４年度の４年間、参加者確認公募方式を適用したところ、応募者はなかった。
過去４回参加者確認公募方式により、契約相手方となり得る業者を公募により確認したが、応募は皆無であったため、本業務を実施できる者は、千葉県のみであると判断される。
以上により、契約の性質又は目的が競争を許さない場合と判断されるので、会計法第２９条の３第４項の規定に基づき、本業務の契約者として、千葉県と随意契約を結ぶものである。【会計法第29条の3第4項（契約の性質又は目的が競争を許さない場合）】</t>
  </si>
  <si>
    <t>令和２年度希少野生動植物種保護増殖事業（北海道希少海鳥類）委託業務</t>
  </si>
  <si>
    <t>羽幌町
北海道苫前郡羽幌町南町１－１　
5000020014842</t>
  </si>
  <si>
    <t>（１）本事業は、種の保存法に基づく国内希少野生動植物種に指定されており北海道とその周辺の島々で繁殖が確認されているウミガラスや同じく北海道に生息しており生息状況の悪化が危惧されているケイマフリ等希少海鳥類の保護増殖を目的として、普及啓発、情報収集、調査研究等を行うものである。
（２）本事業の実施にあたっては、ウミガラス保護増殖事業計画について理解しており、また希少海鳥類の生態やそれを取り巻く生息環境等に関する経験及び知識を持つとともに、希少海鳥類の保護に向けた科学的知見を持っていること、北海道内の施設、関係団体、専門家等と緊密な人脈・ネットワークを有し、かつ十分な信頼関係が構築されていること、及び希少海鳥類の保護に関する普及啓発活動について、その準備、運営等に関する実績を有していることが重要である。
そして、これら全ての要件を満たす者は、平成13年度より北海道海鳥センターの管理運営に関する協定を環境省と締結し、希少海鳥等の調査研究業務や保護増殖に関する普及啓発業務を継続して受託している羽幌町以外にいない。
以上により、契約の性質又は目的が競争を許さない場合と判断されるので、会計法第２９条の３第４項の規定に基づき、本事業の委託先として、羽幌町長　駒井　久晃と随意契約を締結するものである。【会計法第29条の3第4項（契約の性質又は目的が競争を許さない場合）】</t>
  </si>
  <si>
    <t>令和２年度国内希少野生動植物種及び絶滅危惧種の選定のための調査等委託業務</t>
  </si>
  <si>
    <t>一般財団法人自然環境研究センター
東京都墨田区江東橋３丁目３番７号　
6010505001148</t>
  </si>
  <si>
    <t>本業務は、以下２点を実施するものである。
○国内希少野生動植物種の候補種選定に係る調査及び検討等
○環境省レッドリストの作成及び公表のための評価や検討等
本業務は平成27年度以降の各年度において総合評価落札方式により一般財団法人自然環境研究センターと契約したが、一者応札が続いており、その理由として当該法人以外に受託可能な者がいないと考えられた。このため調達改善計画に基づき、上記の技術、知見等の条件をすべて有する者が一般財団法人自然環境研究センターのみ又は複数者存在するかを確認するため、契約相手方の選定に当たっては、参加者確認公募方式を適用した。
公募の結果、一般財団法人自然環境研究センター一者のみから参加希望書類が提出された。提出された参加希望書類について、応募要件を満たしているか否かの審査を行ったところ、基本的要件、守秘性に関する要件及び業務執行体制に関する要件をいずれも満たしていた。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</si>
  <si>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令和２年度トキ野生復帰モニタリング調査等業務</t>
  </si>
  <si>
    <t>本業務は、放鳥されたトキのモニタリング調査等を実施するものである。野生下におけるトキのモニタリングは平成20年度から実施しているが、調査対象となるトキの個体は毎年の放鳥及び野生下繁殖により増加しており、現時点で、野生下トキの全個体をモニタリングする技術が確立していない状態にある。特に、佐渡島内では平成29年から令和元年にかけて野生下での個体数が290羽程度から400羽程度まで増加していること、また佐渡島内の生息域も広がりつつあることなどから、本業務は、事業者の企画内容に応じて、新たなモニタリング技術や手法、地域住民からの情報収集、佐渡島内の環境等の分析、各種計画の検討・立案など、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とする。 
以上から、本業務の実施に最もふさわしい知見や技術を有する者を選定するため企画書を募集したところ、令和２年２月18日17時までに１者から提出があり、令和２年２月19日に企画審査員会（委員５名）において審査・採点を行った。その結果、一般財団法人自然環境研究センターは、業務に関する理解度が高く、モニタリング等にかかる提案内容について妥当性、有効性、実現可能性が認められ、業務の実施体制やこれまでの業務実績が確認されたため、当該業務の契約候補者として相応しい者と決定した。
よって、一般財団法人自然環境研究センターを本請負業務の契約相手方として選定し、会計法第29条の３第４項の規定に基づき随意契約を締結するものである。【会計法第29条の3第4項（契約の性質又は目的が競争を許さない場合）】</t>
  </si>
  <si>
    <t>令和２年度外来生物侵入状況調査等業務</t>
  </si>
  <si>
    <t>本業務では、特定外来生物や未判定外来生物及びその他の外来生物（以下「特定外来生物等」という。）の国内への輸入状況や、非意図的な侵入実態に関する情報収集を行い、特定外来生物等の追加指定、今後の外来生物対策のあり方を検討する上で必要な情報を収集するとともに、未判定外来生物の国内における流通状況等を把握し、その課題等について整理を行うことで、より効果的・効率的な外来生物対策の推進に資することを目的とする。
当該業務を実施するためには、幅広い生物分類群について種の同定が可能な知見を有するとともに、環境省からの問合せに常時対応できる体制を有していることが求められる。
以上の観点から、以下の各条件を満たしていることを確認する必要がある。
①特定外来生物等と疑われる生物について種の同定を行う能力があること。また、これらの侵入・定着の有無を確認するモニタリングを行う能力があること。
②業務履行期間中は、環境省担当官及び各地方環境事務所職員からの種の同定に関する相談に常時対応できる体制があること。
本業務は平成30・31年度各年度において、総合評価落札方式にて調達を実施し、いずれも一般財団法人自然環境研究センターと契約したが、各年度とも一者応札となった点をふまえ、上記の技術、知見等の条件をすべて有する者が一般財団法人自然環境研究センターのみか確認するため、参加者確認公募方式を適用したところ、参加希望書類については一般財団法人自然環境研究センター一者のみから提出があった。提出された参加希望書類について、応募要件を満たしているか審査を行ったところ、要件をいずれも満たしていた。
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</si>
  <si>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令和２年度外来生物問題調査検討業務</t>
  </si>
  <si>
    <t>一般財団法人自然環境研究センター
東京都墨田区江東橋３丁目３番７号
6010505001148</t>
  </si>
  <si>
    <t>本業務は、特定外来生物等の侵入実態及び防除・管理に関する国内外の科学的知見や情報の収集・整理、これらの情報に基づく特定外来生物の追加指定、今後の外来生物対策のあり方の検討に係る評価・分析を行うことにより、科学的かつ効率的な外来生物対策の推進に資することを目的とする。
このため、当該業務を実施するためには、特定外来生物をはじめとした外来生物の分類や形態及び生態に関する知見を備えているとともに、外来生物法等の制度運用や侵入実態及び防除・管理に関する調査等について高い専門性及び経験を有していることが求められる。本業務を実施するに当たっては、以下の各事項を条件とする必要がある。
①特定外来生物をはじめとした外来生物の分類や形態及び生態に関する知見を有する技術者を本業務従事者として確保できること。
②外来生物法等の制度運用や侵入実態及び防除・管理に関する調査業務の実績を事業者が有すること。
本業務は平成30・31年度各年度において、総合評価落札方式にて調達を実施し、いずれも一般財団法人自然環境研究センターと契約したが、各年度とも一者応札となった点をふまえ、上記の技術、知見等の条件をすべて有する者が一般財団法人自然環境研究センターのみか確認するため、参加者確認公募方式を適用したところ、参加希望書類については一般財団法人自然環境研究センター一者のみから提出があった。提出された参加希望書類について、応募要件を満たしているか審査を行ったところ、要件をいずれも満たしていた。
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</si>
  <si>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令和２年度横浜港におけるヒアリ緊急防除等業務</t>
  </si>
  <si>
    <t>公益社団法人日本ペストコントロール協会
東京都千代田区神田鍛冶町３丁目３番４号　
9010005004433</t>
  </si>
  <si>
    <t>平成29年6月に神戸港にて国内で初めて確認された特定外来生物に指定されているヒアリについて、令和２年６月４日から10日にかけて横浜港本牧ふ頭のコンテナヤード地面において多数のヒアリが確認されており、専門家からヒアリの定着につながるおそれが指摘されていることを受け、緊急的に同港内において防除作業を実施するもの。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レルギーショックによる昏睡状態、死亡例も多く報告されている。今般、横浜港本牧ふ頭ではコンテナヤードの地面で多数のヒアリが確認されていることから、専門家からは定着につながるおそれが高いと指摘されているところであり、同港において緊急的に防除作業を実施する必要がある。
上記の理由から契約締結後速やかに検討に着手した上で、防除については令和２年６月から同年12月まで実施する予定。
（専門性）
本業務は、特定外来生物に指定されているあり科のうち、国内において定着が確認されていないヒアリについて、横浜港本牧ふ頭における緊急的な防除を限られた日程の中で高頻度に実施するとともに、現地でのヒアリ類の有無を確認し、同定、関係者との連携、連絡調整、情報提供等を行うほか、このための港湾管理者（地方公共団体、事業者）との調整等を行う業務である。
本業務の適正な実施には、
① 特定外来生物の取扱いに関する専門的な知識
② アリ科に関する専門的な知識
③ 野外における生物の調査手法に関する専門的な知識
④ 限られた日程の中で高頻度の防除・調査等が実施可能な体制
が必須である。
公益社団法人日本ペストコントロール協会は、昆虫類やあり科に関する専門的な知識を有し、同定が可能な従事者を複数擁しているほか、野外における有害生物の調査及び防除を広く手がけている。また、各種特定外来生物に関して国内各地での対応の実績やノウハウを有している。さらに、各都道府県に設置されている公益社団法人日本ペストコントロール協会と連携した組織体系を構築しており、限られた日程の中でも高頻度の防除・調査等が実施可能な体制を有する。加えて、平成29年度における神戸港でのヒアリの確認事例を受け、ヒアリが定着している国と地域と定期航路を持つ全国68港湾におけるモニタリング調査に係る業務に従事した経験とともに、令和元年度に東京港青海ふ頭で多数の女王アリが確認されたことを受けて実施した緊急防除の業務に従事した経験があり、調査に必要な労力や経費、調整の手順等を既に把握しているため、業務にすぐに取りかかることができる。
以上の理由により、会計法第29条の３第４項の規定に基づき、緊急の必要により競争に付することができない場合と判断され、本請負業務を緊急に実施する場合の契約相手として、公益社団法人日本ペストコントロール協会が最も適当と思料されるため、当該法人と随意契約する。【会計法第29条の3第4項（緊急の必要により競争に付することができない場合）】</t>
  </si>
  <si>
    <t>アビームコンサルティング株式会社
東京都千代田区丸の内１丁目４番１号　
8010001085296</t>
  </si>
  <si>
    <t>本業務は、外来生物飼養等情報データベースシステムの次期更改にあたり、業務改善を図るための調査研究を行うものである。
本業務の適正な実施には、
① 情報システムの調査・研究、要件定義等のシステムインテグレータ関係業務に係る最新の専門的知識及び高い技術力を必要とし、
② 本業務の趣旨・目的に照らした上で最も適切な調査となるよう本システムが担う機能及び各サービスの要件を網羅的に把握した上で業務を実施する必要があり、
③ 本システムが外来生物法に係る手続きに係る業務支援システムであることから、一般的な行政手続きに精通している必要があり、
④ これらを踏まえた上で、どの機関に属する担当者でも容易に使うことのできる互換性のあるシステムのデザイン性が要求される。
以上から、本業務の実施に最もふさわしい知識やノウハウを有する者を選定するため、令和２年５月22日に企画審査委員会（委員５名）において審査・採点を行った。その結果、アビームコンサルティング株式会社は、本業務の理解や企画提案の内容、実施体制、見積価格等について、条件に合致していると認められ、当該業務の契約候補者として決定した。
よって、アビームコンサルティング株式会社を本請負業務の契約相手方として選定し、会計法第29条の３第４項の規定に基づき随意契約を締結するものである。【会計法第29条の3第4項（契約の性質又は目的が競争を許さない場合）】</t>
  </si>
  <si>
    <t>令和２年度自然環境下におけるナタネ類等の生育状況調査及び遺伝子分析のための種子等のサンプリング業務</t>
  </si>
  <si>
    <t>本業務は、国内で使用されている遺伝子組換えセイヨウナタネ及びそれらの近縁野生種等を対象として、生物多様性影響につながる現象が生じていないかどうかを監視するものである。本業務の適切な実施に当たっては、カルタヘナ議定書及び国内法の理念・規定、本業務の背景について内容を深く理解しており、遺伝子組換え生物の性質や国内における使用の実態を把握していることが必要とされる。さらに、生物多様性への影響の監視においては、植物分類学や植物生態学に関する専門的な知見、特にナタネ類（「令和２年度自然環境下におけるナタネ類等の生育状況調査及び遺伝子分析のための種子等のサンプリング業務」の仕様書にある「ナタネ類」に同じ。以下同様。）の識別能力、国内における遺伝子組換えセイヨウナタネや自生ナタネ類の分布状況、生育状況に関する専門的な知識が必要となる。
以上の観点から、以下の①及び②の条件を満たしている必要がある。
①ナタネ類等の識別能力及び遺伝子組換えナタネ類等の分布状況・成育状況に関する専門的知識を事業者が有すること。
②遺伝子組換えナタネ類等の生物多様性への影響に関する調査業務を実施した実績を事業者が有すること。
本業務は平成30・31年度各年度において、上記実績等を条件とした最低価格落札方式にて調達を実施し、いずれも一般財団法人自然環境研究センターと契約したが、各年度とも一者応札となった点を踏まえ、上記の技術、知見等の条件をすべて有する者が一般財団法人自然環境研究センターのみ又は複数者存在するかを確認する必要があるため、参加者確認公募方式を適用したところ、参加希望書類については一般財団法人自然環境研究センター一者のみから提出があった。提出された参加希望書類について、応募要件を満たしているか審査を行ったところ、要件をいずれも満たしていた。
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</si>
  <si>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令和２年度除草剤耐性遺伝子の流動に関する調査・研究業務</t>
  </si>
  <si>
    <t>国立研究開発法人国立環境研究所
茨城県つくば市小野川１６番地２　
6050005005208</t>
  </si>
  <si>
    <t>本業務は、別途環境省が実施する「令和２年度自然環境下におけるナタネ類等の生育状況調査及び遺伝子分析のための種子等のサンプリング業務」で得られた試料の分析を行い、自然環境中における導入遺伝子の拡散状況を調査するものである。本業務の適切な実施に当たっては、カルタヘナ議定書及び国内法の理念・規定、本業務の背景について内容を深く理解しており、ナタネ類の栽培技術及び遺伝子組換え生物を栽培するための施設並びに、遺伝子解析に関する専門的な知見及び分析技術を有していることが必要とされる。また、分析結果については生物多様性への影響を評価する観点から、別途提供される生育状況等に関するデータと併せ、遺伝子流動の状況を解析する能力を有していることが必要となる。
以上の観点から、以下の条件を満たしている必要がある。
研究開発等に係る遺伝子組換え生物等の第二種使用等に当たって執るべき拡散防止措置等を定める省令第４条４項で定められるＰ１レベルの実験施設及び特定網室を事業者が有すること。
本業務は平成30・31年度各年度において、上記実績等を条件とした最低価格落札方式にて調達を実施し、いずれも国立研究開発法人国立環境研究所と契約したが、各年度とも一者応札となった点を踏まえ、上記の技術、知見等の条件をすべて有する者が国立研究開発法人国立環境研究所のみ又は複数者存在するかを確認する必要があるため、参加者確認公募方式を適用したところ、参加希望書類については国立研究開発法人国立環境研究所一者のみから提出があった。提出された参加希望書類について、応募要件を満たしているか審査を行ったところ、要件をいずれも満たしていた。
よって、本業務を実施できる者は、国立研究開発法人国立環境研究所のみであると判断される。
以上により、契約の性格又は目的が競争を許さない場合と判断されるので、会計法第29条の３第４項の規定に基づき、本業務の契約者として、国立研究開発法人国立環境研究所と随意契約を結ぶものである。【会計法第29条の3第4項（契約の性質又は目的が競争を許さない場合）】</t>
  </si>
  <si>
    <t>令和２年度高病原性鳥インフルエンザウイルス保有状況検査業務</t>
  </si>
  <si>
    <t>本業務は、野生鳥類の高病原性鳥インフルエンザウイルス保有状況をモニタリングするために、渡り鳥等の野生鳥類から採取した検体のＡ型インフルエンザウイルス保有状況検査等を実施するため、以下に掲げる高い専門性を有していることが必要となる。
・野生鳥類から採取された喉や総排泄腔の粘膜及び血液等の検体を安全に扱える施設として、世界保健機構（WHO）が制定したLaboratory biosafety manualに記載されているバイオセーフティーレベル３に相当する設備を有する実験室を保有し、検査を確実に実施できること。
・獣医学的な視点から渡り鳥を含む野生鳥類の病理（感染症）や生理について幅広くかつ専門的な知識を有している者を本業務の従事者として配置できること。
本業務の実施に必要となる技術等は、専門性が高く特殊であることから、上記の技術、知見等の条件をすべて有する者が国立研究開発法人国立環境研究所の一者のみ又は複数者存在するかを確認する必要があるため、契約相手方の選定に当たっては、参加者確認公募方式を適用したところ、国立研究開発法人国立環境研究所以外の応募は皆無であったため、本業務を実施できる者は、国立研究開発法人国立環境研究所のみであると判断される。　
　以上により、契約の性格又は目的が競争を許さない場合と判断されるので会計法第29条の３第４項の規定に基づき、本業務の契約者として、国立研究開発法人国立環境研究所と随意契約を結ぶものである。【会計法第29条の3第4項（契約の性質又は目的が競争を許さない場合）】</t>
  </si>
  <si>
    <t>令和２年度渡り鳥飛来経路解明調査業務</t>
  </si>
  <si>
    <t>本業務は、野鳥等において高病原性鳥インフルエンザの発生が認められ、かつ希少種
を含む渡り鳥の重要な飛来地となっている地域において、今後の早期対応の観点から、これらの地域へのウイルス伝搬経路の解明を目的とし、ウイルスを運搬する可能性の高いカモ類等の渡り鳥に送信機を装着し、人工衛星追跡によりその飛来経路を調査する業務である。本業務を実施するに当たっては、以下の各事項を条件とする必要がある。
・カモ類の生態やその生息環境等に関する調査経験及び知識を持つとともに、高病原性鳥インフルエンザに関する科学的知見を持つ者を有していること。
・アルゴス情報収集・測位システム若しくはそれと同等のシステムによる人工衛星追跡方法を利用して調査を実施するための技術と経験を持つ者を有していること。
・カモ類等の野鳥の捕獲及び送信機の装着に関する十分な知識、技術、経験を持つ者を有していること。
本業務は平成17～26年度の各年度において、参加者確認公募方式を適用しており、平成17～23年度は国立大学法人東京大学（業務担当：樋口広芳氏）、平成24～26年度は学校法人慶應義塾大学SFC研究所（業務担当：樋口広芳氏）が当該技術、知見等のすべての条件を有する唯一の者であったため契約相手方として選定した。樋口広芳氏の所属する団体以外の応募はこの期間皆無であったため、平成27～28年度は随意契約に移行し、学校法人慶應義塾大学SFC研究所（業務担当：樋口広芳氏）を請負者として決定した。平成29年度は樋口広芳氏の退任に伴い、総合評価落札方式を適用して一般財団法人自然環境研究センターと新たに契約したが、一者応札となった点をふまえ、平成30年度は調達改善計画に基づき、上記の技術、知見等の条件をすべて有する者が一般財団法人自然環境研究センターのみ又は複数者存在するかを確認するため、参加者確認公募方式を行ったところ、参加希望書類について、一般財団法人自然環境研究センター一者のみから提出があった。提出された参加希望書類について、応募要件を満たしているか否かの審査を行ったところ、基本的要件、守秘性に関する要件及び業務執行体制に関する要件をいずれも満たしていた。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</si>
  <si>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令和２年度野生鳥獣の感染症に係る情報収集及び対応方針等検討・調査業務</t>
  </si>
  <si>
    <t>本業務では、野生鳥獣保全を第一の目的として、我が国における野生鳥獣の感染症対策、特に鳥インフルエンザ対策に資するために、野生鳥獣が関係する感染症について最新情報を収集・把握し、その対応のあり方等を検討するものである。このため、当該業務を実施するためには、野生鳥獣の感染症等、特に鳥インフルエンザに関する獣医病理学的な知見及び野生鳥獣の生態学的な知見を備えているとともに、鳥インフルエンザ等、野生鳥獣が感染・伝播する可能性のある感染症に係る調査や疾病発生時の対応等について高い専門性及び経験を有していることが求められる。本業務を実施するに当たっては、以下の各事項を条件とする必要がある。
①鳥インフルエンザを含む野生鳥獣が感染・伝播する可能性のある感染症に係る知識を有する獣医師を本業務従事者として確保できること。
②鳥インフルエンザを含む野生鳥獣が感染・伝播する可能性のある感染症に係る
調査業務の実績を事業者が有すること。
本業務は平成29・30年度各年度において、最低価格落札方式にて調達を実施し、いずれも一般財団法人自然環境研究センターと契約したが、各年度とも一者応札となった点をふまえ、令和元年度は調達改善計画に基づき、上記の条件をどちらも有する者が一般財団法人自然環境研究センターのみか確認するため、参加者確認公募方式を適用したところ、参加希望書類については一般財団法人自然環境研究センター一者のみから提出があった。提出された参加希望書類について、応募要件を満たしているか審査を行ったところ、要件をいずれも満たしていた。
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</si>
  <si>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令和２年度野生イノシシにおけるＣＳＦ・ＡＳＦ感染状況検査業務</t>
  </si>
  <si>
    <t>平成30年９月以降、中部圏を中心に豚・イノシシに感染・伝播する伝染病であるCSFが野生イノシシにおいても継続的に発生が確認されている。また、別の伝染病であるASFについては国内では未発生だが、韓国等アジア地域で広く感染が拡大しており、国内への侵入リスクが非常に高まっている状況である。CSF及びASFの感染拡大防止のためには、野生イノシシにおける感染状況を把握する必要があり、都道府県により検査を実施しているところだが、都道府県の家畜保健衛生所では豚の検査も行うことから、検査体制の拡充が求められている。当省としてもCSF及びASF対策として、農林水産省及び都道府県と連携してイノシシの捕獲強化を進めているところであり、その効果検証のためにも一部県において感染状況を把握するための検査を実施するものである。
現在、ASFの検査に必要なウイルス情報を含んだ試料の一部については、国立研究開発法人　農業・食品産業技術総合研究機構動物衛生研究部門が作製しているが、その試料を管理する農林水産省より、機密性の観点や取扱いに慎重を要することから民間会社等への提供は難しく、国立研究開発法人　国立環境研究所及び各都道府県の家畜保健衛生所への配布のみと言われている。また、国立研究開発法人　農業・食品産業技術総合研究機構動物衛生研究部門は「国立研究開発法人農業・食品産業技術総合研究機構法」により、農業に関する試験・研究等を業務の範囲としているため家畜のみを検査対象としており、当該検査の対象種であるイノシシの検査を依頼できる機関では国立研究開発法人　国立環境研究所のみである。
以上より、本業務を遂行できるのは、国立研究開発法人　国立環境研究所をおいて他にはな
い。
上記により、平成18年８月25日付財務大臣通知（財計第2017号）の競争性のない随意契約によらざるを得ない場合のニの（ヘ）「行政目的を達成するために不可欠な特定の情報について当該情報を提供することが可能な者から提供を受けるもの」に該当するため、会計法第29条の３第４項の規定に基づき契約の性質又は目的が競争を許さない場合として、本請負業務の契約相手方として国立研究開発法人　国立環境研究所と随意契約を締結するものである。【会計法第29条の3第4項（契約の性質又は目的が競争を許さない場合）】</t>
  </si>
  <si>
    <t>令和２年度全国野鳥保護のつどい記念式典等実施業務</t>
  </si>
  <si>
    <t>公益財団法人日本鳥類保護連盟
東京都杉並区和田３丁目５４番５号第１０田中ビル３階
1011305001870</t>
  </si>
  <si>
    <t>本業務は、野鳥を保護し、愛鳥思想を広く国民に普及するために愛鳥週間（５月10～16日）に行われる「全国野鳥保護のつどい」記念式典（以下「記念式典」という。）等を円滑に開催することにより、国民の野生生物保護思想の高揚に資することを目的とする。
本業務の中核行事である記念式典は、公益財団法人日本鳥類保護連盟と環境省との共催で行われており、当日は公益財団法人日本鳥類保護連盟総裁であられる常陸宮殿下の御臨席を賜っている。殿下の御成日程や当日の対応等については、５月の記念式典開催に向けて、前年度より公益財団法人日本鳥類保護連盟が宮家と調整を進めてきており、宮家との連携調整を行えるのは、公益財団法人日本鳥類保護連盟のみである。
以上の理由により、契約の性格又は目的が競争を許さない場合と判断されるので、会計法第29条の３第４項の規定に基づき、公益財団法人日本鳥類保護連盟を契約の相手方とするものである。【会計法第29条の3第4項（契約の性質又は目的が競争を許さない場合）】</t>
  </si>
  <si>
    <t>令和２年度国立公園満喫プロジェクト先進的インバウンドプロジェクト支援事業等実施業務</t>
  </si>
  <si>
    <t>凸版印刷株式会社
東京都文京区水道１－３－３
7010501016231</t>
  </si>
  <si>
    <t>本業務では、これまで国立公園満喫プロジェクトを推進する中で見えてきた課題の対応につながる先進的かつ即効性のある取組を推進するとともに、取組の効果を継続させ、かつ国立公園全体へのモデル事例として波及させるものである。
令和元年度に、企画書募集要領に従い令和元年度から令和２年度までの２か年業務について企画書を募集し、本業務実施に最も相応しい者として凸版印刷株式会社を選定、契約したところである。
令和２年度業務の契約に当たっては、「令和元年度国立公園満喫プロジェクト先進的インバウンドプロジェクト支援事業等実施業務に係る契約審査委員会」を開催し令和元年度の業務実施状況を審査したところ、当該支援事業として７団体を選定し、各地域で活動団体等と打合せを行うとともに、アドバイザーを派遣し、インバウンド誘客のための戦略検討、コンテンツづくり、プロモーション強化等について具体的な助言を実施した他、結果のとりまとめとして日経ビジネスタイアップ広告掲載、取組成果の周知等、予定されていた業務が仕様書等に基づき適正に実施されており、良好と認められることから、令和２年度業務の契約候補者として凸版印刷株式会社が適当であるとの審査結果を得た。
これにより、凸版印刷株式会社を本請負業務の契約相手方として選定し、会計法第29条の３第４項の規定に基づき随意契約を締結するものである。【会計法第29条の3第4項（契約の性質又は目的が競争を許さない場合）】</t>
  </si>
  <si>
    <t>令和２年度国立公園公式Ｆａｃｅｂｏｏｋ運営等業務</t>
  </si>
  <si>
    <t>株式会社オールアバウト
東京都渋谷区恵比寿１－２０－８
7011001034665</t>
  </si>
  <si>
    <t>環境省では政府全体で推進する「明日の日本を支える観光ビジョン」の10本の柱の一つである「国立公園満喫プロジェクト」の広報戦略の１つとして、日本の国立公園の魅力を国内外に発信するため、平成28年度より国立公園公式Instagram及びFacebookの運営を開始している。
本業務は、国立公園公式Facebookを活用して、自然景観のみだけではなく、生息する動植物や文化、人々の暮らし、温泉、食、国立公園内で体験できるアクティビティや文化的魅力当様々な側面から日本の国立公園の魅力を効果的に国内外に発信することはもちろんのこと、Facebookの特色を活かしFacebookユーザーとコメント等を通してコミュニケーションを図るとともに、フォロワーを増やし戦略的にランディングサイトに着地させるための運営を行うことを目的としている。
  　本業務を確実かつ効果的に実施するためには、観光、地域のブランディング、自然公園
に関する施策等、各々の分野の知見を有しているだけでは不十分であり、外国人目線に立った日本の国立公園の魅力や自然に興味を有する外国人旅行者に必要な情報を効果的に発信する能力、Facebookによる情報発信に精通していることが非常に重要になる。そのためには、Facebookユーザーのニーズ動向、世界的な外国人旅行者の動向、国立公園の魅力となる資源の知見、海外に向けた情報発信に係る専門知識、ノウハウ等を有していることが必要となる。
  　また、本業務は民間の有する多種多様な情報発信手法や創意工夫を幅広く求め、本業務の趣旨・目的に最もふさわしい提案に従い業務を実施することが有効である。
そのため、本業務の実施に最もふさわしい知識やノウハウを有する者を選定するため企画競争を実施し企画書の募集を行ったところ２者から企画書等の提出があった。令和2年3月2日に企画提案会を開催し審査を行った結果、株式会社オールアバウトの企画書等が妥当性、有効性が認められ、当該業務の契約候補者として決定された。
　　以上の理由から、株式会社オールアバウトを本業務の契約相手方として選定し、会計法第29条の３第４項の規定に基づき随意契約することとしたい。【会計法第29条の3第4項（契約の性質又は目的が競争を許さない場合）】</t>
  </si>
  <si>
    <t>令和２年度国立公園公式Ｉｎｓｔａｇｒａｍ運営等業務</t>
  </si>
  <si>
    <t>東京カメラ部株式会社
東京都渋谷区神宮前６－２８－５
7011001050720</t>
  </si>
  <si>
    <t>環境省では政府全体で推進する「明日の日本を支える観光ビジョン」の10本の柱の一つである「国立公園満喫プロジェクト」の広報戦略の１つとして、日本の国立公園の魅力を国内外に発信するため、平成28年度より国立公園公式Instagram及びFacebookの運営を開始している。
これまでの国立公園公式SNSにおいては、国立公園の雄大な自然景観を中心に情報発信を行っており、一定の評価を受けてきた。本業務は、国立公園公式Instagramを活用して、自然景観のみだけでなく、生息する動植物や文化、人々の暮らし、温泉、食、国立公園内で体験できるアクティビティや文化的魅力等様々な側面から日本の国立公園の魅力をより効果的に国内外に発信することはもちろんのこと、フォロワーを増やし、戦略的にランディングサイトに着地させるための運営を行うことを目的としている。
本業務を確実かつ効果的に実施するためには、観光、地域のブランディング、自然公園に関する施策等、各々の分野の知見を有しているだけでは不十分であり、外国人目線に立った日本の国立公園の魅力や自然に興味を有する外国人旅行者に必要な情報を効果的に発信する能力、Facebookによる情報発信に精通していることが非常に重要になる。そのためには、Facebookユーザーのニーズ動向、世界的な外国人旅行者の動向、国立公園の魅力となる資源の知見、海外に向けた情報発信に係る専門知識、ノウハウ等を有していることが必要となる。
  　また、本業務は民間の有する多種多様な情報発信手法や創意工夫を幅広く求め、本業務の趣旨・目的に最もふさわしい提案に従い業務を実施することが有効である。
そのため、本業務の実施に最もふさわしい知識やノウハウを有する者を選定するため企画競争を実施し企画書の募集を行ったところ１者から企画書等の提出があった。令和2年3月2日に企画提案会を開催し審査を行った結果、東京カメラ部株式会社の企画書等が妥当性、有効性が認められ、当該業務の契約候補者として決定された。
　　以上の理由から、東京カメラ部株式会社を本業務の契約相手方として選定し、会計法第29条の３第４項の規定に基づき随意契約することとしたい。
【会計法第29条の3第4項（契約の性質又は目的が競争を許さない場合）】</t>
  </si>
  <si>
    <t>令和２年度西之島総合学術調査業務</t>
  </si>
  <si>
    <t>（一財）自然環境研究センター
東京都墨田区江東橋３－３－７
6010505001148</t>
  </si>
  <si>
    <t>本業務は、平成29 年度に設置した「西之島の価値と保全にかかる検討委員会」で検
討を行った内容を踏まえ、西之島において総合学術調査を実施し、西之島の自然環境
の現況や生物相の変化を把握するとともに、西之島モニタリング委員会の開催・運営
や、令和元年度の調査結果等に基づき西之島の科学的価値と保全の重要性について普
及・啓発等を実施する業務である。
本業務を実施するに当たっては、以下の各事項を条件とする必要がある。
・生物多様性保全に関する知識や、小笠原諸島の自然環境や生物相に関する知見ととも
に、本分野での有識者との意見調整を行える能力や経験を持つ者を有していること。
・「西之島の価値と保全にかかる検討委員会」での検討結果等、過去の経緯及び関連業
務の内容を理解し、直近の動向等を踏まえた提案を行うことができる、十分な知識、
経験を持つ者を有していること。
本業務は平成29～31 年度の各年度において、総合評価落札方式を適用し、契約
を行っているが、平成30・31 年度において、一般財団法人 自然環境研究センタ
ーと契約しており、且つ、一者応札であった点を踏まえ、調達改善計画に基づき、
上記の経験、知見等の条件をすべて有する者が一般財団法人自然環境研究センタ
ーのみ又は複数者存在するかを確認する必要があるため、契約相手方の選定に当
たっては、参加者確認公募方式を適用することとしたい。【会計法第29条の3第4項（契約の性質又は目的が競争を許さない場合）】</t>
  </si>
  <si>
    <t>令和２年度生物多様性条約における２０２１年以降の国際目標に関する議論に向けた調査検討業務</t>
  </si>
  <si>
    <t>本業務は、ポスト2020生物多様性枠組みに関する国際的な議論に臨むに当たって必要な情報の収集や論点の整理を行い、また次期生物多様性国家戦略の検討の支援を行うことを目的とし、ポスト2020生物多様性枠組みを検討する際に必要となる知見を得るための有識者からのヒアリング及び研修会の開催や、国家戦略点検等に用いる各種情報の収集、整理等を行う業務である。本業務を実施するに当たっては、以下の事項を条件とする必要がある。
・生物多様性保全に関する知識や、生物多様性条約及び生物多様性国家戦略に関する知見とともに、本分野での有識者との意見調整を行える能力や経験を持つ者を有していること。
本業務は、調達改善計画に基づき、上記の経験、知見等の条件をすべて有する者が一般財団法人自然環境研究センターのみ又は複数者存在するかを確認する必要があるため、契約相手方の選定に当たっては、令和元年度から参加者確認公募方式を適用したところ、一般財団法人自然環境研究センター以外の応募は皆無であったため、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
【会計法第29条の3第4項（契約の性質又は目的が競争を許さない場合）】</t>
  </si>
  <si>
    <t>令和２年度森里川海の恵みを次世代につなげるプログラム実施業務</t>
  </si>
  <si>
    <t>本業務は、子どもの自然体験促進のための取組として平成30年度に制作した読本「森里川海大好き！」（以下「読本」という。）の普及と読本を活用した自然体験を記録及び収録した媒体を他のネットワークと連携して募集し、「プロジェクト」ホームページに掲載することで、「プロジェクト」ホームページ閲覧者に自然体験の面白さを発信し、「プロジェクト」の普及啓発を推進するものである。
また、森里川海の恵みを認識及び共有するため、昨年度選定された大宮地域、酒匂川流域にて、地域の人が主体となって活動する『（仮題）森里川海ふるさと絵本』制作を行い、地域単位で世代間交流を促し、日常生活の中から、人と自然のかかわり方を考えるきっかけをつくり、地域のさらなる取組につなげるものである。
本業務については、平成29年度からの継続事業であり、平成29年度から平成31年度の３年間は一者応札（公益財団法人　日本環境教育フォーラム）であった。なお、契約方式は平成29年度のみ一般競争で実施しており、平成30年度、平成31年度は企画競争にて実施していた。
また、本業務は一般的な広報業務であり、業務実施に当たり特別な技能を求めるものでなく、条件を設けるものでない。
以上の事由から、調達改善計画に基づき、本業務を遂行可能な者が公益財団法人日本環境教育フォーラムのみ又は複数者存在するか、参加者確認公募方式を適用した結果、応募が日本環境教育フォーラム一者であったことから、公益社団法人日本環境教育フォーラムを契約候補者として決定した。
上記により、公益社団法人日本環境教育フォーラムを本業務の相手方として選定し、会計法第２９条の３第４項の規定に基づき、随意契約を締結するものである。
【会計法第29条の3第4項（契約の性質又は目的が競争を許さない場合）】</t>
  </si>
  <si>
    <t>令和２年度生物多様性条約関連会合対応支援等委託業務</t>
  </si>
  <si>
    <t>一般財団法人自然環境研究センター
東京都墨田区江東橋３－３－７
6010505001148</t>
  </si>
  <si>
    <t>2010 年、生物多様性条約第10 回締約国会議（以下、「COP10」という。）において、
生物多様性に関する2010 年以降の新たな世界目標である「愛知目標」が合意された。
2018 年に開催された第14 回締約国会議では、生物多様性分野の新たな国際枠組み（以
下、「ポスト2020 生物多様性枠組」という。）の検討プロセス等が決定された。
我が国は、COP10 開催を含めたこれまでの経験を踏まえ、ポスト2020 生物多様性枠
組策定に向けた議論に積極的に参加・貢献する必要がある。
本業務は、ポスト2020 生物多様性枠組策定に向けた交渉上必要な情報整理とともに、
関連会合への専門家派遣及び関連会合において交渉官の支援を行うものである。
本業務は平成29～31 年度の各年度において、最低価格落札方式（委託条件あり）を
適用し、契約を行っているが、いずれの年度においても、一般財団法人自然環境研究
センターと契約しており、且つ、一者応札であった点を踏まえ、調達改善計画に基づ
き、上記の経験、知見等の条件をすべて有する者が一般財団法人自然環境研究センタ
ーのみ又は複数者存在するかを確認する必要があるため、契約相手方の選定に当たっ
ては、参加者確認公募方式を適用することとしたい。【会計法第29条の3第4項（契約の性質又は目的が競争を許さない場合）】</t>
  </si>
  <si>
    <t>令和２年度希少野生動植物種保護増殖事業（ツシマヤマネコ）委託業務</t>
  </si>
  <si>
    <t>長崎県
長崎県長崎市尾上町３－１
4000020420000</t>
  </si>
  <si>
    <t>本業務の実施にあたっては、ツシマヤマネコ保護増殖事業計画やこれまでのツシマヤマネコ保護増殖事業の経緯などについて熟知した者を有していること、ツシマヤマネコの生態整理に係る科学的知見を有しているほか、対馬市内での本種の分布状況や、生息地の社会環境学的条件を熟知し、痕跡調査の実施にあたり対馬市や地元ＮＰＯとの連携が可能であること、長崎県環境保健研究センター、対馬市、国立大学法人琉球大学及び一般財団法人自然環境研究センターとの緊密な人脈・ネットワークを有していることが必要である。
これらをすべて有する者が一者のみ又は複数者存在するかを確認する必要があるため、契約相手方の選定に当たっては、平成２１年度から平成２４年度まで参加者確認公募方式を適用したところ、応募がなかった。
過去４回参加者確認公募方式により、契約相手方となり得る業者を公募により確認したが、応募は皆無であったため、本業務を実施できる者は、長崎県のみであると判断される。
以上により、契約の性質又は目的が競争を許さない場合と判断されるので、会計法第２９条の３第４項の規定に基づき、本業務の契約者として、長崎県と随意契約を結ぶものである。
【会計法第29条の3第4項（契約の性質又は目的が競争を許さない場合）】</t>
  </si>
  <si>
    <t>令和２年度希少野生植物の生息域外保全検討実施委託業務</t>
  </si>
  <si>
    <t>公益社団法人日本植物園協会
東京都北区田端１丁目１５番１１号ティーハイムアサカ２０１
3011505000910</t>
  </si>
  <si>
    <t>本業務は、国内希少野生動植物種（維管束植物）等を対象として、生息域外保全手法を検討するとともに、種子等の確保により生息域外保全を実施するものである。また、併せて、種子保存及び生息域外保全情報管理システムに関する検討を実施するものである。
　国内希少野生動植物種を含めた絶滅危惧植物の生息域外保全は、従前より、公益社団法人日本植物園協会の加盟園館が主体的に実施してきており、本業務の生息域外保全の実施については、確保した種子等は植物園において自主的に栽培することを前提としていることから、絶滅危惧植物の栽培に係る知識、技術、経験を有する植物園等が実施することが不可欠である。また、その他の項目についても植物園等が実施する生息域外保全と一体的に進める必要がある。加えて、希少野生植物の生息域外保全については、危険分散や遺伝的多様性の確保等の観点から複数施設の連携により進める必要がある。
　公益社団法人日本植物園協会には、114の植物園が加盟しており、複数施設の連携により絶滅危惧植物の生息域外保全に取り組んでいる国内で唯一の団体である。平成27年６月には、環境省自然環境局と「生物多様性保全の推進に関する基本協定書」を締結しており、両者で連携して生息域外保全を実施しているところである。そのため、本業務を実施するために必要な知識、技術、経験を十分に有すると考えられる。
以上の状況から、契約の性格又は目的が競争を許さない場合と判断されるので、会計法第29条の３第４項の規定に基づき、本業務の契約者として、公益社団法人日本植物園協会と随意契約を結ぶものである。
【会計法第29条の3第4項（契約の性質又は目的が競争を許さない場合）】</t>
  </si>
  <si>
    <t>令和２年度希少野生動物の生息域外保全検討実施委託業務</t>
  </si>
  <si>
    <t>公益社団法人日本動物園水族館協会
東京都台東区台東４丁目２３番１０号ヴェラハイツ４階　
7010505002112</t>
  </si>
  <si>
    <t>本業務は、ライチョウ、トゲネズミ類、ミヤコカナヘビ、シマドジョウ類の４種（分類群）について、生息域外保全の効果的な実施に向けて必要な事項について検討するものである。これらの３種は、平成26年５月に環境省自然環境局と公益社団法人日本動物園水族館協会が締結した「生物多様性保全の推進に関する基本協定書」に基づき、両者で連携して生息域外保全を実施しているところである。
　本業務の実施に当たっては、ライチョウ、トゲネズミ類、ミヤコカナヘビ、シマドジョウ類の生息域外保全に係る知識、技術、経験を有することが必要である。
希少野生動物の生息域外保全については、危険分散や遺伝的多様性の確保等の観点から複数施設との連携により進める必要がある。公益社団法人日本動物園水族館協会には、148の動物園と水族館が加盟しており、複数の加盟園館での飼育・繁殖により、ライチョウ、アマミトゲネズミ、シマドジョウ類の生息域外保全に取り組んでいる国内で唯一の団体である。そのため、本業務を実施するために必要な知識、技術、経験を十分に有すると考えられる。なお、ライチョウについては、大町山岳博物館、恩賜上野動物園、富山市ファミリーパーク、那須どうぶつ王国、いしかわ動物園、横浜市繁殖センター（横浜市立よこはま動物園）が、アマミトゲネズミについては、埼玉県こども動物自然公園、宮崎市フェニックス自然動物園、神戸どうぶつ王国が、ミヤコカナヘビについては、恩賜上野動物園、円山動物園が、シマドジョウ類については滋賀県立琵琶湖博物館がそれぞれ飼育・繁殖に取り組んでいる。これらはいずれも公益社団法人日本動物園水族館協会の加盟園館である。
以上の状況から、契約の性格又は目的が競争を許さない場合と判断されるので、会計法第29条の３第４項の規定に基づき、本業務の契約者として、公益社団法人日本動物園水族館協会と随意契約を結ぶものである。
【会計法第29条の3第4項（契約の性質又は目的が競争を許さない場合）】</t>
  </si>
  <si>
    <t>令和２年度国際サンゴ礁イニシアティブ及び地球規模サンゴ礁モニタリングネットワーク東アジア地域解析推進調査業務</t>
  </si>
  <si>
    <t>本業務は、サンゴ礁を含む海洋生態系に係る国際的な動向への対応を進めるため、先ず、東アジア地域におけるサンゴ礁生態系モニタリングデータの地域解析を推進するため、GCRMN（地球規模サンゴ礁モニタリングネットワーク）東アジア地域解析実施計画書に基づく第一期のパイロット解析の４年目として、各国データ収集、整理、解析を実施し取りまとめるとともに、ICRI関連会議に出席し、サンゴ礁生態系保全に関する国際的な情報交換を行うものである。
本業務は平成28～31年度の各年度において、総合評価落札方式を適用し、契約を行っているが、いずれの年度においても、一般財団法人自然環境研究センターと契約しており、且つ、一者応札であった点を踏まえ、調達改善計画に基づき、上記の経験、知見等の条件をすべて有する者が一般財団法人自然環境研究センターのみ又は複数者存在するかを確認する必要があるため、契約相手方の選定に当たっては、参加者確認公募方式を適用することとしたい。
【会計法第29条の3第4項（契約の性質又は目的が競争を許さない場合）】</t>
  </si>
  <si>
    <t>令和２年度野生動植物への放射線影響調査業務</t>
  </si>
  <si>
    <t>本業務は、東日本大震災に伴う東京電力福島第一原子力発電所の事故により、同原子力発電所から放出された大量の放射性物質による環境の汚染が生じており、放射性物質による自然生態系への影響が懸念されており、放射線による自然生態系への影響を長期的に把握するため、野生動植物を対象とした放射線影響に関する調査を実施するものである。本業務を実施するに当たっては、以下の各事項を条件とする必要がある。
・野生動植物の試料採取、放射能濃度の測定及びERICA assessment toolを使用した被ばく線量率の推定に関する十分な知識、技術、経験を持つ者を有していること。
・野生動植物への放射線影響に関する資料作成や報告会開催、リスクコミュニケーションに関する十分な知識、経験を持つ者を有していること。
・東京電力福島第一原子力発電所の事故による帰還困難区域における土地所有者や地元自治体等との調整経験及び知識を持つ者を有していること。
本業務は平成２８～３０年度の各年度において、総合評価落札方式を適用し、契約を行っているが、平成２８～３０年度の各年度において、一般財団法人　自然環境研究センターと契約しており、且つ、一者応札であった点を踏まえ、調達改善計画に基づき、上記の技術、知見等の条件をすべて有する者が一般財団法人自然環境研究センターのみ又は複数者存在するかを確認する必要があるため、契約相手方の選定に当たっては、平成３１年度に参加者確認公募方式を適用したところ、参加希望書類については一般財団法人自然環境研究センター一者のみから提出があった。提出された参加希望書類について、応募要件を満たしているか否かの審査を行ったところ、基本的要件、守秘性に関する要件及び業務執行体制に関する要件をいずれも満たしていた。よって、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
【会計法第29条の3第4項（契約の性質又は目的が競争を許さない場合）】</t>
  </si>
  <si>
    <t>令和２年度国立公園満喫プロジェクト人材育成支援業務</t>
  </si>
  <si>
    <t>本業務の実施に当たっては、人材育成に関する知識や自然地域での事業展開経験等に係る専門知識や技術等を必要とするが、平成30・31年度において、総合評価落札方式にて調達を実施し、いずれも一者応札となり公益財団法人日本環境教育フォーラムと契約した。当該人材育成等の技術等を有する者が一者のみ又は複数者存在するかを確認する必要があるため、契約相手方の選定に当たっては、参加者確認公募方式を適用することとした。
参加者確認公募方式を適用したところ、提出期限である令和２年４月２日（木）までに、参加希望書類を提出した者は公益社団法人日本環境教育フォーラム１者であった。
提出された参加希望書類について、応募要件を満たしているか否かの審査を行ったところ、業務執行体制に関する応募要件を満たしていた。以上により、契約の性質又は目的が競争を許さない場合と判断されるので、会計法第29条の3第4項の規定に基づき、本請負業務の契約業者として、当該法人と随意契約を締結するものである。
【会計法第29条の3第4項（契約の性質又は目的が競争を許さない場合）】</t>
  </si>
  <si>
    <t>令和２年度指定廃棄物等処理支援業務</t>
  </si>
  <si>
    <t>株式会社エックス都市研究所
東京都豊島区高田２丁目１７番２２号　
4013301013616</t>
  </si>
  <si>
    <t>本業務は、指定廃棄物等の処理に係る調査・提案、指定廃棄物等に関する各種データの収集・整理等及び指定廃棄物等の処理に係る説明会等の開催等を行うことにより、指定廃棄物等の処理の推進に資することを目的としたものである。本業務は、平成25年度から平成31年度（令和元年度）の各年度において、企画競争方式を適用し、契約を行っているが、平成25年度から平成31年度の各年度において、株式会社エックス都市研究所と契約しており、かつ、一者応札であった点を踏まえ、調達改善計画に基づき、上記の技術、知見、実績等の条件をすべて有する者が株式会社エックス都市研究所のみ又は複数者存在するかを確認する必要があるため、契約相手方の選定に当たっては、参加者確認公募方式を適用することとしたい。【会計法第29条の3第4項（契約の性質又は目的が競争を許さない場合）】</t>
  </si>
  <si>
    <t>令和２年度一般廃棄物処理業等ＰＲＴＲ届出データ電子化等業務</t>
  </si>
  <si>
    <t>独立行政法人製品評価技術基盤機構
東京都渋谷区西原２－４９－１０
9011005001123</t>
  </si>
  <si>
    <t>現在、「特定化学物質の環境への排出量の把握等及び管理の改善の促進に関する法律」（以下「化管法」という。）に基づき都道府県を経由して主務大臣に第一種指定化学物質の排出量及び移動量の届出書が提出され、主務大臣が指定する電子計算機においてデータ化されているところである。
　本業務は、化管法に基づき環境大臣へ提出される届出書のうち、廃棄物処理事業者等の環境省が所管する事業者からの届出データ（紙面又は電子情報）について、その内容を確認、修正を行うとともに、それらデータを一般に利用できるよう集計（電子化）し、主務大臣が指定する電子計算機に入力することを目的とする。
　本請負業務には、以下の要件を満たすことが必要である。
① 　届出データの確認・修正を行うため、ＰＲＴＲ制度全体の詳細を把握し、その制度の対象となる有害化学物質に関する科学的知見を有すること。
② 　届出データの確認・電子化にあたっては、過去に環境省において集計した届出データ及び化管法に基づき他省庁が集計する届出データとの整合性（精度また、宛先を間違えた届け出を、正確に集計）を確保しながら、全てのデータが入力される主務大臣が指定する電子計算機において、電子化を一元的に行えること。
　独立行政法人製品評価技術基盤機構は、以下の点より本請負業務に必要な要件を満たす唯一の組織である。
① 　ＰＲＴＲ制度に基づく届出データの経年変化等のＰＲＴＲ関連情報の調査をしており、ＰＲＴＲ対象物質、ＰＲＴＲ届出データ等に関する技術的知見を蓄積している。また、事業者による届出が適正かつ円滑に行われるようＰＲＴＲサポートセンターを設置し、排出量・移動量の算出方法等について、化学的な知見に基づいた専門的・技術的な問い合わせに対応している。
② 　内閣府、財務省、文部科学省、厚生労働省、農林水産省、経済産業省、国土交通省からＰＲＴＲ届出書の電子化等の業務を請け負っていること及び同法人の所有する電子計算機が「特定化学物質の環境への排出量の把握等及び管理の改善の促進に関する法律施行規則」第１１条の規定に基づく「主務大臣が指定する電子計算機」に唯一、指定されていることから、環境省以外の届出データも含めた全国的なデータとの整合性を確保しながら、唯一一元的に電子化が行える。【会計法第29条の3第4項（契約の性質又は目的が競争を許さない場合）】</t>
  </si>
  <si>
    <t>令和２年度新型コロナウイルス感染症対策に係る一般廃棄物処理支援業務</t>
  </si>
  <si>
    <t>Ⅰ　社会インフラである廃棄物処理については、令和２年４月7日に政府より緊急事態宣言が発出されるとともに同日改定された「新型コロナウイルス感染症対策の基本的対処方針」において、国民生活・国民経済の安定確保に不可欠な業務を行う事業者」として、廃棄物の処理業者その他の廃棄物の処理に関わる事業者が位置づけられたところ。
本業務は、新型コロナウイルス感染症に関連する廃棄物の増大が見込まれる状況のなか、ごみ収集等に従事している作業員等の安心・安全な作業環境の確保を通じて、我が国の廃棄物処理体制を万全なものにすることを目的としている。
具体的には、（１）マスク、防護服等の事業継続に必要な資材の確保、（２）安心・安全なごみ収集方法等の周知による廃棄物処理事業関係者の感染防止策の実施及び（３）作業員の感染リスクの検証を実施するものである。
マスク、防護服等の事業継続に必要な資材については、世界的な需要の高まりを受け、継続的な調達が困難になっているところ。自治体等におけるストックを活用して、事業継続しているところだが、ストックにも限りがあるため、自治体によっては、すでに不足が生じているところもある。
事業継続に必要な資材（とりわけ、マスク及び防護服）については、海外の供給業者から調達せざるを得ない状況であるが、緊急かつ発注単位が大きいこと、供給側の提示する最小数量、納入条件と合致しない場合もあるため、全体を細部に渡ってコーディネートする仲介者を設けなければ自治体が個別に調達することは困難であり、第三者による各自治体の必要数量のとりまとめ等の調達支援の必要が生じている。
　　　また、廃棄物処理事業関係者（とりわけ、ごみ収集に従事する作業員）からは、廃棄物処理の作業中における新型コロナ感染症への対策に関する問い合わせが急増しており、外出自粛の要請のなか、大型連休を迎えるため、大型連休後においては、家庭ごみが大量に排出されることが予想され、ごみ収集に従事する作業員の感染症対策について、周知を図る必要が生じている。
　　　マスク等の事業継続に必要な資材について全国的な不足が予測されるなか、関係省庁との調整を経て、緊急要請に応じてマスク等の調達が可能な供給業者が見つかったこと、新型コロナ感染症の拡大に伴い、廃棄物処理事業関係者の感染症対策に係る周知を令和２年５月１日までに行う必要性が生じたことから、本業務は緊急的に実施するものである。
　Ⅱ　外出自粛の要請、自宅療養、宿泊療養等により新型コロナウイルス感染症に関連する廃棄物は増加することが予測され、この廃棄物の処理に係る事業継続に必要な資材の確保、ごみ収集に従事する作業員等の感染防止策の実施については、自治体等にとって大きな課題となっているところ。
　　　自治体等に対してきめ細かな支援を行う必要があり、本業務の実施にあたっては、廃棄物処理に必要な資材の把握、また、感染リスクの検証等には、廃棄物処理や環境衛生に関する専門的な知見を有すること、さらに、安心・安全なごみ収集方法等の周知には、専門家による技術的支援を行う必要がある。
一般財団法人日本環境衛生センターは、廃棄物処理及び環境衛生に関する調査、廃棄物処理に係る技術的支援に関して豊富な経験を有することから、本業務の契約相手方として選定した。【会計法第29条の3第4項（緊急の必要により競争に付することができない場合）】</t>
  </si>
  <si>
    <t>令和２年度産業廃棄物行政情報システム運用・保守業務</t>
  </si>
  <si>
    <t>株式会社富士通パブリックソリューションズ
千葉県千葉市美浜区中瀬１－９－３
1040001008277</t>
  </si>
  <si>
    <t>産業廃棄物行政情報システムは、環境省が、国と自治体間で各種情報を共有して産業廃棄物の不適正処理に迅速かつ的確に対応し行政処分を適正に実施することを目的とするシステムである。
産業廃棄物行政情報システムは、平成２７年度にシステム更改され、５カ年の国庫債務負担行為により令和２年１月末までシステム開発事業者（株式会社富士通パブリックソリューションズ）による運用・保守業務がなされる契約であった。
しかしながら、現行システム更改時には令和元年１月までの次期システムへの引き継ぎを見込んでいたものの、実際には「廃棄物分野の情報の電子化に関する検討業務」における議論を踏まえた次期システムのあり方の見直しや、第二期政府共通プラットフォームの令和２年10月からの新たな稼働に対応するための基盤の変更の検討等の必要があり、次期システムの構想決定まで時間を要したため、システム更改及び第二期政府共通プラットフォームへの移行が令和２年度中にずれ込むこととなった。このため、令和２年度中の次期システム稼働開始まで現行システムを継続稼働させる必要が生じた。そこで、令和２年２月１日から３月31日まで現行システム開発事業者に継続して運用・保守業務を請け負わせた。
これに引き続く本業務では、令和２年度中に次期システムが稼働するまでの間の現行システムの安定稼働、新たな環境省職員の業務支援（産業廃棄物処理業の許可申請に係る固有番号の付与及び復活作業）、システムの稼働最終年度として、次期システム開発業者が令和２年度に決定して以降の同者への引き継ぎ、新システムへのデータ移行のためのデータ抽出、現行システムの政府共通プラットフォームからの撤去等、単なる運用・保守業務にとどまらない引き継ぎ業務等を行うものである。
これらの業務は、現行システムの設計開発並びに運用保守を継続的に担ってきた者しか知り得ない開発時の経緯や運用等に係る残存課題の経緯に関する知見を有する者で対応しなければ達成困難である。加えて、次期システム開発に向けた現行システムの課題抽出、第一期政府共通プラットフォームからの移行に向けた総務省担当者との調整は、令和元年10月頃から既に作業が始まっているが、幾度も設計開発時の残存資料の確認等を依頼しているところであり、現行業者が本業務を請け負わなければ、４月以降、環境省から政府共通プラットフォーム担当、次期システム監理支援業者及び同開発業者に必要な情報を提供できなくなるおそれがあり、システム更改に多大な支障がでかねない。以上に鑑み、現行システムの開発及び運用保守業者である富士通パブリックソリューションズのみが本業務を遂行することが可能である。【会計法第29条の3第4項（契約の性質又は目的が競争を許さない場合）】</t>
  </si>
  <si>
    <t>令和２年度低密度汚染廃棄物等処理技術実証業務</t>
  </si>
  <si>
    <t>株式会社環境管理センター
東京都千代田区内神田２－１４－４
7013401000164</t>
  </si>
  <si>
    <t>本業務では、これまで行ってきた低密度汚染廃棄物等の処理試験や技術的な課題と解決方法の検討結果を基に、処理事業の実現方法を提案することを目的としている。これらの目的を達成するには、与えられた予算の範囲内で、廃棄物や放射性物質の取扱いに係る高度な専門知識や経験を有していることはもとより、廃棄物処理を行う業界やメーカーとの連携や社会情勢に配慮しつつ、創意工夫を凝らした処理装置や新たな事業スキームの提案等、幅広い対応を求める必要があることから、平成30年度と令和元年度は、本事業の実施にふさわしい知識や技術力、対応能力を有するものを選定するために企画競争方式による公募を行ったが、両年度とも応募者は一者のみとなっていた。このため、令和２年度の実施に当たっては、対応が可能な者が一者のみ又は複数者存在するかを確認する必要があるため、契約相手方の選定に当たって、参加者確認公募方式を適用することとした。【会計法第29条の3第4項（契約の性質又は目的が競争を許さない場合）】</t>
  </si>
  <si>
    <t>令和２年度福島県における再生可能エネルギー需要拡大に向けた取組及び連携のあり方等の検討委託業務</t>
  </si>
  <si>
    <t>支出負担行為担当官
環境省環境再生・資源循環局長
山本　昌宏
東京都千代田区霞が関1-2-2</t>
  </si>
  <si>
    <t>株式会社三菱総合研究所
東京都千代田区永田町２丁目１０番３号
6010001030403</t>
  </si>
  <si>
    <t>本業務では、環境の視点から地域の強みを創造・再発見する未来志向の取組やSDGsの視点を踏まえ、福島県の「福島県再生可能エネルギー推進ビジョン」を後押しするため福島県内の再生可能エネルギーの需要拡大にむけた取組および連携のあり方を検討するものである。当該業務の実施に当たっては、福島県内の再生可能エネルギーの需要拡大にむけた取組および連携のあり方にあたり、太陽光や水素などの再生可能エネルギー導入や省エネルギーの取組の推進に加え、脱炭素に着目した持続可能なまちづくりの形成のなど分野横断的に取り組むことが求められており、各分野の専門知識、業務全般に係る総合的な技術力及び創意工夫等により、技術イノベーション等を踏まえた将来予測手法やCO2削減効果の検証手法などが大きく異なること等から、一定の条件下で提案書の提出を求める一般競争（総合評価方式）を行うことは困難である。以上の理由から、業務に要する費用を「業務の概要」に基づいて合理的に算定することが困難であり、総合評価落札方式による一般競争入札によることができない。そのため、本業務の実施を希望する者に企画書等の提出を求め、最も優秀な企画書等を提出した者を契約相手方として選定する方法（企画競争方式）が最も有効である。【会計法第29条の3第4項（契約の性質又は目的が競争を許さない場合）】</t>
  </si>
  <si>
    <t>複合機等保守業務</t>
  </si>
  <si>
    <t>支出負担行為担当官
環境調査研修所庶務課長
桑原　眞弓
埼玉県所沢市並木3-3</t>
  </si>
  <si>
    <t>富士ゼロックス埼玉株式会社
埼玉県さいたま市中央区新都心１１－２
5030001003449</t>
  </si>
  <si>
    <t>複合機等の賃貸借契約は富士ゼロックス埼玉株式会社と締結しており（国庫債務負担行為２年目）、提供される複合機等に係る消耗品供給及び保守については、常に複合機等が正常な状態で使用できるよう迅速な対応が求められることから、当該機器の性能を熟知している当該事業者と締結するのが適当である。【会計法第29条の3第4項（契約の性質又は目的が競争を許さない場合）】</t>
  </si>
  <si>
    <t>令和２年度国立水俣病総合研究センター水俣病病理標本デジタル化及び管理運用業務</t>
  </si>
  <si>
    <t>支出負担行為担当官
国立水俣病総合研究センター総務課長
田中　雅国
熊本県水俣市浜4058－18</t>
  </si>
  <si>
    <t>本事業は、水俣病病理組織標本をデジタル化し、デジタル化した病理標本をデータベース化することにより、病理を学ぶ学生および研究者のために教育用症例としてホームページで公開するための環境整備を目的とする。
　本契約の相手方である公益財団法人東京都医学総合研究所は、平成23年に東京都神経科学総合研究所・東京都精神医学総合研究所・東京都臨床医学総合研究所を統合して設置された研究機関であり、活動の一環として脳神経病理標本のデータベースを設置していることから、組織標本の画像データ加工及びデータベース構築に係るノウハウを有している。このため、同研究所と水俣病病理標本組織のデジタル化を目的とした共同研究を進めているところである。
　本業務の実施においては、病理標本を扱うことから医学的知見とデジタル化に係るシステム構築の知見の双方が必須である。更に本業務で取り扱う病理標本が作製から40年～60年を経過し、スライドグラス等が現行の一般規格とは違うため、このような標本を取り扱うことのできる体制の確保が求められる。東京都医学総合研究所は日本神経病理学会他の依頼により、病理標本のデジタル化業務を実施した実績を有しており、更に現行規格と違う標本に対応した標本作製の体制を有した唯一の団体である。また、上述した共同研究における検討を踏まえ、業務を実施する必要があることから東京都医学総合研究所以外の団体が実施することが出来ないため、契約内容の性質・目的が競争に適さないものと考えられる。
　以上より、本契約は、会計法第２９条の３第４項の「契約の性質又は目的が競争を許さない場合」に該当するため、公益財団法人東京都医学総合研究所と随意契約を締結するものである。
【会計法第29条の3第4項（契約の性質又は目的が競争を許さない場合）】</t>
  </si>
  <si>
    <t>令和２年度ロボットスーツＨＡＬ福祉用賃貸借業務</t>
  </si>
  <si>
    <t>ＣＹＢＥＲＤＹＮＥ株式会社
茨城県つくば市学園南２－２－１
8050001016537</t>
  </si>
  <si>
    <t>本件は、国立水俣病総合研究センターにおいて実施しているリハビリテーションに使用するロボットスーツＨＡＬ福祉用について賃貸借契約を締結するものである。賃貸借物件となるロボットスーツＨＡＬはＣＹＢＥＲＤＹＮＥ株式会社が開発した医療用ロボットスーツであり、その運用支援や保守点検を適切に実施することができる者は開発者であるＣＹＢＥＲＤＹＮＥ株式会社が唯一の者である。
以上から、会計法第２９条の３第４項に定める契約の性質又は目的が競争を許さないことから、ＣＹＢＥＲＤＹＮＥ株式と随意契約を締結するものである。
【会計法第29条の3第4項（契約の性質又は目的が競争を許さない場合）】</t>
  </si>
  <si>
    <t>令和２年度脳磁計の解析スクリプトの開発に係る研究支援業務</t>
  </si>
  <si>
    <t>株式会社ミユキ技研
東京都文京区本郷３－１８－１４
5010001146621</t>
  </si>
  <si>
    <t>国立水俣病総合研究センター（以下、「国水研」という。）では、「水俣病発生地域におけるメチル水銀の健康影響調査手法の開発」のひとつとして、脳磁計システム（以下、「ＭＥＧシステム」という。）を用いた研究を実施している。
　本業務では同研究において得られた、ＭＥＧシステムによる検査データを客観的に評価するための解析ソフトのスクリプト作成に係る技術的支援を行うものである。
　本業務は国水研が導入しているＭＥＧシステムにより得られた検査データをソフトウェアで解析する為の技術的支援であることから、①国水研ＭＥＧシステム（仕様書、別表ＭＥＧシステムの機器構成による）の能力を熟知していること、②国水研ＭＥＧシステムによって得られるデータの解析に係るプログラムの作成を行うことから、検査データの評価・検証を行う為の医療知識等専門的能力を有すること、及び③国水研が保有するＭＥＧシステムと互換性のあるソフトウェアスクリプトを作成するため、国水研ＭＥＧシステムの構築内容を把握し、プログラム作成等を実施するための技術的専門性を有していることが能力として要求される。
　上記の要求を唯一満たす技術士が国内に１名しかおらず、同業務の実施にあたって要求される能力を有している唯一の技術者を擁している事業者が株式会社ミユキ技研である。
　このため、同業務の実施にあたって要求される能力を有している唯一の事業者であることから、契約内容の性質・目的が競争に適さないものである。
　以上により、本契約は、会計法第２９条の３第４項の「契約の性質又は目的が競争を許さない場合」に該当するため、株式会社ミユキ技研と随意契約を締結するものである。【会計法第29条の3第4項（契約の性質又は目的が競争を許さない場合）】</t>
  </si>
  <si>
    <t>令和２年度水俣病患者の感覚障害定量評価技術に係る研究支援業務</t>
  </si>
  <si>
    <t>国立研究開発法人産業技術総合研究所
東京都千代田区霞が関１－３－１
7010005005425</t>
  </si>
  <si>
    <t>国立水俣病総合研究センター（以下、「国水研」という。）では、「水俣病発生地域におけるメチル水銀の健康影響調査手法の開発」のひとつとして、脳磁計システム（以下、「ＭＥＧシステム」という。）を用いた研究を実施している。
　国水研はこの研究活動の一環として、国立研究開発法人産業技術総合研究所（以下、「産総研」という。）と「水俣病患者の感覚障害定量評価技術」について共同研究契約を締結し、産総研は水俣病患者と健常者のＭＥＧデータ解析のためのアルゴリズムの開発を、国水研は水俣病患者と健常者のＭＥＧデータの取得と特徴の抽出をそれぞれ担当し、感覚知覚障害を反映する脳磁図データから脳活動と脳部位間の関連性を解析する技術の開発を目標としている。
　産総研はこれまで脳活動を高い空間解像度で画像化できる機能的MRI (fMRI)や高い時間解像度で画像化できる脳磁界計測(MEG)等の脳機能計測技術を組み合わせることで、空間的・時間的に高い解像度を有する脳機能可視化技術の開発とその応用を進めてきており、これは脳内の様々な領域の間における神経活動の相互作用を定量的に解析することを可能とした。
　このことから、産総研は本業務で実施する解析ソフトウェア開発の過程で作成されるスクリプトの評価や検証のための助言等を実施する上で必要となる能力を有している機関であり、また国水研との共同研究の成果を踏まえて実施することが必須であることから、同業務は産総研以外に実施することが出来ない。
　以上により、本契約は、会計法第２９条の３第４項の「契約の性質又は目的が競争を許さない場合」に該当するため、国立研究開発法人産業技術総合研究所と随意契約を締結するものである。【会計法第29条の3第4項（契約の性質又は目的が競争を許さない場合）】</t>
  </si>
  <si>
    <t>令和２年度皇居外苑管理運営委託業務</t>
  </si>
  <si>
    <t>分任支出負担行為担当官
環境省自然環境局皇居外苑管理事務所長
須藤　伸一
東京都千代田区皇居外苑1－1</t>
  </si>
  <si>
    <t>一般財団法人国民公園協会
東京都千代田区皇居外苑１－１
1010005004597</t>
  </si>
  <si>
    <t>本業務は、平成29年2月に「平成29年度皇居外苑管理運営委託業務」として企画競争により業者を選定したものである。その際契約条件として、平成29年度の業務実績が良好で次年度も業務遂行が可能と認めた場合は契約を継続し、最大で平成31年度まで継続できることとしていた。平成30年度及び平成31年度はそれぞれ前年度の業務実績を良好と評価し、契約を継続してきたところである。本業務を継続する中、平成30年７月に閣議決定された「公共サービス改革基本方針」において、国民公園の維持管理業務（皇居外苑の維持管理等業務）が、市場化テスト（官民競争入札）の対象とされた。（契約期間は、令和３年４月より３年間）
市場化テスト導入までの間、当初のスケジュールでは、令和３年４月から契約を締結する予定であったが、令和２年２月より、皇居外苑の在り方に関する懇談会が開催されており、今後その検討状況を踏まえた苑内管理を行う必要があるため、市場化テストとしての契約締結日について流動的な状況であることや、2020東京オリンピック・パラリンピックにおいて、皇居外苑が競技会場として使用されることとなっていることから、令和２年度の本業務への影響が及ぶことなどを踏まえ、市場化テストに移行するまでの契約について検討した結果、業務の期間が１年程度しかないことから、新たに業者を選定するために企画競争を実施したとしても、複数の参加者が想定できないことなどに加え、昨年度の本業務実績について評価したところ、良好である旨の評価を得たことから、業務の確実な質の確保が期待できることなども含めて、契約相手として相応しいものと判断した。【会計法第29条の3第4項（競争に付することが国に不利と認められる場合）】</t>
  </si>
  <si>
    <t>令和２年度生物多様性センター職員宿舎の賃貸借</t>
  </si>
  <si>
    <t>分任支出負担行為担当官
環境省自然環境局生物多様性センター長
曽宮　和夫
山梨県富士吉田市上吉田剣丸尾５５９７－1</t>
  </si>
  <si>
    <t>富士産業有限会社
山梨県南都留郡富士河口湖町船津９５５
3090002012503</t>
  </si>
  <si>
    <t>省庁別宿舎、合同宿舎の設置が無いことから民間施設の借入を平成１０年度から継続実施しているものであり、競争を許さない。【会計法第29条の3第4項（契約の性質又は目的が競争を許さない場合）】</t>
  </si>
  <si>
    <t>令和２年度重要生態系監視地域モニタリング推進事業（シギ・チドリ類調査）</t>
  </si>
  <si>
    <t>特定非営利活動法人バードリサーチ
東京都府中市住吉町１－２９－９
9012405002215</t>
  </si>
  <si>
    <t>参加者確認公募を経た３年目随契【会計法第29条の3第4項（契約の性質又は目的が競争を許さない場合）】</t>
  </si>
  <si>
    <t>令和２年度重要生態系監視地域モニタリング推進事業（ガンカモ類調査）</t>
  </si>
  <si>
    <t>令和２年度重要生態系監視地域モニタリング推進事業（森林・草原調査）</t>
  </si>
  <si>
    <t>令和２年度重要生態系監視地域モニタリング推進事業（炭素循環動態把握調査）</t>
  </si>
  <si>
    <t>令和２年度重要生態系監視地域モニタリング推進事業（陸生鳥類調査）</t>
  </si>
  <si>
    <t>分任支出負担行為担当官
環境省自然環境局生物多様性センター長
曽宮　和夫
山梨県富士吉田市上吉田剣丸尾５５９７－１</t>
  </si>
  <si>
    <t>令和２年度重要生態系監視地域モニタリング推進事業（高山帯調査）</t>
  </si>
  <si>
    <t>令和２年度重要生態系監視地域モニタリング推進事業（海鳥調査）</t>
  </si>
  <si>
    <t>公益財団法人山階鳥類研究所
千葉県我孫子市高野山１１５
2040005016886</t>
  </si>
  <si>
    <t>参加者確認公募を経た２年目随契【会計法第29条の3第4項（契約の性質又は目的が競争を許さない場合）】</t>
  </si>
  <si>
    <t>令和２年度鳥類標識調査委託業務</t>
  </si>
  <si>
    <t>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会計法第29条の3第4項（契約の性質又は目的が競争を許さない場合）】</t>
  </si>
  <si>
    <t>令和２年度重要生態系監視地域モニタリング推進事業（サンゴ礁調査）</t>
  </si>
  <si>
    <t>令和２年度重要生態系監視地域モニタリング推進事業（アマモ場・藻場調査）</t>
  </si>
  <si>
    <t>特定非営利活動法人日本国際湿地保全連合
東京都中央区日本橋人形町３－７－３
7010005010301</t>
  </si>
  <si>
    <t>令和２年度重要生態系監視地域モニタリング推進事業（磯・干潟調査）</t>
  </si>
  <si>
    <t>令和２年度重要生態系監視地域モニタリング推進事業（里地調査）</t>
  </si>
  <si>
    <t>令和２年度生物多様性情報システム運用サービス業務</t>
  </si>
  <si>
    <t>①富士通株式会社
②東京センチュリー株式会社
①東京都港区東新橋１－５－２
②東京都港区浜松町２－４－１
①1020001071491
②6010401015821</t>
  </si>
  <si>
    <t>富士通エフ・アイ・ピー株式会社は「平成27年度から平成31年度生物多様性情報システム設計・開発及び運用サービス業務」の請負者で、平成27年度に本システムを構築し、現在まで運用・保守、及び品質を確保し的確に遂行してきた実績を有しており、システムの構造や機能及びシステムの運用・保守の内容を熟知している。また、実施中の運用・保守業務を行うために検証環境・通信環境等を既に確保しこれを本業務に充てることが可能であり、運用・保守業務の知見を活用できることで品質を確保した安定した運用・保守業務が実施可能である。本調達は、2ヶ月間の短期間継続運用のため、新たな業者が、長期にわたり蓄積された知見を含めた運用保守業務の引継ぎ、運用保守を行うための業務環境の構築を行うのは、経費及びスケジュール的にリスクが大きい。また、令和2年度において、本業務を行うための業務環境、運用体制を継続することで業務効率の低下や経費増のリスクが回避され、本システムが品質を確保した安定した運用業務を継続実施できることから、同一の事業者により実施することとしたい【会計法第29条の3第4項（契約の性質又は目的が競争を許さない場合）】</t>
  </si>
  <si>
    <t>令和２年度環境に配慮した再生可能エネルギー導入検討に向けた植生調査植生図作成委託業務（中国・四国ブロック）</t>
  </si>
  <si>
    <t>中外テクノス株式会社東京支社長
広島県広島市西区横川新町９－１２
5240001006942</t>
  </si>
  <si>
    <t>総合評価落札方式を経た２年目随契【会計法第29条の3第4項（契約の性質又は目的が競争を許さない場合）】</t>
  </si>
  <si>
    <t>令和２年度環境に配慮した再生可能エネルギー導入検討に向けた植生調査植生図作成委託業務（東北ブロック）</t>
  </si>
  <si>
    <t>令和２年度層雲峡ビジターセンター管理運営業務</t>
  </si>
  <si>
    <t>支出負担行為担当官
北海道地方環境事務所総務課長
藤田　佳久
北海道札幌市北区北8条西2丁目</t>
  </si>
  <si>
    <t>層雲峡地区自然ふれあい利用協議会
会長　佐藤　芳治
北海道上川郡上川町南町１８０番地
-</t>
  </si>
  <si>
    <t>層雲峡ビジターセンターは、大雪山国立公園層雲峡地区を訪れる公園利用者が大雪山の自然に十分にふれあい、充実した時間を過ごせるよう自然に関する多目的な情報を提供することを主な目的とし設置したものである。
　契約を予定している層雲峡地区自然ふれあい利用協議会は、上川町、北海道、観光協会など地域の多様な主体により設置された団体であり、層雲峡地区を中心として自然学習・体験利用の促進に係る施策を実施する目的で設立され、その事業内容に層雲峡ビジターセンターの管理運営に関する事項が規定されている。また、この協議会では、環境省のほか上川町においても資金を負担し、管理運営を行っているところである。
　本業務を当該協議会に発注することにより、関係者負担分と合わせ、層雲峡ビジターセンターにおける維持管理や自然解説等の活動を一体的に行う事が可能になることから、当省だけが他に請け負わせることは適当ではない。
　そのため、協議会総会においても、当業務について当該協議会が実施することが適当と決議されたところである。
　以上のことから、平成18年8月25日付財務大臣通知（財計第2017号）の競争性のない随意契約によらざるを得ない場合のイの（ニ）「地方公共団体との取決めにより、契約の相手方が一に定められているもの」に準ずるものと認められるので、会計法第29条の３第４項の規定に基づき契約の性質又は目的が競争を許さない場合として、本請負業務の契約相手方として層雲峡地区自然ふれあい利用協議会と随意契約を締結するものである。
【会計法第29条の3第4項（契約の性質又は目的が競争を許さない場合）】</t>
  </si>
  <si>
    <t>令和２年度ぬかびら源泉郷ビジターセンター維持管理等業務</t>
  </si>
  <si>
    <t>ひがし大雪自然館運営協議会
北海道河東郡上士幌町字ぬかびら源泉郷４８番地２
-</t>
  </si>
  <si>
    <t>ぬかびら源泉郷ビジターセンターは大雪山国立公園東大雪地域の自然環境の保全と
適正な利用の推進を目的に設置された施設である。本施設は上士幌町の博物資料館と
の合築施設であり、相互に連携することで、施設機能の相乗効果を期待しているもの
である。
契約を予定しているひがし大雪自然館運営協議会は上士幌町、北海道、観光協会、
地元NPO など地域の多様な主体により設置された団体である。ぬかびら源泉郷ビジタ
ーセンター（環境省）及びひがし大雪博物資料館（上士幌町）に係る施設の円滑な管
理と運営業務の推進や大雪山国立公園東大雪地域の自然環境の適正な保全や利活用を
図り、併せて、地域の観光振興に資することを主な目的としており、その事業内容に
は両施設の管理運営に関する事項が規定されている。また、この協議会では、環境省
のほか上士幌町、ぬかびら源泉郷旅館組合、上士幌町観光協会においても資金を負担
し、管理運営を行っているところである。
本業務を当該協議会に発注することにより、関係者負担分と合わせ、ぬかびら源泉
郷ビジターセンターにおける維持管理や自然解説等の活動を一体的に行う事が可能に
なることから、当省だけが他に請け負わせることは適当ではない。
そのため、協議会総会においても、当業務について当該協議会が実施することが適当と決議されたところである。
以上のことから、平成 18 年８月25 日付財務大臣通知（財計第 2017 号）の競争性
のない随意契約によらざるを得ない場合のイの（ニ）「地方公共団体取決めにより、契
約の相手方が一に定められているもの」に準ずるものと認められるので、会計法第29
条の３第４項の規定に基づき契約の性質又は目的が競争を許さない場合として、本請
負業務の契約相手方としてひがし大雪自然館運営協議会と随意契約を締結するもので
ある。【会計法第29条の3第4項（契約の性質又は目的が競争を許さない場合）】</t>
  </si>
  <si>
    <t>令和２年度えりも地域ゼニガタアザラシ捕獲及び防除のための網の設置・確認等業務（春定置）</t>
  </si>
  <si>
    <t>有限会社　丸協東洋漁業部
北海道幌泉群えりも町字東洋
8430002062599</t>
  </si>
  <si>
    <t>本業務は、えりも地域におけるゼニガタアザラシ個体群と沿岸漁業を含めた地域社会との将来にわたる共存を図ることを目的とした、えりも地域ゼニガタアザラシ特定希少鳥獣管理計画（平成28年３月策定）に基づき、ゼニガタアザラシによる漁業被害が多数報告されている襟裳岬周辺のサケ定置網内にゼニガタアザラシを捕獲するための網及びゼニガタアザラシの侵入を防ぐ防除網を設置し、ゼニガタアザラシの個体群管理のための捕獲を実施するとともに、被害防除網の開発に向けたデータを収集するものである。
            　えりも地域では、サケ定置網漁は春と秋にしか実施されておらず、「えりも地域ゼニガタアザラシ保護管理協議会」において了承された手法（定置網による捕獲）を用いて、ゼニガタアザラシの個体群管理による被害軽減を実現するために必要な個体数（40頭目処）を捕獲し、同時に被害防除網の試験を行うためには、春定置から業務を実施する必要がある。
            　本業務は漁業法の許可を受けて設置されているサケ定置網内での業務であるため、定置網所有漁業者以外は実施することができない。また、本業務は、襟裳岬周辺のこれまでゼニガタアザラシによる被害や混獲が多く報告されている定置網において実施しなければ目的を達成することができない。
　　　　　　　特にゼニガタアザラシの混獲・捕獲数が多い定置網漁業権を有する４者に業務実施について確認した結果、襟裳岬以東に定置網漁業権を有する３者は、春期は操業を行っていないため実施困難であり、襟裳岬以西の丸協東洋漁業部のみが実施可能との返答があった（別紙）。
以上のことから、有限会社丸協東洋漁業部以外に本業務を実施できる者はいないため、契約相手方として随意契約を締結するものである。【会計法第29条の3第4項（契約の性質又は目的が競争を許さない場合）】</t>
  </si>
  <si>
    <t>令和２年度北海道パートナーシップオフィス運営業務</t>
  </si>
  <si>
    <t>公益財団法人北海道環境財団
北海道札幌市中央区北４条西４丁目１番地　伊藤・加藤ビル５階
8430005010860</t>
  </si>
  <si>
    <t>本業務は、市民、NPO/NGO、行政、企業等の各主体間を連携する場づくりや、道内の環境情報等を提供するため、環境教育等促進法19条に規定する活動拠点として、平成18年3月より「北海道環境パートナーシップオフィス」（以下「EPO北海道」という）を開設し、業務を実施している。
　この業務の契約については、本省環境教育室にて別添１「地球環境パートナーシッププラザ、地方環境パートナーシップオフィス事業の契約についての整理」のとおり、これに基づき、３年間を区切りに企画競争にて相手方を決定することになっている。
　また、企画公募後の３年間については、随意契約にて毎年度実施し、随意契約を行うための判断材料として、外部有識者で構成された「事業評価委員会」の評価結果を基にして、随意契約の可否を判断するものとしている。
　なお、本年度の事業評価委員会は、３月13日に開催し、令和元年度の事業評価としては、「事業は適切に実施されている」という結果を通知されている。
　以上のことから、上記委員会での結論を踏まえ、会計法２９条の３第４項の規定に基づき、公益財団法人北海道環境財団と随意契約を行ってもよいかを伺うもの。【会計法第29条の3第4項（契約の性質又は目的が競争を許さない場合）】</t>
  </si>
  <si>
    <t>令和２年度支笏湖ビジターセンター管理運営業務</t>
  </si>
  <si>
    <t>一般財団法人自然公園財団支笏湖支部
北海道千歳市支笏湖温泉番外地
5010005017959</t>
  </si>
  <si>
    <t>支笏湖ビジターセンターは、国立公園にふさわしい快適で安全な利用空間及び総
合的な情報提供の中核施設として設置された施設である。
支笏湖ビジターセンター管理運営にあたっては、支笏湖を訪れる利用者の拠点と
して、自然保護の精神や自然環境の特性等を熟知した者による情報提供等を行い、
施設利用者へのサービス向上を図る必要がある。
契約を予定している一般財団法人自然公園財団支笏湖支部は、千歳市や地域団体
が資金を負担して、北海道、千歳市など地域の多様な主体とともにビジターセンタ
ーの運営管理を行うために組織した「支笏湖ビジターセンター運営協議会」より委
託を受け、支笏湖ビジターセンターにおける自然ふれあい事業を実施するとともに、
当該財団支部自体も支笏湖ビジターセンターの管理運営に係る費用を一部負担して
いる。
本業務を当該財団支部に発注することにより、関係者負担分と合わせ、支笏湖ビ
ジターセンターにおける維持管理や自然解説等の活動を一体的に行う事が可能にな
ることから、当省だけが他に請け負わせることは適当ではない。
そのため、協議会総会においても当業務の契約について当該財団支部と締結することが適当と決議されたとこ
ろである。
以上のことから、平成18 年８月25 日付財務大臣通知（財計第2017 号）の競争性
のない随意契約によらざるを得ない場合のイの（ニ）「地方公共団体との取決めに
より、契約の相手方が一に定められているもの」に準ずるものと認められるので、
会計法第29 条の３第４項の規定に基づき契約の性質又は目的が競争を許さない場
合として、本請負業務の契約相手方として一般財団法人自然公園財団支笏湖支部と
随意契約を締結するものである。【会計法第29条の3第4項（契約の性質又は目的が競争を許さない場合）】</t>
  </si>
  <si>
    <t>令和２年度洞爺財田自然体験ハウス維持管理運営業務</t>
  </si>
  <si>
    <t>洞爺湖ビジターセンター等利用協議会
会長　真屋　敏春
北海道虻田郡洞爺湖町洞爺湖温泉１４２番地５
5700150034350</t>
  </si>
  <si>
    <t>洞爺財田自然体験ハウスは、支笏洞爺国立公園において田園風景や水辺の自然にふれあい、体験、学習等を通じて自然の恩恵を享受するため、公園利用に関する情報や体験メニュー等を提供することを主な目的とし設置された施設である。
契約を予定している洞爺湖ビジターセンター等利用協議会は、洞爺湖町、観光協会、地元NPOなど地域の多様な主体により設置された団体であり、財田自然体験ハウス等の管理運営に係る事項について、関係機関等が相互に連絡調整を行うとともに、洞爺湖周辺を中心とした自然環境の情報収集及び発信並びに自然ふれあい体験活動に係る事業を行うことを目的とし活動している。また、この協議会では、環境省のほか洞爺湖町においても資金を負担し、管理運営を行っているところである。
本業務を当該協議会に発注することにより、関係者負担分と合わせ、洞爺湖財田自然体験ハウスにおける維持管理や自然解説等の活動を一体的に行うことが可能になることから、当省だけが他に請け負わせることは適当ではない。
そのため、協議会総会においても、本業務について当該協議会が実施することが適当と決議されたところである。
以上のことから、平成18 年8 月25 日付財務大臣通知（財計第2017 号）の競争性のない随意契約によらざるを得ない場合のイの（ニ）「地方公共団体取決めにより、契約の相手方が一に定められているもの」に準ずるものと認められるので、会計法第29 条の３第４項の規定に基づき契約の性質又は目的が競争を許さない場合として、本請負業務の契約相手方として洞爺湖ビジターセンター等利用協議会と随意契約を締結するものである。
【会計法第29条の3第4項（契約の性質又は目的が競争を許さない場合）】</t>
  </si>
  <si>
    <t>令和２年度サロベツ湿原センターＶＲ映像制作設置業務</t>
  </si>
  <si>
    <t>株式会社丹青社
東京都港区港南１丁目２番７０号
3010501007440</t>
  </si>
  <si>
    <t>利尻礼文サロベツ国立公園の利用拠点である円山園地に環境省が整備したサロベツ湿原センターにおいて、最新のデジタル技術による映像や音声、疑似体験等を活用したＶＲコンテンツを制作するとともに、当該センターの展示の一部として多言語に対応した放映機材を設置して、訪日外国人を含めた公園利用者へ提供することで、現地の滞在時間の延長や地域を訪れるリピーターの増加を図るものである。
本業務の実施にあたっては、利尻礼文サロベツ国立公園をはじめとした北海道の自然に関する深い知見が必要であり、また利尻礼文サロベツ国立公園の魅力を伝えるコンテンツ（撮影方法・時期を含む）の提供には多様な方法が想定されることから、創意工夫を幅広く求め、本業務の趣旨・目的に従い業務を実施するため、複数の者に企画書等の提出を求めたうえで最も優秀な企画書等を提出した者を契約相手方として選定する方法が有効である。なお、本業務は、事業者の企画内容により実施方法等が多種多様に想定され、「業務の概要」に基づいて事業者が業務に要する費用をあらかじめ推計することが困難であるため、一般競争入札によることができず、企画競争方式を適用するものである。　
【その他（上記以外の場合）】</t>
  </si>
  <si>
    <t>令和２年度猛禽類保護センター清掃等維持管理及び２０周年記念イベント開催業務</t>
  </si>
  <si>
    <t>支出負担行為担当官
東北地方環境事務所総務課長
馬場　清
宮城県仙台市青葉区本町3－2－23</t>
  </si>
  <si>
    <t>猛禽類保護センター活用協議会
山形県酒田市草津字湯の台７１－１
-</t>
  </si>
  <si>
    <t>当該業務は猛禽類保護センター（以下、「センター」という。）において、環境衛生の維持と施設の保全のため、日常清掃及びそれ以外に必要となるワックス掛け等の定期清掃等を行い、センターの利用者にとって良好な状態を維持するとともに、令和２年度は、本センターの運営開始から20周年を迎えることから、20周年記念イベントを開催し、施設の普及啓発を図ることを目的とする。
猛禽類保護センター活用協議会（以下、「協議会」という。）は、センター及びその関連施設の有効な利活用を推進することを目的として、平成12年10月31日に環境省、山形県、酒田市（当時八幡町）の合議のもと設立された団体であり、事務局は酒田市環境衛生課内に置かれている。同協議会の業務内容の１つとして規約第３条（４）（別紙:参考資料１）により同協議会は「センターの維持管理に関する業務を行う」と定められている。また、協議会規約と同日付の平成12年10月31日に、同じく環境省、山形県、酒田市（当時八幡町）の合議のもと作成された「猛禽類保護センター及び関連施設の管理運営に関する覚書（別紙:参考資料２）」第１条１（１）において、環境省は設置した施設の清掃に関する経費を負担することと定められている。以上に基づき、センターの清掃等維持管理業務について、環境省が猛禽類保護センター活用協議会と契約することは、協議会構成員の合意事項となっている。また、20周年記念イベントについては、令和元年8月に協議会構成員により協議し、環境省が実施する事項について合意されたた。本業務については、猛禽類及びセンターに関する知見が必要であること、日々の運営と一体不可分な、一連の業務であることから、本事項についてあわせて発注するものである。
以上のことから、平成18年８月25日付財務大臣通知（財計第2017号）の競争性のない随意契約によらざるを得ない場合のイの（ニ）「地方公共団体取決めにより、契約の相手方が一に定められているもの」に該当すると認められるので、会計法29条の３第４項の規定に基づき契約の性質又は目的を許さない場合として、本請負業務の契約相手方として猛禽類保護センター活用協議会と随意契約を締結するものである。
【会計法第29条の3第4項（契約の性質又は目的が競争を許さない場合）】</t>
  </si>
  <si>
    <t>令和２年度月山ビジターセンター維持管理等業務</t>
  </si>
  <si>
    <t>一般財団法人休暇村協会休暇村庄内羽黒
山形県鶴岡市羽黒町手向字羽黒山８
2010505002109</t>
  </si>
  <si>
    <t>羽黒集団施設地区は羽黒山の中腹にあって、周囲をスギ、ブナ及びミズナラ等の良好な植生に囲まれ、宿舎（休暇村）を初めとして野営場、園地及びスキー場等の利用施設が存在する当国立公園の利用拠点である。
　月山ビジターセンターは当地区における公園利用の拠点施設として、多数の利用者に自然情報等を提供するなど公共の用に供されている。公園の中心的施設であることから、管理の状況によっては公園利用者及び地域活動者の安全や当該地区に対する印象を左右しかねないものであるため、来訪者に対して月山地区の自然の状況、立入禁止区域、歩道等の情報を的確に提供し、適切に利用者を案内できること等、環境省の公園利用指導の主旨を踏まえた適正な管理を行うことが求められている。
　月山ビジターセンター運営協議会は、月山ビジターセンターの円滑な管理運営を図り、もって出羽三山地域における自然保護思想の普及と快適な公園利用に寄与するとともに、関連施設の充実のために協力することを目的として、環境省、地元の鶴岡市、観光協会及び民間企業等により組織されたものである。
　本協議会の運営は各構成員の負担金で運営されており、当該ビジターセンターを管理運営する唯一の組織である。
　また、環境省が同協議会事務局である休暇村庄内羽黒と令和２年度月山ビジターセンター維持管理等契約業務について契約することは、協議会構成員の合意事項となっている。
　以上のことから、平成18年８月25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休暇村庄内羽黒と契約を締結するものである。
【会計法第29条の3第4項（契約の性質又は目的が競争を許さない場合）】</t>
  </si>
  <si>
    <t>令和２年度八幡平ビジターセンター維持管理等業務</t>
  </si>
  <si>
    <t>一般財団法人自然公園財団八幡平支部
秋田県鹿角市八幡平字西の下３２
5010005017959</t>
  </si>
  <si>
    <t>本業務は、十和田八幡平国立公園八幡平地域において公園利用者への情報発信の拠点として機能している八幡平ビジタ－センタ－の展示施設の維持管理・清掃管理業務及びその他業務として来訪者に対する管内の案内・解説を行うものである。
本業務の条件を満たすためには、①ビジタ－センタ－内の展示施設に関する維持管理の経験があること、②十和田八幡平国立公園八幡平地域に関する自然情報等の深い見識を有するとともに自然公園法について正しい認識をもって、本国立公園の八幡平地域の拠点である当該施設を訪れる公園利用者に対して適切な情報提供が可能であること、③ ビジタ－センタ－を円滑に運営するための体制、ネットワ－クを有していること、が必須である。
八幡平ビジターセンターでは、八幡平ビジターセンター運営協議会と称し、同ビジターセンターの円滑な運営並びに自然環境保全の啓発を図ることを目的とし、当所、秋田県、鹿角市、社団法人十和田八幡平観光物産協会及び一般財団法人自然公園財団八幡平支部で構成された協議会が設立されており、その主な事業としては、センターの管理運営、整備保全、利用案内及び自然解説、野外活動の推進等であり、毎年、総会が開催され事業計画等を審議し議決しており、公共性・公平性の高い地域に密着した事業を行っている。
　当団体は、環境省及び各自治体等が費用を出し合って運営しており、また、環境省が当該業務に関する費用を負担すること、及び当該業務を一般財団法人自然公園財団八幡平支部に請負わせることについて運営協議会で合意が得られている。
　以上のことから、平成18年8月25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八幡平ビジターセンター運営協議会の構成員である一般財団法人自然公園財団八幡平支部と契約を締結するものである。【会計法第29条の3第4項（契約の性質又は目的が競争を許さない場合）】</t>
  </si>
  <si>
    <t>令和２年度十和田ビジターセンター維持管理等業務</t>
  </si>
  <si>
    <t>一般財団法人自然公園財団十和田支部
青森県十和田市大字奥瀬字十和田湖畔休屋４８６
5010005017959</t>
  </si>
  <si>
    <t>本請負業務は、十和田八幡平国立公園休屋集団施設地区において、公園利用者の窓口及び公園利用者への情報発信の拠点として機能する十和田ビジタ－センタ－の展示施設の維持管理・来訪者への解説及び清掃等当該施設の管理と解説を行うものである。
　十和田ビジターセンター運営協議会（以下「運営協議会」という。）は、十和田ビジターセンターの運営を通して、十和田八幡平国立公園十和田八甲田地域の適正な利用と自然環境の保全を推進し、地域の持続的な発展に寄与することを目的として、平成２６年１月に設立されたものである。構成は、環境省の他、青森県、秋田県、十和田市、小坂町の地方自治体、一般社団法人十和田湖国立公園協会、一般財団法人自然公園財団十和田支部からなる。
　環境省が令和２年度十和田ビジターセンター維持管理等業務について、一般財団法人自然公園財団十和田支部と契約することは、十和田ビジターセンターの管理及び情報発信等を適切に行うために必要という理由から、協議会構成員の合意事項となっている。
　以上のことから、平成１８年８月２５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一般財団法人自然公園財団十和田支部と契約を締結するものである。
【会計法第29条の3第4項（契約の性質又は目的が競争を許さない場合）】</t>
  </si>
  <si>
    <t>令和２年度種差海岸インフォメーションセンター管理等業務</t>
  </si>
  <si>
    <t>特定非営利活動法人　ＡＣＴＹ
青森県八戸市三日町１３番地４－５
7420005003346</t>
  </si>
  <si>
    <t>Ⅰ  本請負業務は、三陸復興国立公園種差海岸地区に整備し、平成２６年７月１２日に供用が開始された種差海岸インフォメーションセンターにおいて、公園利用者の窓口及び公園利用者への情報発信の拠点として適正かつ快適な施設運営のため、維持管理、来訪者への対応及び清掃等の管理等業務（以下、「管理等業務」という。）を行うものである。
Ⅱ　種差海岸インフォメーションセンターでは、施設の運営を通して、地域の魅力である自然や景観、生活文化等の資源の活用を図り、適切な利用の推進と自然環境の保全、地域の持続可能な発展へ寄与するため、種差海岸インフォメーションセンター運営協議会（以下、「協議会」という。）を平成２６年４月２１日に設立し、環境省、青森県、八戸市、階上町、（公社）八戸観光コンベンション協会、鮫・種差・階上町の各観光協会、特定非営利活動法人ACTY（以下、「NPO法人ACTY」という。）が会員として参画し、運営にかかる費用を負担している。
　環境省が運営にかかる費用のうち、管理等業務に要する費用を負担すること、及び、当該業務を協議会会員であるNPO法人ACTYと契約をすることについては、協議会の審議により合意され決定されたものである。
　よって、平成１８年８月２５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NPO法人ACTYと契約を締結するものである。【会計法第29条の3第4項（契約の性質又は目的が競争を許さない場合）】</t>
  </si>
  <si>
    <t>令和２年度網張ビジターセンター維持管理等業務</t>
  </si>
  <si>
    <t>一般財団法人休暇村岩手網張温泉
岩手県岩手郡雫石町長山小松倉１４－３
2010505002109</t>
  </si>
  <si>
    <t>　本業務は、網張ビジターセンターの適正かつ快適な施設維持を図るため①岩手山を中心とした国立公園全般の案内解説②岩手山周辺の自然に関する基礎的調査及び資料収集③来館者に対する対応④館内等の清掃を行うものであり、十和田八幡平国立公園岩手山地区の自然環境や利用状況を把握し国立公園全般に対して深い知見を有している必要がある。
休暇村岩手網張温泉は、国立公園等における自然とのふれあい及び保健休養の機会を提供し、健康で明るい国民生活の増進に寄与することを目的に設立された（一財）休暇村協会に属する団体で岩手山麓集団施設地区における①適正かつ快適な公園施設の管理（キャンプ場や歩道、広場等の管理）②自然とのふれあいに関する情報提供、普及啓発並びにふれあい事業の推進（環境学習への積極的な取組みや自然観察会の開催）を現に当該岩手山地区で実施している唯一の団体である。
網張ビジターセンターでは、地元の岩手県・雫石町・滝沢市、盛岡森林管理署、休暇村岩手網張温泉、環境省等の参画により「網張ビジターセンター運営協議会」が設立され、十和田八幡平国立公園岩手山地区の中心である「網張ビジターセンター」を拠点とした各種自然ふれあい活動プログラムの企画・運営・広報等の実施を目的として構成機関からの負担金により運営されており、環境省が休暇村岩手網張温泉と契約することは、協議会構成員の合意事項となっている。
以上のことから、平成１８年８月２５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網張ビジターセンター運営協議会の構成員である休暇村岩手網張温泉と契約を締結するものである。【会計法第29条の3第4項（契約の性質又は目的が競争を許さない場合）】</t>
  </si>
  <si>
    <t>令和２年度南三陸・海のビジターセンター等管理等業務</t>
  </si>
  <si>
    <t>特定非営利活動法人海の自然史研究所
沖縄県中頭郡北谷町宮城２－９５
9360005002864</t>
  </si>
  <si>
    <t>Ⅰ  本請負業務は、南三陸・海のビジターセンター及び石巻・川のビジターセンターにおいて、公園利用者の窓口及び公園利用者への情報発信の拠点として適正かつ快適な施設運営のため、維持管理、来訪者への対応及び清掃等の管理等業務（以下「管理等業務」という。）を行うものである。
Ⅱ　南三陸・海のビジターセンター及び石巻・川のビジターセンターでは、施設の運営を通して、地域の魅力である自然や景観、生活文化等の資源の活用を図り、適切な利用の推進と自然環境の保全、地域の持続可能な発展へ寄与するため、フィールドミュージアム運営協議会（以下「協議会」という。）を平成２８年２月１７日に設立し、環境省、石巻市、南三陸町、特定非営利活動法人海の自然史研究所（以下「NPO法人海の自然史研究所」という。）が会員として参画し、運営にかかる費用等を負担している。
　運営にかかる費用のうち、環境省は管理等業務に要する費用を負担すること、及び、当該業務を協議会会員であるNPO法人海の自然史研究所と契約をすることについては、協議会の審議により合意され決定されたものである。
　よって、平成１８年８月２５日付け財務大臣通知（財計第2017号）の競争性のない随意契約によらざるを得ない場合のイの（二）「地方公共団体との取決めにより、契約の相手方が一に定められているもの」に準ずるものと認められるため、会計法第29条の3第4項の規定に基づき契約の性質又は目的が競争を許さない場合として、本請負業務の契約相手方としてNPO法人海の自然史研究所と契約を締結するものである。【会計法第29条の3第4項（契約の性質又は目的が競争を許さない場合）】</t>
  </si>
  <si>
    <t>令和２年度三陸復興国立公園浄土ヶ浜ビジターセンター運営等業務</t>
  </si>
  <si>
    <t>浄土ヶ浜ビジターセンター運営協議会
岩手県宮古市新川町２－１
-</t>
  </si>
  <si>
    <t>本請負業務は、三陸復興国立公園浄土ヶ浜集団施設地区において公園利用者への情報発信の拠点として機能している浄土ヶ浜ビジタ－センタ－の展示施設の維持管理・来訪者への解説及び清掃等当該施設の管理を行うものである。
　そのため、① ビジタ－センタ－内の展示施設に関する維持管理の経験があること、② 浄土ヶ浜集団施設地区に関する自然情報等の深い見識を有すると、③ ビジタ－センタ－を円滑に運営するための体制、ネットワ－クを有していることが求められている。
　浄土ヶ浜ビジターセンター運営協議会は、浄土ヶ浜ビジターセンターの適正な管理運営を図り、浄土ヶ浜集団施設地区等の各種自然ふれあい活動プログラムの企画、運営、広報等を実施するとともに、関係機関相互の情報交換及び連絡調整を図ることを目的とし、環境省、岩手県、宮古市を含む14の市町村、（一社）宮古観光文化交流協会、（一財）休暇村協会、（株）浄土ヶ浜パークホテル、（株）岩手県北自動車、浄土ヶ浜観光船事業組合及び岩手県立水産科学館で構成された協議会である。
　本協議会は、各構成機関の負担金で運営されており、環境省が当該請負業務を浄土ヶ浜ビジターセンター運営協議会に請負わせることについて協議会構成員の合意事項となっている。
　以上のことから、平成18年8月25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浄土ヶ浜ビジターセンター運営協議会と契約を締結するものである。
【会計法第29条の3第4項（契約の性質又は目的が競争を許さない場合）】</t>
  </si>
  <si>
    <t>令和２年度裏磐梯ビジターセンター維持管理等業務</t>
  </si>
  <si>
    <t>裏磐梯ビジターセンター自然体験活動運営協議会
福島県耶麻郡北塩原村大字桧原字剣ヶ峯１０９３
-</t>
  </si>
  <si>
    <t>本業務は、磐梯朝日国立公園裏磐梯地区における平成15年４月に供用開始され、公園利用者に対する情報発信の拠点として機能している裏磐梯ビジターセンターにおいて、館内の清掃業務及び館内展示物の案内解説業務等を行うものである。
裏磐梯ビジターセンター自然体験活動運営協議会（以下「運営協議会」という。）は、裏磐梯ビジターセンターの管理及び地域やボランティアと連携して裏磐梯及び周辺地域を訪れる公園利用者に対して的確な情報と多様な自然解説、学習及び体験の機会を提供し、裏磐梯の自然環境にふさわしい利用の推進、国立公園としての地域の発展に寄与することを目的として、環境省、福島県、喜多方市、猪苗代町、磐梯町、北塩原村、裏磐梯観光協会、（一社）猪苗代観光協会、磐梯町観光協会を構成員として、平成15年３月27日に設立されたものである。
運営協議会は、環境省及び各自治体等が費用を出し合うことで運営しており、また、環境省が同協議会と本業務に関する請負契約を締結することは、運営協議会での決定により協議会構成員の合意事項となっている。
以上のことから、平成18年８月25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業務の契約相手方として裏磐梯ビジターセンター自然体験活動運営協議会を選定するものである。
【会計法第29条の3第4項（契約の性質又は目的が競争を許さない場合）】</t>
  </si>
  <si>
    <t>令和２年度後生掛野営場外２箇所の浄化槽維持管理業務</t>
  </si>
  <si>
    <t>鹿角衛生協議組合
秋田県鹿角市花輪字蒼前平６番地
1410005003451</t>
  </si>
  <si>
    <t>本業務は、①後生掛野営場浄化槽、②八幡平ビジターセンター浄化槽、③後生掛駐　　車場トイレ浄化槽を正常に稼働させるため、保守点検、水質検査、清掃作業を行うも　　のであり、浄化槽の保守点検に係る主な規定については、浄化槽法（昭和５８年法律　　第４３号）により定められている。
　　　（参考）
　　　　【浄化槽の保守点検】
　　　　　・保守点検の技術上の基準（年３回以上の実施）
　　　　　・浄化槽保守点検業に係る登録（都道府県知事）
　　　　　・浄化槽管理士の設置
　　　　【浄化槽の清掃】
　　　　　・清掃の技術上の基準（年１回の実施）
　　　　　・浄化槽清掃業の許可（市町村長）
　　　　【浄化槽の検査】
　　　　　・設置後の水質検査（使用開始後６月から２月間）
　　　　　・定期検査（毎年１回）
　　　　　・都道府県知事が指定した検査機関が実施
　　　上記①～③における施設については、秋田県鹿角市に位置するため、秋田県浄化槽　　保守点検業者の登録に関する条例に基づき、鹿角市を営業区域とし登録された浄化槽　　保守業者でなければ、業務を履行することが出来ない。
　　　なお、鹿角市を営業区域として登録している者は「鹿角衛生協業組合」のみである。　　　
　　　以上の理由により、平成18年8月25日付け財務大臣通知（財計第2017号）の　　競争性のない随意契約によらざるを得ない場合のイの（二）「地方公共団体との取り　　決めにより、契約の相手方が一に定められているもの」に準ずるものと認められるの　　で、会計法第29条の3第4項の規定に基づき契約の性質又は目的が競争を許さない　　場合として、本請負業務の契約相手方として鹿角衛生協業組合と契約を締結するもの　　である。　　　　　　　　【会計法第29条の3第4項（契約の性質又は目的が競争を許さない場合）】</t>
  </si>
  <si>
    <t>令和２年度みちのく潮風トレイル名取トレイルセンター管理運営等業務</t>
  </si>
  <si>
    <t>特定非営利活動法人みちのくトレイルクラブ
宮城県仙台市青葉区本町３丁目１番１７号やまふくビル３階
6370005009300</t>
  </si>
  <si>
    <t>Ⅰ  本請負業務は、みちのく潮風トレイル 名取トレイルセンター（以下「センター」という。）において、みちのく潮風トレイル（以下「トレイル」という。）を適切に維持するための統括本部を担い、ハイカー及び来訪者への情報発信を適正に実施するため、トレイル及びセンターの維持管理及び運営に関する業務（管理運営業務）を行うものである。
Ⅱ　センターでは、施設の運営を通して、トレイルを適切に維持し、ハイカー等への必要なサービスを提供するため、みちのく潮風トレイル 名取トレイルセンター運営協議会（以下「協議会」という。）を平成３０年４月１８日に設立し、環境省、名取市、特定非営利活動法人みちのくトレイルクラブ（以下「トレイルクラブ」という。）が会員として参画し、運営にかかる費用を負担している。
　運営にかかる費用のうち、環境省が、みちのく潮風トレイルの管理運営に関する費用を負担し、名取市が、施設来訪者へのサービスに関する費用を負担し、トレイルクラブが、トレイルの普及啓発に関する自主事業を実施することが取り決められており、事業を適正かつ効率的に遂行するため当該協議会の事業計画により実施決定された業務については、協議会会員であるトレイルクラブと契約をすることとして、協議会の審議により合意され決定されている。
　よって、平成１８年８月２５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請負業務の契約相手方としてトレイルクラブを選定するものである。【会計法第29条の3第4項（契約の性質又は目的が競争を許さない場合）】</t>
  </si>
  <si>
    <t>令和２年度浄土平ビジターセンター等維持管理業務</t>
  </si>
  <si>
    <t>一般財団法人自然公園財団
浄土平支部
福島県福島市在庭坂字石方１－４自然情報センター内
5010005017959</t>
  </si>
  <si>
    <t>本業務は、磐梯朝日国立公園浄土平地区における公園利用者に対する情報発信の拠点として機能している浄土平ビジターセンターにおいて、館内の清掃業務及び館内展示物の案内解説業務等を行うとともに、集団施設地区内園地の維持管理を行うものである。よって、本業務の請負者に対しては、ビジターセンター内の展示施設に関する維持管理の経験があること、浄土平地区に関する自然情報等の深い見識を有すること、ビジターセンターを円滑に運営するための体制、ネットワ－クを有していることが求められている。
浄土平集団施設地区運営協議会は、浄土平ビジターセンター、浄土平野営場及び浄土平園地の適正な管理運営を図り、当該集団施設地区の各種自然ふれあい活動プログラムの企画、運営、広報等を実施するとともに、関係機関相互の情報交換及び連絡調整を図ることを目的とし、環境省、福島森林管理署、福島県、福島市、公益財団法人福島県観光物産交流協会、一般財団法人福島市観光コンベンション協会、一般財団法人自然公園財団浄土平支部で構成された協議会である。
協議会は、各構成機関の負担金で運営されており、環境省が一般財団法人自然公園財団浄土平支部と本業務に関する請負契約を締結することは、協議会での決定により協議会構成員の合意事項となっている。
以上のことから、平成18年８月25日付け財務大臣通知（財計第2017号）の競争性のない随意契約によらざるを得ない場合のイの（二）「地方公共団体との取決めにより、契約の相手方が一に定められているもの」に準ずるものと認められるので、会計法第29条の3第4項の規定に基づき契約の性質又は目的が競争を許さない場合として、本業務の契約相手方として一般財団法人自然公園財団浄土平支部　所長　由井　昇を選定するものである。【会計法第29条の3第4項（契約の性質又は目的が競争を許さない場合）】</t>
  </si>
  <si>
    <t>支出負担行為担当官
東北地方環境事務所資源循環課長
草刈　耕一
宮城県仙台市青葉区本町3－2－23</t>
  </si>
  <si>
    <t>令和２年度東北環境パートナーシップオフィス運営等業務</t>
  </si>
  <si>
    <t>公益財団法人みやぎ・環境とくらし・ネットワーク
宮城県仙台市青葉区柏木１丁目２番４５号フォレスト仙台５Ｆ　
1370005003324</t>
  </si>
  <si>
    <t>（1）本業務は、市民、NPO・NGO、行政、企業等各主体間の対話、交流、連携の場や情報の提供等の環境パートナーシップ事業を行うための活動拠点として開設している「東北環境パートナーシップオフィス」において、①情報の受発信、②環境パートナーシップの推進、③環境政策づくり及び④ESDの推進等を行うこ
とを目的としている。 
 本業務の目的・内容を考慮すると、毎年企画競争を実施し事業実施主体が交代しうる様な枠組みでは事業の実を上げることが困難であることから、総合環境政策局民間活動支援室では平成19年２月に、本業務の契約における実務上の実施の考え方を「地球環境パートナーシッププラザ、地方環境パートナーシッ
プオフィス事業の契約についての整理」として整理した。この中で、契約の期間及び契約手続等が示されたところである。 
 これによると、第２期目以降の取り扱いについては、その開始前に本業務請負団体の公募を企画競争方式により行い、選定された団体と契約を締結することによって１年目の事業を運営し、２年目及び３年目は、外部の有識者委員で構成される「外部評価委員会」において、当該団体と引き続き契約することが適当である旨の評価を受けることを前提として、契約を継続することにより事業を運営することとされている。 
 この方針に基づき、当事務所では、平成31年度（第５期１年目）の本業務請負団体を公募による企画競争により「公益財団法人みやぎ・環境とくらし・ネットワーク」を選定し、事業を運営してきた。令和２年度の本業務は、第５期２年目に当たることから、平成31年度の事業実施状況について第三者的立場から客観的な評価を行うことを目的に、令和２年２月28日に評価委員会を開催した。 この評価委員会の評価は「現行の請負団体と契約を継続することが適当」とする評価委員一致の評価結果となった。 この評価結果を踏まえ、会計法第29条の３第４項（契約の性質または目的が競争に許さない場合）の規定に基づき、同法人と随意契約を締結するものである。【会計法第29条の3第4項（契約の性質又は目的が競争を許さない場合）】</t>
  </si>
  <si>
    <t>令和２年度牡鹿半島ビジターセンター管理等業務</t>
  </si>
  <si>
    <t>一般財団法人　鮎川まちづくり協会
宮城県石巻市鮎川浜南３１番地１
3370005009526</t>
  </si>
  <si>
    <t>Ⅰ  本請負業務は、牡鹿半島ビジターセンターにおいて、公園利用者の窓口及び公園利用者への情報発信の拠点として適正かつ快適な施設運営のため、維持管理、来訪者への対応及び清掃等の管理等業務（以下「管理等業務」という。）を行うものである。
Ⅱ　牡鹿半島ビジターセンターでは、施設の運営を通して、地域の魅力である自然や景観、生活文化等の資源の活用を図り、適切な利用の推進と自然環境の保全、地域の持続可能な発展へ寄与するため、牡鹿半島ビジターセンター運営協議会（以下「協議会」という。）を平成31年4月16日に設立し、環境省、石巻市、鮎川港まちづくり協議会、一般社団法人鮎川まちづくり協会（以下「協会」という。）が会員として参画し、運営にかかる費用等を負担している。
　運営にかかる費用のうち、環境省は管理等業務に要する費用を負担すること、及び、当該業務を協議会会員である協会と契約をすることについては、同日開催された協議会に第4号議案として審議され、全員合意で承認されて決定されたものである。
　よって、平成１８年８月２５日付け財務大臣通知（財計第2017号）の競争性のない随意契約によらざるを得ない場合のイの（二）「地方公共団体との取決めにより、契約の相手方が一に定められているもの」に準ずるものと認められるため、会計法第29条の3第4項の規定に基づき契約の性質又は目的が競争を許さない場合として、本請負業務の契約相手方として協会と契約を締結するものである。【会計法第29条の3第4項（契約の性質又は目的が競争を許さない場合）】</t>
  </si>
  <si>
    <t>令和２年度小笠原国立公園母島新夕日ヶ丘自然再生区保全調査業務</t>
  </si>
  <si>
    <t>支出負担行為担当官
関東地方環境事務所総務課長
佐藤　さゑ　
埼玉県さいたま市中央区新都心1-1</t>
  </si>
  <si>
    <t>一般社団法人小笠原環境計画研究所
東京都小笠原村母島字元地
2010005016253</t>
  </si>
  <si>
    <t>平成19年度より平成29年度まで当該要件を満たす者が一者のみ又は複数者存在するかを確認するために参加者確認公募方式を適用してきたが、これまで「一般財団法人自然公園財団日光支部」一者のみの応募であり、来年度においても他社の応募が想定し得ないことから、本規定に基づき「一般財団法人自然公園財団日光支部」と契約を結ぶものである。【会計法第29条の3第4項（契約の性質又は目的が競争を許さない場合）】</t>
  </si>
  <si>
    <t>令和２年度小笠原地域自然再生事業生態系保全のためのノネコ対策調査業務</t>
  </si>
  <si>
    <t>特定非営利活動法人小笠原自然文化研究所
東京都小笠原村父島西町光子ハウス１号
5010005005220</t>
  </si>
  <si>
    <t>令和２年度小笠原地域自然再生事業生態系保全のためノネコ対策調査（飼養）業務</t>
  </si>
  <si>
    <t>令和２年度日光国立公園日光湯元ビジターセンター管理運営業務</t>
  </si>
  <si>
    <t>一般財団法人自然公園財団日光支部
栃木県日光市湯元官有無番地
5010005017959</t>
  </si>
  <si>
    <t>令和２年度小笠原地域自然再生事業陸産貝類域外保全調査業務</t>
  </si>
  <si>
    <t>一般財団法人自然環境研究センター
東京都墨田区江東橋三丁目３番７号
6010505001148</t>
  </si>
  <si>
    <t>令和２年度父島列島自然再生施設外来ネズミ類調査業務</t>
  </si>
  <si>
    <t>有限会社フローラ
東京都小笠原村父島字奥村
7010002027488</t>
  </si>
  <si>
    <t>令和２年度富士箱根伊豆国立公園箱根ビジターセンター等管理運営業務</t>
  </si>
  <si>
    <t>一般財団法人自然公園財団箱根支部
神奈川県足柄下郡箱根町元箱根１６４
5010005017959</t>
  </si>
  <si>
    <t>平成19年度より平成29年度まで当該要件を満たす者が一者のみ又は複数者存在するかを確認するために参加者確認公募方式を適用してきたが、これまで「一般財団法人自然公園財団箱根支部」一者のみの応募であり、来年度においても他社の応募が想定し得ないことから、本規定に基づき「一般財団法人自然公園財団箱根支部」と契約を結ぶものである。【会計法第29条の3第4項（契約の性質又は目的が競争を許さない場合）】</t>
  </si>
  <si>
    <t>令和２年度指定廃棄物保管委託業務（新海面処分場）</t>
  </si>
  <si>
    <t>支出負担行為担当官
関東地方環境事務所放射能汚染対策課長
服部 麻友子
埼玉県さいたま市中央区新都心1-1</t>
  </si>
  <si>
    <t>東京二十三区清掃一部事務組合
東京都千代田区飯田橋三丁目５番１号
4000020138568</t>
  </si>
  <si>
    <t>東京二十三区清掃一部事務組合は、放射性物質汚染対処特措法第18条に基づき、指定申請を行い、その占有する廃棄物が「指定廃棄物」として指定された廃棄物を保管する者であり、同法第18条第５項において準用する同法第17条第２項に基づき、国及び国の委託を受けた者に引き渡されるまでの間、当該指定廃棄物を適正に保管する法的義務を負うものであることから、契約相手方として競争の余地がなく、会計法第29条の３第４項の規定に基づき随意契約を締結するものである。【会計法第29条の3第4項（契約の性質又は目的が競争を許さない場合）】</t>
  </si>
  <si>
    <t>令和２年度指定廃棄物保管委託業務（那須町）</t>
  </si>
  <si>
    <t>那須町
栃木県那須郡那須町大字寺子字丙３番地１３
8000020094072</t>
  </si>
  <si>
    <t>那須町は、放射性物質汚染対処特措法第18条に基づき、指定申請を行い、その占有する廃棄物が「指定廃棄物」として指定された廃棄物を保管する者であり、同法第18条第５項において準用する同法第17条第２項に基づき、国及び国の委託を受けた者に引き渡されるまでの間、当該指定廃棄物を適正に保管する法的義務を負うものであることから、契約相手方として競争の余地がなく、会計法第29条の３第４項の規定に基づき随意契約を締結するものである。【会計法第29条の3第4項（契約の性質又は目的が競争を許さない場合）】</t>
  </si>
  <si>
    <t>令和２年度指定廃棄物保管委託業務（那須塩原市）</t>
  </si>
  <si>
    <t>那須塩原市
栃木県那須塩原市共墾社１０８－２
8000020092134</t>
  </si>
  <si>
    <t>那須塩原市は、放射性物質汚染対処特措法第18条に基づき、指定申請を行い、その占有する廃棄物が「指定廃棄物」として指定された廃棄物を保管する者であり、同法第18条第５項において準用する同法第17条第２項に基づき、国及び国の委託を受けた者に引き渡されるまでの間、当該指定廃棄物を適正に保管する法的義務を負うものであることから、契約相手方として競争の余地がなく、会計法第29条の３第４項の規定に基づき随意契約を締結するものである。【会計法第29条の3第4項（契約の性質又は目的が競争を許さない場合）】</t>
  </si>
  <si>
    <t>令和２年度指定廃棄物保管委託業務（矢板市）</t>
  </si>
  <si>
    <t>矢板市
栃木県矢板市本町５番４号
8000020092118</t>
  </si>
  <si>
    <t>矢板市は、放射性物質汚染対処特措法第18条に基づき、指定申請を行い、その占有する廃棄物が「指定廃棄物」として指定された廃棄物を保管する者であり、同法第18条第５項において準用する同法第17条第２項に基づき、国及び国の委託を受けた者に引き渡されるまでの間、当該指定廃棄物を適正に保管する法的義務を負うものであることから、契約相手方として競争の余地がなく、会計法第29条の３第４項の規定に基づき随意契約を締結するものである。【会計法第29条の3第4項（契約の性質又は目的が競争を許さない場合）】</t>
  </si>
  <si>
    <t>令和２年度小笠原諸島世界自然遺産地域順応的管理検討業務</t>
  </si>
  <si>
    <t>株式会社プレック研究所
東京都千代田区麹町３－７－６
5010001081785</t>
  </si>
  <si>
    <t>契約の性質又は目的により競争に加わるべき者が少数で第一項の競争に付する必要がない【会計法第29条の3第4項（契約の性質又は目的が競争を許さない場合）】</t>
  </si>
  <si>
    <t>令和２年度小笠原自然保護官事務所母島事務室賃貸借業務</t>
  </si>
  <si>
    <t>石原美佐子
東京都小笠原村母島字静沢
-</t>
  </si>
  <si>
    <t>小笠原自然保護官事務所母島事務室として賃貸している物件を、所有者である石原美佐子氏から引き続き借り受けるものであり、契約の性質上競争を許さないことから、当該団体と随意契約を締結するもの。（会計法29条の3第4項）【会計法第29条の3第4項（契約の性質又は目的が競争を許さない場合）】</t>
  </si>
  <si>
    <t>令和２年度関東地方環境事務所等で使用する複合機保守一式</t>
  </si>
  <si>
    <t>キヤノンマーケティングジャパン株式会社
東京都港区港南２－１６－６
5010401008297</t>
  </si>
  <si>
    <t>対象となる複合機は、「平成２８年度から平成３２年度までの複合機の賃貸借及び保守一式」として平成２７年度に入札を実施し、５年間の国庫債務負担行為を設定した上で、平成３２年度末までの契約期間により導入したものであり、平成２８年度及び平成２９年度の保守業務は、複合機賃貸借の受注者であるキヤノンマーケティングジャパン株式会社が行っている。
　複合機は、業務遂行上必要不可欠な機器であり、故障・消耗品の不足等が生じた場合、事務処理に多大な影響を及ぼすことから迅速かつ確実な対応が必要である。このため、定期的に点検を行い、また、故障が発生した場合には故障箇所の特定・故障部品の調達及び交換を速やかに行う必要がある。本業務にかかる複合機は上記の業者から購入し稼働しているところであるが、同社は当該機器の製造メーカーであり、機器の構造等に関する専門的知識を有していること、代替が利かないメーカー部品の供給等メンテナンスサービス体制が確立されており、僻地に設置してある複合機であっても、故障時等の迅速かつ確実な対応が可能であることなどから、本業務を遂行できる唯一の業者である。
このため、当該機器の保守を行える唯一の者であり、競争を許さないことから、会計法第２９条の３第４項の規定に基づき、キヤノンマーケティングジャパン株式会社と随意契約を締結するものである。
【会計法第29条の3第4項（契約の性質又は目的が競争を許さない場合）】</t>
  </si>
  <si>
    <t>令和２年度小笠原自然保護官事務所におけるレンタカー借上業務</t>
  </si>
  <si>
    <t>有限会社小笠原整備工場
東京都小笠原村父島字奥村
1010002027502</t>
  </si>
  <si>
    <t>本業務は、小笠原自然保護官事務所において、業務上必要なレンタカーの借り上げを行うものである。小笠原自然保護官事務所の所在する父島において、本業務の実施が可能な業者はレンタカー会社２社のみである。当該２社に見積依頼を行ったところ、有限会社小笠原整備工場からは見積書の提出があったが、残りの１社については年間を通して貸出しする体制が整っていないことを理由に見積辞退の連絡があった。よって、契約の相手方が一に限られ競争の余地がないことから、会計法第２９条の３第４項の規定に基づき、有限会社小笠原整備工場と随意契約を締結するものである。【会計法第29条の3第4項（契約の性質又は目的が競争を許さない場合）】</t>
  </si>
  <si>
    <t>令和２年度成田自然保護官事務所賃貸借</t>
  </si>
  <si>
    <t>成田国際空港株式会社
千葉県成田市木の根字神台２４
9040001044645</t>
  </si>
  <si>
    <t>成田自然保護官事務所として賃貸している物件を、所有者である成田国際空港（株）から引き続き借り受けるものであり、契約の性質上競争を許さないことから、当該団体と随意契約を締結するもの。（会計法29条の3第4項）【会計法第29条の3第4項（契約の性質又は目的が競争を許さない場合）】</t>
  </si>
  <si>
    <t>栃木県自然公園美化推進協議会
栃木県那須町大字寺子丙３－１３
-</t>
  </si>
  <si>
    <t>本業務は、自然公園法第１９条(清潔の保持)の趣旨に基づき、日光国立公園（栃木県地域）における県及び市町と協力して、当該地域の公園事業施設等の美化清掃を行うことを通じて、公園利用者のマナー向上を図り、自然環境を清潔に保持することを目的としている。
本業務の目的を達成するためには、単なるゴミ収集や清掃活動を行うのではなく、当該地域の地方公共団体や公園事業施設の管理者等が協力して実施すること及び美化思想の普及・啓発と併せて行うことが重要な意味を持っている。
栃木県自然公園美化推進協議会は、自然公園の美化を推進するために必要な事業を行い、自然環境を清潔に保持することを目的として、栃木県、日光市、那須塩原市、那須町及び地元の旅館協同組合等の公園事業施設管理者等により設立された団体であり、関係者が協力して実施できる体制を確保している。また、当該団体が実施する美化思想の普及啓発に関する事業や県及び市町の自然公園に関する施策への協力事業と併せて行うことにより本業務の目的を達成することができる。
 以上の事により、栃木県自然美化推進協議会を本地域の清掃活動を行う団体として、「会計法第２９条の３第４項」の規定に基づき、随意契約を締結するものとする。【会計法第29条の3第4項（緊急の必要により競争に付することができない場合）】</t>
  </si>
  <si>
    <t>令和２年度上高地インフォメーションセンター管理運営業務</t>
  </si>
  <si>
    <t>分任支出負担行為担当官
中部地方環境事務所信越自然環境事務所長
奥山　正樹
長野県長野市旭町1108</t>
  </si>
  <si>
    <t>一般財団法人自然公園財団　上高地支部
長野県松本市安曇４４６８
（東京都千代田区神田神保町２丁目２番３１号ヒューリック神保町ビル２階　）
5010005017959</t>
  </si>
  <si>
    <t>令和２年度上高地ビジターセンター管理運営業務</t>
  </si>
  <si>
    <t>令和２年度伊勢志摩国立公園横山集団施設地区管理業務</t>
  </si>
  <si>
    <t>支出負担行為担当官
中部地方環境事務所総務課長
岩田浩幸
愛知県名古屋市中区三の丸2-5-2</t>
  </si>
  <si>
    <t>伊勢志摩国立公園自然ふれあい推進協議会
三重県志摩市阿児町鵜方８７５－２４
－</t>
  </si>
  <si>
    <t>中部地方環境事務所は、三重県、伊勢市、志摩市、鳥羽市及び南伊勢町とともに「伊勢志摩国立公園自然ふれあい推進協議会」（以下、「協議会」という。）を構成しており、構成員がそれぞれ協議会に対し、資金提供、施設利用に係る便宜供与、施設の維持管理費の負担等を行い、協議会が主体となって、横山ビジターセンター及び横山園地を管理運営するとともに同センターを拠点として伊勢志摩国立公園における自然ふれあい活動等を実施している。
　本業務は、協議会が行う横山ビジターセンター及び横山園地の管理運営及び自然ふれあい活動等の事業の一部を担うこと等を通じて、協議会の構成員としての責務を果たし、併せて国有財産の管理を行うものである。
　令和２年3月30日に協議会総会の書面協議によって承認予定の予算案に基づき、市町の費用負担とともに、本業務について当事務所の費用負担が明示されていることから、本業務に係る契約は、「公共調達の適正化について」（平成18年８月25日付け財計第2017号財務大臣通知）における「競争性のない随意契約によらざるを得ない場合」のうち、「イ　契約の相手方が法令等の規定により明確に特定されるもの」中「（ニ）地方公共団体との取決めにより、契約の相手方が一に定められているもの」に該当するものと考えられる。
　したがって、本業務に係る契約は、契約の性質又は目的が競争を許さない場合に該当すると判断され、協議会は、上記の条件を満たす唯一の契約相手方であるので、会計法第29条の３第４項の規定に基づき、本業務の請負契約の相手方として協議会と随意契約を締結するものである。
【会計法第29条の3第4項（契約の性質又は目的が競争を許さない場合）】</t>
  </si>
  <si>
    <t>コニカミノルタジャパン株式会社
東京都港区芝浦１丁目１番１号
9013401005070</t>
  </si>
  <si>
    <t>国庫債務(5年)の2年目になるため【会計法第29条の3第4項（契約の性質又は目的が競争を許さない場合）】</t>
  </si>
  <si>
    <t>令和２年度近畿環境パートナーシップオフィス運営等業務</t>
  </si>
  <si>
    <t>本業務では、民間の知見等を幅広く求め、複数の企画書から最もふさわしい提案を参考に実施する必要があり、事業者が業務に要する費用を推計することが困難なことから企画競争とした【会計法第29条の3第4項（契約の性質又は目的が競争を許さない場合）】</t>
  </si>
  <si>
    <t>令和２年度平成新山ネイチャーセンター等運営管理業務</t>
  </si>
  <si>
    <t>支出負担行為担当官
九州地方環境事務所総務課長
野口　尚史
熊本県熊本市西区春日2丁目10番1号</t>
  </si>
  <si>
    <t>一般財団法人自然公園財団雲仙支部
長崎県雲仙市小浜町雲仙４５０－２
5010005017959</t>
  </si>
  <si>
    <t>雲仙天草国立公園内における平成新山ネイチャーセンターは自然情報の発信、自然ふれあい活動の拠点としてふれあい行事を開催することによる公園利用者への自然保護思想の普及啓発を推進することを目的としている。本業務は、これら機能を確保するとともに、利用者の安全を図った施設管理に努め、自然公園施設にふさわしい運営を行うものである。
　　本業務の実施に当たっては、同種の業務経験を必要とするが、業務対象施設に類似した施設は少数であり、同地域で技術を有しているものは少ないと想定される。
　　このため、本業務の調達に当たっては、参加者確認公募方式を適用したところ、提出期限である令和２年２月25日（火）までに、参加希望書類を提出した者は１者であり、本業務に係る公募審査委員会及び契約委員会による書類審査の結果、応募要件を満たしていることが確定された。
【会計法第29条の3第4項（契約の性質又は目的が競争を許さない場合）】</t>
  </si>
  <si>
    <t>令和２年度雲仙諏訪の池ビジターセンター等運営管理業務</t>
  </si>
  <si>
    <t xml:space="preserve">一般財団法人休暇村協会休暇村雲仙
長崎県雲仙市小浜町山畑３９５３
2010505002109 </t>
  </si>
  <si>
    <t>雲仙天草国立公園内における雲仙諏訪の池ビジターセンターは自然情報の発信、自然ふれあい活動の拠点としてふれあい行事を開催することによる公園利用者への自然保護思想の普及啓発を推進することを目的としている。本業務は、これら機能を確保するとともに、利用者の安全を図った施設管理に努め、自然公園施設にふさわしい運営を行うものである。
　　本業務の実施に当たっては、同種の業務経験を必要とするが、業務対象施設に類似した施設は少数であり、同地域で技術を有しているものは少ないと想定される。
　　このため、本業務の調達に当たっては、参加者確認公募方式を適用したところ、提出期限である令和２年２月25日（火）までに、参加希望書類を提出した者は１者であり、本業務に係る公募審査委員会及び契約委員会による書類審査の結果、応募要件を満たしていることが確定された。
【会計法第29条の3第4項（契約の性質又は目的が競争を許さない場合）】</t>
  </si>
  <si>
    <t>令和２年度えびのエコミュージアムセンター等運営管理業務</t>
  </si>
  <si>
    <t>一般財団法人自然公園財団えびの支部
宮崎県えびの市末永１４９５－５
5010005017959</t>
  </si>
  <si>
    <t>霧島錦江湾国立公園内におけるえびのエコミュージアムセンターは自然情報の発信、自然ふれあい活動の拠点としてふれあい行事を開催することによる公園利用者への自然保護思想の普及啓発を推進することを目的としている。本業務は、これら機能を確保するとともに、利用者の安全を図った施設管理に努め、自然公園施設にふさわしい運営を行うものである。
　　本業務の実施に当たっては、同種の業務経験を必要とするが、業務対象施設に類似した施設は少数であると想定される。
　　このため、本業務の調達に当たっては、参加者確認公募方式を適用したところ、提出期限である令和２年２月25日（火）までに、参加希望書類を提出した者は１者であり、本業務に係る公募審査委員会及び契約委員会による書類審査の結果、応募要件を満たしていることが確定された。
【会計法第29条の3第4項（契約の性質又は目的が競争を許さない場合）】</t>
  </si>
  <si>
    <t>令和２年度霧島錦江湾国立公園重富海岸自然ふれあい館維持管理業務</t>
  </si>
  <si>
    <t>特定非営利活動法人くすの木自然館
鹿児島県姶良市平松７７０３番地
3340005002590</t>
  </si>
  <si>
    <t>霧島錦江湾国立公園内における重富海岸自然ふれあい館は、自然ふれあい活動などの公園利用の拠点施設として、多数の利用者に自然情報等を提供するためのものであり、当公園の中心施設であることから、管理状況によっては公園利用者及び地域活動者の安全や当該地区に対する印象を左右しかねないものであるため、来訪者に対して錦江湾地域の自然状況、歩道等の情報を的確に提供し、適切に利用者を案内できること等、環境省の公園利用指導の主旨を踏まえた適切な管理を行うことが求められている。
本業務はこれらの機能を確保するとともに、利用者の安全を図った施設管理に努め、自然公園施設にふさわしい運営を行うものである。
本業務の実施にあたっては、施設の所在する周辺地域の自然環境に関する知識及び同種の業務経験を必要とし、民間の有する知見や創意工夫を幅広く求め、本業務の実施に最もふさわしい知識や技術力を有するものを選定するため、複数の企画書等の提出により、最も優秀な企画書等を提出した者を契約相手方として選定する方法が最も有効である。
なお、本業務は、事業者の企画内容に応じて、業務の実施方法が多種多様に想定され、「業務の概要」に基づいて事業者が業務に要する費用を推定することは困難である。
企画書公募の結果、１者より提出があった。特定非営利活動法人くすの木自然館から提出があった企画書等については、業務内容に精通し、業務の実施体制、スケジュールについても適切に設定され、提案内容も優れており、本業務を確実かつ効果的に遂行する上で妥当であると評価された。
【会計法第29条の3第4項（契約の性質又は目的が競争を許さない場合）】</t>
  </si>
  <si>
    <t>令和２年度九州地方環境パートナーシップオフィス運営業務</t>
  </si>
  <si>
    <t>一般社団法人九州環境地域づくり
熊本県熊本市東区沼山津２丁目８番６５号
2330005009142</t>
  </si>
  <si>
    <t>本業務の実施に当たっては、環境保全・ESD・地域循環共生圏等の事業実施に十分な知識・知見や実績及び九州・沖縄地域における幅広いネットワークを有し、市民・NPO/NGO・行政・企業等の様々な主体間のパートナーシップやネットワークを構築・強化するための手法に精通している者が、それらを活用して創意工夫を行うことが必要である。このため、本業務の実施に最もふさわしい知識・知見やネットワーク等を有している者を選定する必要がある。
本業務の契約候補者を選定するため、企画書募集要領に従い企画書を公募したところ、有効な応募者は、一般社団法人九州環境地域づくりの１者であったため、一般社団法人九州環境地域づくりを本請負業務の契約相手方として選定し、会計法第29 条の３第４項の規定に基づき随意契約を締結するものである。【会計法第29条の3第4項（契約の性質又は目的が競争を許さない場合）】</t>
  </si>
  <si>
    <t>令和２年度ツシマヤマネコ健康管理等業務</t>
  </si>
  <si>
    <t>特定非営利活動法人どうぶつたちの病院
東京都国立市中１－８－５８
1012405002255</t>
  </si>
  <si>
    <t>本業務は、ツシマヤマネコの保護増殖事業の一環として行われている、対馬野生生物保護センターにおけるツシマヤマネコの傷病個体等の保護収容、リハビリ及び飼育等を請負施行するものである。
　　　本業務の実施に当たっては、国内希少野生動植物種のツシマヤマネコの生態等を熟知し、かつ良好な飼育が可能で、傷病個体等の保護収容等緊急時も対応できる体制が必要であり、対応可能な者は少数であると想定される。
　　　このため、本業務の調達に当たり参加者確認公募を行ったところ、提出期限である令和2年3月11日（水）までに参加希望書類を提出したのは「特定非営利活動法人どうぶつたちの病院」の1者のみであり、公募審査委員会及び契約委員会による審査の結果、同者は応募要件を満たしていることが確定された。【会計法第29条の3第4項（契約の性質又は目的が競争を許さない場合）】</t>
  </si>
  <si>
    <t>令和２年度九十九島ビジターセンター運営管理業務</t>
  </si>
  <si>
    <t>させぼパール・シー株式会社
長崎県佐世保市鹿子前町１０５５番地
5310001005425</t>
  </si>
  <si>
    <t>運営協議会の総会において、費用を負担する事、契約の相手方として予定されている「させぼパール・シー株式会社」が運営受託者として適当であることが合意され他に競争させる余地はないため【会計法第29条の3第4項（契約の性質又は目的が競争を許さない場合）】</t>
  </si>
  <si>
    <t>令和２年度雲仙お山の情報館等運営管理業務</t>
  </si>
  <si>
    <t>　雲仙お山の情報館を整備運営を通じて雲仙地域の発展に寄与することを目的に設立された「雲仙お山の情報館運営協議会」には、環境省、長崎県、雲仙市等が構成員として参加しており、雲仙お山の情報館の利用促進を図るために活動している。
　また、「雲仙お山の情報館運営協議会」の総会において、環境省も費用を負担すること、今回契約の相手方として予定している（一財）自然公園財団雲仙支部が運営受託者として適当せることが合意されている。
　よって、本業務は平成18年8月25日付財務大臣通知（財計2017号）の競争性のない随意契約によらざるを得ない場合のイの（ニ）「地方公共団体との取り決めにより、契約の相手方が一に定められているもの」に準ずるものと認められるので、他に競争させる余地はなく、会計法第29条の３第４項による随意契約とするものである。
【会計法第29条の3第4項（契約の性質又は目的が競争を許さない場合）】</t>
  </si>
  <si>
    <t>令和２年度南阿蘇ビジターセンター等運営管理業務</t>
  </si>
  <si>
    <t xml:space="preserve">一般財団法人休暇村協会　休暇村南阿蘇
熊本県阿蘇郡高森町高森３２１９
2010505002109 </t>
  </si>
  <si>
    <t>　南阿蘇ビジターセンターを管理運営するために設立された「南阿蘇ビジターセンター運営協議会」には、環境省、熊本県、高森町等が構成員として参加しており、利用推進を図るために活動しているところである。
　また、「南阿蘇ビジターセンター運営協議会」規約第３条第１項第１号には、南阿蘇ビジターセンターの管理運営業務を事業として行う旨記載があるが、同条２項に「前項の事業は必要な範囲において、一般財団法人休暇村協会　休暇村南阿蘇に委託することができる」と定められており、構成員により規約を改定しない旨合意されている。
　費用負担についても、協議会構成者の費用負担が明らかになっており、合わせて環境省の費用負担についても協議会総会で合意されている。
　よって、本業務は平成１８年８月２５日付財務大臣通知（財計第２０１７号）の競争性のない随意契約によらざるを得ない場合のイの（ニ）「地方公共団体との取り決めにより、契約の相手方が一に定められているもの」に準ずるものと認められるので、他に競争させる余地はなく、会計法第２９条の３第４項による随意契約とするものである。
【会計法第29条の3第4項（契約の性質又は目的が競争を許さない場合）】</t>
  </si>
  <si>
    <t>令和２年度阿蘇草原保全活動センター草原学習館運営管理業務</t>
  </si>
  <si>
    <t>　阿蘇草原保全活動センター「草原学習館」を管理運営するために「阿蘇草原保全活動センター「草原学習館」運営会」が設立され、環境省、阿蘇市、（公財）阿蘇グリーンストック等が構成員として参加し、利用推進を図るために活動していくこととなったところである。
　「阿蘇草原保全活動センター「草原学習館」運営会」規約第３条第１項には、阿蘇草原保全活動センター草原学習館の管理運営を事業として行う旨記載があるが、同条第２項に「前項の事業は必要な範囲において、公益財団法人グリーンストックに委託する事ができる」と定められている。また（公財）グリーンストックをはじめとする協議会構成者の費用負担が明らかになっている。さらに、（公財）阿蘇グリーンストックに環境省発注の維持管理業務を委託することが協議会総会（平成２７年３月２４日）で合意されている。
　よって、本業務は平成１８年８月２５日付財務大臣通知（財計第２０１７号）の競争性のない随意契約によらざるを得ない場合のイの（ニ）「地方公共団体との取り決めにより、契約の相手方が一に定められているもの」に準ずるものと認められるので、他に競争させる余地はなく、会計法第２９条の３第４項による随意契約とするものである。
【会計法第29条の3第4項（契約の性質又は目的が競争を許さない場合）】</t>
  </si>
  <si>
    <t>令和２年度長者原ビジターセンター等運営管理業務</t>
  </si>
  <si>
    <t>くじゅう地区管理運営協議会
大分県玖珠郡九重町大字後野上九重町役場内
－</t>
  </si>
  <si>
    <t>　長者原ビジターセンター等の施設を管理運営するために設立されたくじゅう地区管理運営協議会（事務局：九重町役場）に林野庁（大分森林管理署・大分西部森林管理署）・環境省・大分県・九重町・竹田市の他、同市町地域の民間団体が参加しており、くじゅう山群及び長者原地区の自然環境保全活動等を行っている。
　くじゅう地区管理運営協議会は、協議会規約の第４条において長者原ビジターセンター等施設の管理運営することが定められており、協議会総会内でも改訂をしない旨合意されている。
　また、協議会総会において、協議会構成者が納める負担金・賛助会費の内訳が明らかにされ、環境省も管理運営業務契約により費用負担をすることが合意されている。
　よって、本業務は平成１８年８月２５日付財務大臣通知（財計第２０１７号）の競争性のない随意契約によらざるを得ない場合のイの（ニ）「地方公共団体との取り決めにより、契約の相手方が一に定められているもの」に準ずるものと認められるので、他に競争させる余地はなく、会計法第２９条の３第４項による随意契約とするものである。
【会計法第29条の3第4項（契約の性質又は目的が競争を許さない場合）】</t>
  </si>
  <si>
    <t>令和２年度阿蘇山上ビジターセンター賃貸借</t>
  </si>
  <si>
    <t>公益財団法人阿蘇火山博物館久木文化財団
熊本県阿蘇市赤水１９３０番地１
8330005005243</t>
  </si>
  <si>
    <t>本件は、阿蘇山上ビジターセンター展示施設の賃貸借を行うものである。
直轄博物展示施設である阿蘇山上ビジターセンターは阿蘇くじゅう国立公園の中央火口丘地区において、公園利用者に自然環境や利用情報を提供することで国立公園内の適正利用を推進することを目的としている。
当センターは、公益財団法人阿蘇火山博物館久木文化財団が有する物件を借受けし運営している。本物件は、国立公園利用者の主要な利用拠点である草千里に位置し、阿蘇山上地区の情報を求める入館者が多く、かつ展示施設として利用できる十分な床面積を有する場所であり、目的を達するための条件を満たす物件は他にないと判断され、平成31年2月より当財団より借受けすることとなった。
開設から約1年が経過し、来場者数は年間約38万3千人に達しており、当センターは現在国内有数の来館者数を誇るビジターセンターに成長した。令和２年度においても、国立公園内の情報を迅速かつ的確に来場者に提供できる施設として継続的に運営する必要があり、目的を達するための条件を満たす物件は他にないことから、当該財団が有する物件を賃貸借するものである。
【会計法第29条の3第4項（契約の性質又は目的が競争を許さない場合）】</t>
  </si>
  <si>
    <t>令和２度ツシマヤマネコ飼育下繁殖及び飼育管理に係る検討業務</t>
  </si>
  <si>
    <t>公益社団法人日本動物園水族館協会　
東京都台東区台東４丁目２３番１０号ヴェラハイツ４階　
7010505002112</t>
  </si>
  <si>
    <t>令和２年度西表石垣国立公園竹富島ビジターセンター管理運営業務</t>
  </si>
  <si>
    <t>分任支出負担行為担当官
九州地方環境事務所沖縄奄美自然環境事務所長　東岡　礼治
沖縄県那覇市樋川1丁目15番15号　那覇第一合同庁舎1階</t>
  </si>
  <si>
    <t>特定非営利活動法人たきどぅん
沖縄県八重山郡竹富町竹富４３２
4360005003669</t>
  </si>
  <si>
    <t>当センターは、環境省沖縄奄美自然環境事務所、沖縄県環境部自然保護課、竹富町、竹富島公民館及び地元関係団体から構成される西表石垣国立公園竹富島ビジターセンター運営協議会によって、管理運営の取り決めがなされており、協議会が定めた竹富島ビジターセンター管理運営要領第２条により、環境省が竹富島内の団体に管理運営を委託（請負業務）するとされている。委託先として協議会の会計処理を担っている特定非営利活動法人たきどぅんを選定することについて、協議会構成員の同意が得られた。
　以上のことから、平成18年８月25日付け財務大臣通知（財計第2017号）の競争性のない随意契約によらざるを得ない場合のイの（ニ）「地方公共団体取決めにより、契約の相手方が一に定められているもの」に準ずるものと認められるので、会計法第29条の３第４項の規定に基づき契約の性質又は目的を許さない場合として、当該業務の契約相手方として竹富島内の団体である特定非営利活動法人たきどぅんと随意契約を締結するもの。【会計法第29条の3第4項（契約の性質又は目的が競争を許さない場合）】</t>
  </si>
  <si>
    <t>令和２年度ヤンバルクイナ飼育下繁殖等業務</t>
  </si>
  <si>
    <t>特定非営利活動法人どうぶつたちの病院
沖縄県うるま市前原３０８－７メゾン李２０５号
4360005003669</t>
  </si>
  <si>
    <t>本業務の実施に当たっては、本種に関係する専門性、技術力、実績、関連する専門家との連携を含む実施体制、必要とされる施設の全てを備えている必要があるが、それらを有する者が複数者存在するか確認する必要があるため参加者確認公募とした。【会計法第29条の3第4項（契約の性質又は目的が競争を許さない場合）】</t>
  </si>
  <si>
    <t>国際サンゴ礁研究・モニタリングセンター土地賃貸借</t>
  </si>
  <si>
    <t>石垣市
沖縄県石垣市美崎町１４番地
1000020472077</t>
  </si>
  <si>
    <t>国際サンゴ礁研究・モニタリングセンター敷地として賃貸借している土地を所有者である石垣市から引き続き借り受けるため。【会計法第29条の3第4項（契約の性質又は目的が競争を許さない場合）】</t>
  </si>
  <si>
    <t>令和２年度西表石垣国立公園黒島ビジターセンター管理運営業務</t>
  </si>
  <si>
    <t>黒島ビジターセンター管理委員会
八重山郡竹富町黒島１番地
0</t>
  </si>
  <si>
    <t>本センターの管理運営については、環境省沖縄奄美自然環境事務所、沖縄県環境部自然保護課、竹富町、黒島公民館、特定非営利活動法人日本ウミガメ協議会付属黒島研究所から構成される西表石垣国立公園黒島ビジターセンター運営協議会において、管理運営の取り決めがなされており、協議会が定めた黒島ビジターセンター管理運営要領第２条により、黒島内の団体に管理運営を委託（請負業務）することとされている。センターの適切な管理運営には黒島公民館の協力が必須であり、公民館の内部組織として黒島ビジターセンター管理委員会が組織されていることから、委託先として黒島ビジターセンター管理委員会を選定することについて、協議会構成員の同意が得られた。
　以上のことから、平成18年８月25日付け財務大臣通知（財計第2017号）の競争性のない随意契約によらざるを得ない場合のイの（ニ）「地方公共団体取決めにより、契約の相手方が一に定められているもの」に準ずるものと認められるので、会計法第29条の３第４項の規定に基づき契約の性質又は目的を許さない場合として、当該業務の契約相手方として黒島内の団体である黒島ビジターセンター管理委員会と随意契約を締結するもの。【会計法第29条の3第4項（契約の性質又は目的が競争を許さない場合）】</t>
  </si>
  <si>
    <t>令和２年度慶良間諸島国立公園さんごゆんたく館管理運営業務</t>
  </si>
  <si>
    <t>一般社団法人　座間味村観光協会
沖縄県島尻郡座間味村字座間味９５番地２階
5360005004451</t>
  </si>
  <si>
    <t>さんごゆんたく館は、座間味村、座間味村観光協会、環境省那覇自然環境事務所から構成される慶良間諸島国立公園さんごゆんたく館運営協議会によって、管理運営の取り決めがなされており、同協議会が定めたさんごゆんたく館管理運営要領第２条に基づき、環境省は、同村内の国立公園の利用者に対する情報案内等を行う団体に対して管理運営を委託（請負契約）することとされている。
平成31年３月19日に実施された平成30年度慶良間諸島国立公園さんごゆんたく館運営協議会において、各構成員の負担のもとで、平成31年度の管理運営業務について座間味村観光協会が実施することが適当と決議されたところである。構成員の負担として、座間味村は同村の補助金を当該協会に支出することで、さんごゆんたく館に１名人員を配置しており、当省だけが他に請け負わせることは適当ではない。【会計法第29条の3第4項（契約の性質又は目的が競争を許さない場合）】</t>
  </si>
  <si>
    <t>令和２年度飯舘村特定廃棄物等破砕選別及び封入等業務</t>
  </si>
  <si>
    <t>支出負担行為担当官
福島地方環境事務所長
室石　泰弘
福島県福島市栄町11-25</t>
  </si>
  <si>
    <t>株式会社新成建設
福島県福島市飯坂町平野字道添２０－２
6380001003561</t>
  </si>
  <si>
    <t>各市町村の仮置場に搬入される特定廃棄物のうち、再生利用のできない不燃物については、特定廃棄物埋立処分施設で埋立処分することとしており、飯舘村においては、埋立処分の前処理である破砕・封入に係る計画策定などの業務は、「平成31年度飯舘村の対策地域内廃棄物破砕選別・封入等業務」として実施しているところ。なお、平成31年度業務は、平成31年2月6日に公告し、平成31年3月8日の技術提案書審査委員会を経て、同年3月26日の入札による「総合評価落札方式」で落札者を決定して、同年4月10日に上記事業者と契約を締結済み。 受注者は平成31年度業務の業務計画書等に基づき、破砕・封入プラントを設計・設置し、処理業務に伴う被ばく・石綿災害防止を考慮し設計された負圧管理施設の管理・運営を行っているが、品質管理、工程管理等の履行等において十分な内容であった。
一方、飯舘村においては、令和元年度の避難指示解除済区域内における被災建物等解体撤去等工事により建物解体を実施していたが、年度内の工事完了が困難となったため令和2年度に繰り越される見込みであり、令和元年度に保管されている廃棄物に加え、令和2年度にも引き続き特定廃棄物を処理する必要が生じている。
加えて、平成31年度業務にて廃石膏の封入作業を実施する予定であったが、廃石膏に砒素の含有が確認されたため、当時想定していた作業に加え、特定廃棄物埋立処分施設の受入れ基準を満たすための砒素の不溶化作業が生じる。本作業は、その他特定廃棄物の封入作業と同様に、負圧管理された施設内で実施する必要があるため、継続して本施設を活用する必要がある。
本件業務においても、「特定廃棄物等の埋立処分事業に係る輸送計画に基づく『搬出の考え方』について」（平成29年11月、平成31年3月環境省及び福島県）を踏まえ、地盤改良用収納容器への不燃物の詰替を迅速に進めることを含め、飯舘村からの特定廃棄物等の搬出準備を早急に進める必要が生じているところ。受注者は、技術力及び管理体制において申し分ない上、地域の実情にも精通していること及び以下の理由から、確実かつ効果的に本件業務を実施することができる唯一の事業者である。 
１） 平成31年度業務において施設を設計作成した受注業者のノウハウに加え、選別対象物の変化により各種部位の運転速度やフィルターの設定等を変更し、常にメンテナンスを行いながら調整を繰り返してきた当該受注業者の経験の蓄積により機能しており、この施設の性能を十分に発揮させることは当該受注業者以外には不可能である。
２） 他社と契約する場合、既設の破砕・封入プラントを含むテント棟を撤去し、新規に再設置する期間が必要となり、約５ヶ月間破砕・封入業務が停止することになる。さらに、新規プラント設置後には稼働試験及び調整に係る期間も必要となることから、早急な廃棄物処理の律速になる恐れがある。加えて、破砕・封入プラントを含むテント棟を撤去し再設置する場合、設置・撤去費が２重に発生する。
以上のことから、本件業務については、特定役務の調達手続の特例を定める政令第13条第１項の規定に基づき、株式会社新生建設と随意契約によって契約を締結するものである。
【会計法第29条の3第4項（契約の性質又は目的が競争を許さない場合）】</t>
  </si>
  <si>
    <t>令和２年度葛尾村の対策地域内廃棄物（片付けごみ等）収集・選別等業務（単価契約）</t>
  </si>
  <si>
    <t>有限会社松本木材店
福島県双葉郡葛尾村葛尾字下ノ内９１
8380002030751</t>
  </si>
  <si>
    <t>予決令第99条の2による不落随契【予決令第99条の2（競争に付しても入札者がないとき、又は再度の入札をしても落札者がないとき）】</t>
  </si>
  <si>
    <t>令和２年度富岡町、大熊町及び双葉町の対策地域内廃棄物（浄化槽汚泥及び生し尿）収集運搬業務（単価契約）</t>
  </si>
  <si>
    <t>株式会社協和エムザー
福島県郡山市並木二丁目１４－４
1380001004936</t>
  </si>
  <si>
    <t>放射性物質汚染対処特別措置法において、対策地域内廃棄物は国がその処理を実施することが定められている。
本業務は、富岡町、大熊町及び双葉町において住民等からの回収希望に基づき、当該住民宅等に設置されている浄化槽等から対策地域内廃棄物である浄化槽汚泥又は生し尿を回収し、双葉地方広域市町村圏組合所有の施設である双葉環境センターへ搬入するものである。
本業務で実施する業務のうち、浄化槽の清掃（浄化槽汚泥の収集）は、浄化槽法の適用を受けるため、浄化槽清掃業の許可業者を実施者とすることが必須である。
また、対策地域内廃棄物の収集運搬については、放射性物質汚染対処特措法が適用されるが、浄化槽汚泥及び生し尿の収集運搬を安全かつ確実に行うため、一般廃棄物収集運搬業（し尿）の許可業者を実施者とすることも必要である。双葉地方広域市町村圏組合においては、一般廃棄物収集運搬業（し尿）の許可業者が圏内各町村において定められており、富岡町、大熊町及び双葉町においては株式会社協和エムザーが規定されている。
浄化槽の清掃と浄化槽汚泥等の収集運搬は一体的に実施する必要があることから、本業務の実施者については上記2つの条件を両方満たす必要があり、該当する者は株式会社協和エムザー１社のみである。
以上の理由から、会計法第２９条の３第４項に基づき、同社と随意契約を締結するものである。【会計法第29条の3第4項（契約の性質又は目的が競争を許さない場合）】</t>
  </si>
  <si>
    <t>令和２年度浪江町及び葛尾村の対策地域内廃棄物（浄化槽汚泥及び生し尿）収集運搬業務（単価契約）</t>
  </si>
  <si>
    <t>有限会社阿部衛生社
福島県双葉郡浪江町大字高瀬字小高瀬廹１７２－１
4380002029789</t>
  </si>
  <si>
    <t>放射性物質汚染対処特別措置法において、対策地域内廃棄物は国がその処理を実施することが定められている。
本業務は、浪江町及び葛尾村において住民等からの回収希望に基づき、当該住民宅等に設置されている浄化槽等から対策地域内廃棄物である浄化槽汚泥又は生し尿を回収し、双葉地方広域市町村圏組合所有の施設である双葉環境センターへ搬入するものである。
本業務で実施する業務のうち、浄化槽の清掃（浄化槽汚泥の収集）は、浄化槽法の適用を受けるため、浄化槽清掃業の許可業者を実施者とすることが必須である。
また、対策地域内廃棄物の収集運搬については、放射性物質汚染対処特措法が適用されるが、浄化槽汚泥及び生し尿の収集運搬を安全かつ確実に行うため、一般廃棄物収集運搬業（し尿）の許可業者を実施者とすることも必要である。双葉地方広域市町村圏組合においては、一般廃棄物収集運搬業（し尿）の許可業者が圏内各町村において定められており、浪江町及び葛尾村においては有限会社阿部衛生社が規定されている。
浄化槽の清掃と浄化槽汚泥等の収集運搬は一体的に実施する必要があることから、本業務の実施者については上記２つの条件を両方満たす必要があり、該当する者は有限会社阿部衛生社１社のみである。
以上の理由から、会計法第２９条の３第４項に基づき、同社と随意契約を締結するものである。【会計法第29条の3第4項（契約の性質又は目的が競争を許さない場合）】</t>
  </si>
  <si>
    <t>令和２年度から令和３年度までの開閉所農林業系廃棄物処理業務（減容化処理）</t>
  </si>
  <si>
    <t>三菱・大林・東亜共同企業体
神奈川県横浜市西区みなとみらい四丁目４番２号
－</t>
  </si>
  <si>
    <t>本業務は、福島県内で保管されている農林業系廃棄物を減容化することを目的に焼却処理を行ってきているところ、堆肥は高含水率で超低カロリーな状態であること、ほだ木などは時間経過のため可燃物が消化され燃えにくい状態になっていることにより、焼却処理が停滞し稼働率が伸びなかったことにより、引き続き廃棄物を処理する必要があるため、令和２年度から随意契約により契約を締結し施設運営を継続する。【会計法第29条の3第4項（契約の性質又は目的が競争を許さない場合）】</t>
  </si>
  <si>
    <t>平成２９年度から平成３２年度までの浪江町特定廃棄物等破砕選別及び封入等業務（令和２年度分）</t>
  </si>
  <si>
    <t>株式会社安藤・間　東北支店
宮城県仙台市青葉区片平一丁目２番３２号
2010401051696</t>
  </si>
  <si>
    <t>各市町村の仮置場に搬入される特定廃棄物のうち、再生利用のできない不燃物については、特定廃棄物埋立処分施設で埋立処分することとしており、浪江町においては、埋立処分の前処理である破砕・封入に係る計画策定などの業務は、「平成29年度から平成32年度までの浪江町特定廃棄物等破砕選別及び封入等業務」（以下「４カ年業務」という。）として実施しているところ。なお、４カ年業務は、平成29年12月25日に公告し、平成30年2月9日の技術提案書審査委員会を経て、同年2月26日の入札による「総合評価落札方式」で落札者を決定して、同年2月28日に上記事業者と契約を締結済み。
４カ年業務において、受注者は、入札時に提出した技術提案の内容を踏まえ、４カ年全体の業務計画の作成及び現場仮設機材等の設置・運営により、「平成29年度から平成32年度までの浪江町特定廃棄物等破砕選別及び封入等業務（令和2年度分）」（以下「本件業務」という。）が効率的かつ安全に実施されるよう進捗管理を行うこととされている。
過年度において、受注者は４カ年業務の業務計画書等に基づき、破砕・封入プラントを設計・設置し、処理業務に伴う被ばく・石綿災害防止を考慮し設計された負圧管理施設の管理・運営を行っているが、品質管理、工程管理等の履行等において十分な内容であった。本件業務においても、「特定廃棄物等の埋立処分事業に係る輸送計画に基づく『搬出の考え方』について」（平成29年11月、平成31年3月環境省及び福島県）を踏まえ、地盤改良用収納容器への不燃物の詰替を迅速に進めることを含め、浪江町からの特定廃棄物等の搬出準備を早急に進める必要が生じているところ。受注者は、技術力及び管理体制において申し分ない上、地域の実情にも精通していること及び以下の理由から、４か年業務計画と一体的かつ効果的に本件業務を実施することができる唯一の事業者である。
１） 過年度業務において施設を設計作成した受注業者のノウハウに加え、選別対象物の変化により各種部位の運転速度やフィルターの設定等を変更し、常にメンテナンスを行いながら調整を繰り返してきた当該受注業者の経験の蓄積により機能しており、この施設の性能を十分に発揮させることは当該受注業者以外には不可能である。
２） 他社と契約する場合、既設の破砕・封入プラントを含むテント棟を撤去し、新規に再設置する期間が必要となり、約５ヶ月間破砕・封入業務が停止すること及び再設置する場合、設置・撤去費が２重に発生する。
以上のことから、本件業務については、特定役務の調達手続の特例を定める政令第13条第1項の規定に基づき、株式会社安藤・間　東北支店と随意契約によって契約を締結するものである。
【会計法第29条の3第4項（契約の性質又は目的が競争を許さない場合）】</t>
  </si>
  <si>
    <t>平成２９年度から平成３２年度までの富岡町特定廃棄物等破砕選別及び封入等業務（令和２年度分）</t>
  </si>
  <si>
    <t>鹿島建設株式会社　東北支店
宮城県仙台市青葉区二日町１番２７号
8010401006744</t>
  </si>
  <si>
    <t>各市町村の仮置場に搬入される特定廃棄物のうち、再生利用できない不燃物については、特定廃棄物埋立処分施設で埋立処分することとしており、富岡町においては、埋立処分の前処理である破砕・封入に係る計画策定などの業務は、「平成29年度から平成32年度までの富岡町特定廃棄物等破砕選別及び封入等業務」（以下「４カ年業務」という。）として実施しているところ。なお、４カ年業務は、平成29年12月25日に公告し、平成30年2月9日の技術提案書審査委員会を経て、同年2月26日の入札による「総合評価落札方式」で落札者を決定し、同年2月28日に上記事業者と契約を締結済み。
４カ年業務において、受注者は、入札時に提出した技術提案の内容を踏まえ、４カ年全体の業務計画の作成及び現場仮設機材等の設置・運営により、「平成29年度から平成32年度までの富岡町特定廃棄物等破砕選別及び封入等業務（令和2年度分）」（以下「本件業務」という。）が効率的かつ安全に実施されるよう進捗管理を行うこととされている。
過年度において、受注者は４カ年業務の業務計画書等に基づき、破砕・封入 プラントを設計・設置し、処理業務に伴う被ばく・石綿災害防止を考慮し設計された負圧管理施設の管理・運営を行っているが、品質管理、工程管理等の履行等において十分な内容であった。本件業務においても、「特定廃棄物等の埋立処分事業に係る輸送計画に基づく『搬出の考え方』について」（平成29年11月、平成31年3月環境省及び福島県）を踏まえ、地盤改良用収納容器への不燃物の詰替を迅速に進めることを含め、富岡町からの特定廃棄物等の搬出準備を早急に進める必要が生じているところ。受注者は、技術力及び管理体制において申し分ない上、地域の実情にも精通していること及び以下の理由から、４か年業務計画と一体的かつ効果的に本件業務を実施することができる唯一の事業者である。
１） 過年度業務において施設を設計作成した受注業者のノウハウに加え、選別対象物の変化により各種部位の運転速度やフィルターの設定等を変更し、常にメンテナンスを行いながら調整を繰り返してきた当該受注業者の経験の蓄積により機能しており、この施設の性能を十分に発揮させることは当該受注業者以外には不可能である。
２） 他社と契約する場合、既設の破砕・封入プラントを含むテント棟を撤去し、新規に再設置する期間が必要となり、約５ヶ月間破砕・封入業務が停止すること及び再設置する場合、設置・撤去費が２重に発生する。
以上のことから、本件業務については、特定役務の調達手続の特例を定める政令第13条第1項の規定に基づき、鹿島建設株式会社　東北支店と随意契約によって契約を締結するものである。
【会計法第29条の3第4項（契約の性質又は目的が競争を許さない場合）】</t>
  </si>
  <si>
    <t>令和２年度指定廃棄物保管委託業務
（白河地方広域市町村圏整備組合）</t>
  </si>
  <si>
    <t>白河地方広域市町村圏整備組合
福島県白河市立石山１５番地１
6000020078671</t>
  </si>
  <si>
    <t>特定廃棄物保管委託契約は、特措法上その保有者に限られる為、会計法29条の３、４項に該当【会計法第29条の3第4項（契約の性質又は目的が競争を許さない場合）】</t>
  </si>
  <si>
    <t>令和２年度指定廃棄物保管委託業務
（伊達地方衛生処理組合）</t>
  </si>
  <si>
    <t>伊達地方衛生処理組合
福島県伊達市保原町字西新田１番地１
1000020078115</t>
  </si>
  <si>
    <t>令和２年度指定廃棄物保管委託業務
（三春町）</t>
  </si>
  <si>
    <t>三春町
福島県田村郡三春町字大町１－２
8000020075213</t>
  </si>
  <si>
    <t>令和２年度指定廃棄物保管委託業務
（福島市）</t>
  </si>
  <si>
    <t>福島市
福島市五老町３番１号
1000020072010</t>
  </si>
  <si>
    <t>令和２年度指定廃棄物保管委託業務
（二本松市）</t>
  </si>
  <si>
    <t>二本松市
福島県二本松市金色４０３番地１
2000020072109</t>
  </si>
  <si>
    <t>令和２年度指定廃棄物保管委託業務
（相馬市）</t>
  </si>
  <si>
    <t>相馬市
福島県相馬市中村字北町６３番地の３
7000020072095</t>
  </si>
  <si>
    <t>令和２年度指定廃棄物保管委託業務
（浅川町）</t>
  </si>
  <si>
    <t>浅川町
福島県石川郡浅川町大字浅川背戸谷地１１２番地の１５
4000020075043</t>
  </si>
  <si>
    <t>令和２年度除去土壌再生利用実証事業試験盛土点検・監視等業務（南相馬市小高地区）</t>
  </si>
  <si>
    <t>除去土壌等減容化・再生利用技術研究組合
東京都港区虎ノ門１－１－１８
4010005025194</t>
  </si>
  <si>
    <t>本業務における点検・監視等業務とは、試験盛土の目視点検、動態観測、盛土厚保観測、降雨量計測、風速計測、盛土の形成変化が確認された場合の対応等之までの結果を踏まえた上で更に継続していく必要のある業務が多く継続性が求められている。【会計法第29条の3第4項（契約の性質又は目的が競争を許さない場合）】</t>
  </si>
  <si>
    <t>令和２年度中間貯蔵事業に係る課題対応支援業務</t>
  </si>
  <si>
    <t>株式会社高島テクノロジーセンター
神奈川県横浜市西区みなとみらい２－３－５
4010001098954</t>
  </si>
  <si>
    <t>本業務の実施にあたっては、民間の有する多くの知見と創意工夫に基づいた実践的な対応手法を最大限活用するため、最も優秀な企画書を提出した者を契約の相手方として選定する方法が最も有効である。【会計法第29条の3第4項（契約の性質又は目的が競争を許さない場合）】</t>
  </si>
  <si>
    <t>令和２年度中間貯蔵施設事業における用地関連事業の進捗管理及び施設関連事業との連携支援業務</t>
  </si>
  <si>
    <t>本業務においては、中長期的な用地管理業務をいかに効率的かつ持続可能な形で実施していくかの検討、地上権用地を含む各種用地情報をいかに少人数で効率的に管理していくべきかの検討等事業者の創意工夫のある提案を求めることが適当である。【会計法第29条の3第4項（契約の性質又は目的が競争を許さない場合）】</t>
  </si>
  <si>
    <t>令和２年度中間貯蔵土壌貯蔵施設等工事予定地における埋蔵文化財調査業務</t>
  </si>
  <si>
    <t>福島県教育庁教育委員会
福島県福島市杉妻町２－１６
－</t>
  </si>
  <si>
    <t>文化庁通知に基づく福島県の取扱い基準において、県及び市町村教育委員会は開発事業等にあたち発掘調査等の措置を執るものとされ、広域に開発事業は県教委が行うこととされている。【会計法第29条の3第4項（契約の性質又は目的が競争を許さない場合）】</t>
  </si>
  <si>
    <t>令和２年度中間貯蔵施設事業に係る埋蔵文化財発掘調査業務</t>
  </si>
  <si>
    <t>令和２年度福島地方環境事務所執務室賃貸借（ＡＸＣビル）</t>
  </si>
  <si>
    <t>株式会社ジェイ・プロパティー
東京都中央区日本橋室町一丁目１２番１５号
2010001094278</t>
  </si>
  <si>
    <t>　本物件については、福島県内における放射能汚染対策の事業を進めるため、令和２年度においても引き続き賃貸借を行う必要がある。
したがって、平成１８年８月２５日付財務大臣通知（財計第2017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２９条の３第４項の規定に基づき契約の性質又は目的が競争を許さない場合として、随意契約を行うものである。
【会計法第29条の3第4項（契約の性質又は目的が競争を許さない場合）】</t>
  </si>
  <si>
    <t>令和２年度福島地方環境事務所用駐車場賃貸借（山口ガレージ）</t>
  </si>
  <si>
    <t>山口ガレージ　山口　佳子
福島県福島市置賜町６－４
-</t>
  </si>
  <si>
    <t>令和２年度福島地方環境事務所用駐車場賃貸借（西形駐車場）</t>
  </si>
  <si>
    <t>西形土地株式会社
福島県福島市矢剣町４－１８
9380001001109</t>
  </si>
  <si>
    <t>令和２年度福島地方環境事務所用駐車場賃貸借（栄町パーキング）</t>
  </si>
  <si>
    <t>鈴木　壽子・尾神　千美
千葉県八千代市勝田台北２－９－２６（鈴木氏）
-</t>
  </si>
  <si>
    <t>令和２年度福島地方環境事務所用駐車場賃貸借（エスケー栄町ビルⅡ立体駐車場）</t>
  </si>
  <si>
    <t>株式会社エスケーコーポレーション
福島県福島市大町７番２５号
2380001003524</t>
  </si>
  <si>
    <t>令和２年度福島地方環境事務所用駐車場賃貸借（ペリカンパーク福島）</t>
  </si>
  <si>
    <t>日通不動産株式会社仙台支店
宮城県仙台市若林区新寺１丁目４－５
4010401051208</t>
  </si>
  <si>
    <t>令和２年度福島地方環境事務所県中・県南支所賃貸借（ＮＫビル２階・１階）</t>
  </si>
  <si>
    <t>株式会社中原ナレッジ
東京都千代田区一番町２２番地２
5010001120683</t>
  </si>
  <si>
    <t>令和２年度福島地方環境事務所県中・県南支所富岡分室賃貸借（丸森ビル）</t>
  </si>
  <si>
    <t>有限会社丸森商事
福島県双葉郡富岡町大字仏浜字西原２０２番地の１
7380002030455</t>
  </si>
  <si>
    <t>令和２年度福島地方環境事務所県中・県南支所富岡分室用駐車場賃貸借（富岡駐車場：０２）</t>
  </si>
  <si>
    <t>鈴木　心寿
福島県双葉郡富岡町中央一丁目４０番地
-</t>
  </si>
  <si>
    <t>令和２年度福島地方環境事務所浜通り南支所賃貸借（オフィスアイアイ）</t>
  </si>
  <si>
    <t>協同組合ショッピングプラザ広野
福島県双葉郡広野町大字下北迫字折返５７番地２
7380005007509</t>
  </si>
  <si>
    <t>令和２年度福島地方環境事務所浜通り北支所賃貸借（アースム２階・１階）</t>
  </si>
  <si>
    <t>庄司建設工業株式会社
福島県南相馬市原町区青葉町１丁目１番地
6380001015598</t>
  </si>
  <si>
    <t>令和２年度福島地方環境事務所浜通り北支所分室賃貸借（フジビル２階２号室）</t>
  </si>
  <si>
    <t>遠藤　定良
福島県南相馬市原町区本町二丁目５３番地
-</t>
  </si>
  <si>
    <t>令和２年度福島地方環境事務所浜通り北支所外部倉庫賃貸借</t>
  </si>
  <si>
    <t>志賀　美知子
福島県南相馬市原町区南町１丁目１３７
-</t>
  </si>
  <si>
    <t>令和２年度福島地方環境事務所中間貯蔵施設浜通り事務所賃貸借（いわきフコク生命ビル）</t>
  </si>
  <si>
    <t>富国生命保険相互会社
東京都千代田区内幸町二丁目２番２号
5010005003959</t>
  </si>
  <si>
    <t>令和２年度福島地方環境事務所中間貯蔵施設浜通り事務所用駐車場賃貸借（いわきフコク生命ビル）</t>
  </si>
  <si>
    <t>令和２年度福島地方環境事務所中間貯蔵施設浜通り事務所賃貸借（いわきセンタービル）</t>
  </si>
  <si>
    <t>令和２年度福島地方環境事務所中間貯蔵施設浜通り事務所用駐車場賃貸借（いわきセンタービル）</t>
  </si>
  <si>
    <t>令和２年度福島地方環境事務所環境再生プラザ賃貸借（福島セントラル１階）</t>
  </si>
  <si>
    <t>藤商事株式会社
東京都西多摩郡瑞穂町箱根ヶ崎東松原２６番地１７
8013101000331</t>
  </si>
  <si>
    <t>令和２年度富岡町ホールボディカウンター用土地転貸借</t>
  </si>
  <si>
    <t>東京パワーテクノロジー株式会社
東京都江東区豊洲５丁目５番１３号
6010401019392</t>
  </si>
  <si>
    <t>令和２年度環境省職員用宿舎賃貸借（アンゲネーム・ラーゼン）</t>
  </si>
  <si>
    <t>柴生田　玲子
福島県福島市森合町１４－２３
-</t>
  </si>
  <si>
    <t>東京電力福島第一原子力発電所から放出された放射性物質による環境の汚染に対処するため、平成２４年1月に福島環境再生事務所（現、福島地方環境事務所）が発足し、現在は県内外から集まった５００人を超える職員が業務に従事している。
　これら職員の宿舎は、既存の国設宿舎では賄いきれず、その多くを民間の賃貸物件を環境省が借りあげ、職員に貸与して継続して職員が入居しており、本物件は令和２年度においても引き続き賃貸借を行う必要がある。
　以上のことから、平成１８年８月２５日付財務大臣通知（財計第2017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２９条の３第４項の規定に基づき契約の性質又は目的が競争を許さない場合として、随意契約を締結するものである。
【会計法第29条の3第4項（契約の性質又は目的が競争を許さない場合）】</t>
  </si>
  <si>
    <t>令和２年度環境省職員用宿舎賃貸借（クレールヒロ）</t>
  </si>
  <si>
    <t>株式会社ヒロ・コーポレーション
福島県郡山市駅前二丁目１３－１３－２００２
2380001008325</t>
  </si>
  <si>
    <t>令和２年度環境省職員用宿舎賃貸借（コートピアリッジ）</t>
  </si>
  <si>
    <t>伊藤　真利子
福島県福島市宮下町１７－２０－３Ｆ
-</t>
  </si>
  <si>
    <t>令和２年度環境省職員用宿舎賃貸借（サンコート陣場）</t>
  </si>
  <si>
    <t>佐藤　ルリ子
福島県福島市陣場町３－９
-</t>
  </si>
  <si>
    <t>令和２年度環境省職員用宿舎賃貸借（陣場アーバンハウス）</t>
  </si>
  <si>
    <t>舟山　和宏
福島県福島市上浜町６－２３
-</t>
  </si>
  <si>
    <t>令和２年度環境省職員用宿舎賃貸借（パレ・ブラン）</t>
  </si>
  <si>
    <t>岡　尚世
福島県伊達市諏訪野２－２－６５
-</t>
  </si>
  <si>
    <t>令和２年度環境省職員用宿舎賃貸借（プレイスＳ）</t>
  </si>
  <si>
    <t>鈴木　均
福島県福島市南向台２－８－６
-</t>
  </si>
  <si>
    <t>令和２年度環境省職員用宿舎賃貸借（リバティー本内）</t>
  </si>
  <si>
    <t>ＯＮＬＹＯＮＥ・ＣＵＴＣＬＵＢ株式会社
福島県福島市瀬上町字町裏６番地の９
2380001020040</t>
  </si>
  <si>
    <t>令和２年度環境省職員用宿舎賃貸借（大竹第２ビル）</t>
  </si>
  <si>
    <t>竹中　知博
福島県福島市御山字中屋敷２３－１ドリームハウス１０１
-</t>
  </si>
  <si>
    <t>令和２年度環境省職員用宿舎賃貸借（サニーコート福島）</t>
  </si>
  <si>
    <t>株式会社二十一世紀
東京都渋谷区笹塚１丁目２１－１７
9011001017040</t>
  </si>
  <si>
    <t>令和２年度環境省職員用宿舎賃貸借（リヴァンス万世町）</t>
  </si>
  <si>
    <t>株式会社リヴァンス
福島県福島市伏拝字台田５－７リヴァンス南福島５Ｆ
3380001017060</t>
  </si>
  <si>
    <t>令和２年度環境省職員用宿舎賃貸借（清水マンションＡ）</t>
  </si>
  <si>
    <t>有限会社清水企画
福島県福島市泉字一本橋７－５
7380002001729</t>
  </si>
  <si>
    <t>令和２年度環境省職員用宿舎賃貸借（山田ビル）</t>
  </si>
  <si>
    <t>有限会社サンケン
福島県福島市北矢野目字原田５９－１５
4380002001401</t>
  </si>
  <si>
    <t>令和２年度環境省職員用宿舎賃貸借（ウエストコート）</t>
  </si>
  <si>
    <t>舩山　秋英
福島県福島市上野寺字原字６－２
-</t>
  </si>
  <si>
    <t>令和２年度環境省職員用宿舎賃貸借（ライオンズマンション仲間町９０３）</t>
  </si>
  <si>
    <t>佐藤　裕也
福島県福島市御山字田中１６－７
-</t>
  </si>
  <si>
    <t>令和２年度環境省職員用宿舎賃貸借（ネオハイツ清明町壱番館）</t>
  </si>
  <si>
    <t>鈴木　雄士
福島県福島市西中央ワン丁目５７番地の１西中央ハイツⅡＡ１０３
-</t>
  </si>
  <si>
    <t>令和２年度環境省職員用宿舎賃貸借（グランシェール渡利）</t>
  </si>
  <si>
    <t>有限会社福島不動産
福島県福島市宮下町５－３
5380002003256</t>
  </si>
  <si>
    <t>令和２年度環境省職員用宿舎賃貸借（グランシェール仲間町）</t>
  </si>
  <si>
    <t>令和２年度環境省職員用宿舎賃貸借（グランシェール黒岩・Ⅱ）</t>
  </si>
  <si>
    <t>令和２年度環境省職員用宿舎賃貸借（丹治貸家）</t>
  </si>
  <si>
    <t>丹治　健一
福島県福島市宮下町１１－４３
-</t>
  </si>
  <si>
    <t>令和２年度環境省職員用宿舎賃貸借（クレア・ド・ルーン）</t>
  </si>
  <si>
    <t>大和リビングマネジメント株式会社
東京都江東区有明３丁目７番１８号有明セントラルタワー７階
5010601042427</t>
  </si>
  <si>
    <t>令和２年度環境省職員用宿舎賃貸借（ＧｒａｃｅＣｏｕｒｔＡ）</t>
  </si>
  <si>
    <t>令和２年度環境省職員用宿舎賃貸借（ハイムソレイユＡ）</t>
  </si>
  <si>
    <t>令和２年度環境省職員宿舎用駐車場賃貸借（中村駐車場）</t>
  </si>
  <si>
    <t>中村　一雄
福島県福島市万世町５ー３１
-</t>
  </si>
  <si>
    <t>令和２年度環境省職員用宿舎賃貸借（Ｓｌｅｅｐｏｎｅ）</t>
  </si>
  <si>
    <t>大槻　学
福島県福島市田沢字姥懐５６－１５
-</t>
  </si>
  <si>
    <t>令和２年度環境省職員用宿舎賃貸借（イワモトビル曽根田）</t>
  </si>
  <si>
    <t>エンドウ地所株式会社
福島県福島市町庭坂字小道２４番地の２　加藤テナント２Ｆ
6380001024418</t>
  </si>
  <si>
    <t>令和２年度環境省職員用宿舎賃貸借（アイルズ太田町）</t>
  </si>
  <si>
    <t>合同会社フォレストあべ
福島県福島市荒井字野村１８番地
5380003003552</t>
  </si>
  <si>
    <t>令和２年度環境省職員用宿舎賃貸借（レ・セゾン森合）</t>
  </si>
  <si>
    <t>明和工業株式会社
福島県福島市東浜町１０－６３
9380001001711</t>
  </si>
  <si>
    <t>令和２年度環境省職員用宿舎賃貸借
サニーヒルカトウ１０１・１０５号室</t>
  </si>
  <si>
    <t>加藤　ツヤ
福島県福島市小倉寺字中ノ内２２
-</t>
  </si>
  <si>
    <t>令和２年度環境省職員用宿舎賃貸借（いげた陣場町マンション）</t>
  </si>
  <si>
    <t>株式会社いげた
福島県福島市本町２番７号
2380001002014</t>
  </si>
  <si>
    <t>令和２年度環境省職員用宿舎賃貸借（ザ・アツカハイツ）</t>
  </si>
  <si>
    <t>ザ・アツカ商事株式会社
福島県福島市伏拝字沖１－１
3380001000537</t>
  </si>
  <si>
    <t>有限会社サンビジネス　代表取締役　村山陽一
福島県福島市五月町１－１５
9380002001578</t>
  </si>
  <si>
    <t>令和２年度環境省職員用宿舎賃貸借（カルチェ５０５）</t>
  </si>
  <si>
    <t>青田　悦正
神奈川県横浜市金沢区並木２－７－５－４０７
-</t>
  </si>
  <si>
    <t>令和２年度環境省職員用宿舎賃貸借（ＺＯ・ＺＯプレミア）</t>
  </si>
  <si>
    <t>渡邉　修三
福島県双葉郡楢葉町大字上小塙中川原２９番地の１
-</t>
  </si>
  <si>
    <t>令和２年度環境省職員用宿舎賃貸借（マンションドム三島）</t>
  </si>
  <si>
    <t>桑折　浩
福島県南相馬市原町区本町２－５４
-</t>
  </si>
  <si>
    <t>令和２年度環境省職員用宿舎賃貸借（マンションドム大町）</t>
  </si>
  <si>
    <t>渡部　萬藏
福島県南相馬市原町区大町三丁目１１２番地
-</t>
  </si>
  <si>
    <t>令和２年度環境省職員用宿舎賃貸借（すみや広野マンスリー）</t>
  </si>
  <si>
    <t>有限会社鈴敏商事
福島県いわき市久之浜町田之網字横内５８
3380002024353</t>
  </si>
  <si>
    <t>令和２年度環境省職員用宿舎賃貸借（エスポアール富岡）</t>
  </si>
  <si>
    <t>株式会社Ｒ．Ｅ．Ｍ
福島県いわき市平字南町４１番地の２
1380001027573</t>
  </si>
  <si>
    <t>令和２年度環境省職員用宿舎賃貸借（ＭａｎａＬｅａ）</t>
  </si>
  <si>
    <t>令和２年度環境省職員用宿舎賃貸借（下越物産Ｄ－ｒｏｏｍＡ）</t>
  </si>
  <si>
    <t>令和２年度環境省職員用宿舎賃貸借（下越物産Ｄ－ｒｏｏｍＢ）</t>
  </si>
  <si>
    <t>令和２年度環境省職員用宿舎賃貸借（Ｄ－ｒｏｏｍサンケン）</t>
  </si>
  <si>
    <t>令和２年度環境省職員用宿舎賃貸借（ロイジェントパークス広野Ｂ）</t>
  </si>
  <si>
    <t>令和２年度環境省職員用宿舎賃貸借（自由ヶ丘レジデンス）</t>
  </si>
  <si>
    <t>令和２年度環境省職員用宿舎賃貸借（ハイジ―ミヤマエⅡ）</t>
  </si>
  <si>
    <t>大東建託パートナーズ株式会社
東京都港区港南二丁目１６番１号
1010401016618</t>
  </si>
  <si>
    <t>令和２年度環境省職員用宿舎賃貸借（サンセジュールＡ）</t>
  </si>
  <si>
    <t>長谷川　正明
福島県いわき市常磐下湯長谷町一町田１１１－１７
-</t>
  </si>
  <si>
    <t>令和２年度環境省職員用宿舎賃貸借（ルミエールナベカ）</t>
  </si>
  <si>
    <t>株式会社ナベカ
福島県いわき市平字二町目２６
3380001013530</t>
  </si>
  <si>
    <t>令和２年度環境省職員用宿舎賃貸借（グランうらべ）</t>
  </si>
  <si>
    <t>今井　潤
福島県郡山市長者一丁目７－１８サンデュエル長者８０１号
-</t>
  </si>
  <si>
    <t>令和２年度環境省職員用宿舎賃貸借（ＫＡＴＯＨマンション）</t>
  </si>
  <si>
    <t>加藤　良一
福島県いわき市平字南町３２ＫＡＴＯＨマンション２０１号
-</t>
  </si>
  <si>
    <t>令和２年度環境省職員用宿舎賃貸（アーバンＳＴマンション）</t>
  </si>
  <si>
    <t>平澤　茂
長野県北佐久郡軽井沢町大字追分１４９６－６
-</t>
  </si>
  <si>
    <t>令和２年度環境省職員用宿舎賃貸借（サニーパーク）</t>
  </si>
  <si>
    <t>有限会社さかとみ
福島県いわき市平上荒川字安草１６－１
7380002023715</t>
  </si>
  <si>
    <t>令和２年度環境省職員用宿舎賃貸借（ハイライズ田町）</t>
  </si>
  <si>
    <t>佐藤　仁美
福島県いわき市内郷小島町新町１１
-</t>
  </si>
  <si>
    <t>令和２年度環境省職員用宿舎賃貸借（パークサイト小太郎）</t>
  </si>
  <si>
    <t>有限会社コスモスプラン
福島県いわき市平字小太郎町４－７
9180001056635</t>
  </si>
  <si>
    <t>令和２年度環境省職員用宿舎賃貸借（グレース菱川</t>
  </si>
  <si>
    <t>山崎　一男
福島県いわき市平字小太郎町４－７
-</t>
  </si>
  <si>
    <t>令和２年度環境省職員用宿舎賃貸借（川花ハイツＢ）</t>
  </si>
  <si>
    <t>柴野　宗平
福島県いわき市好間町川中子字関ノ上３０
-</t>
  </si>
  <si>
    <t>令和２年度環境省職員用宿舎賃貸借（Ｂａｓｅ四倉）</t>
  </si>
  <si>
    <t>齊藤　修一
福島県いわき市常磐藤原町西畑２８－３
-</t>
  </si>
  <si>
    <t>富士ゼロックス性複合機賃貸借に係る令和２年度保守業務</t>
  </si>
  <si>
    <t>富士ゼロックス福島株式会社
福島県郡山市中町５番１号
5380001006490</t>
  </si>
  <si>
    <t>本件は、令和２年度についてリースすることとなっている複合機についての保守契約を結ぶものであり、保守にあっては、当該複合機メーカーしかできないものとなっている。
したがって、会計法第29条の3第4項及び予算決算及び会計令第102条の4第4項(イ)により、富士ゼロックス福島株式会社と随意契約するものである。【会計法第29条の3第4項（契約の性質又は目的が競争を許さない場合）】</t>
  </si>
  <si>
    <t>平成２９年度から平成３２年度までの複合機賃貸借に係る令和２年度保守業務</t>
  </si>
  <si>
    <t>東北コピー販売株式会社
福島県福島市御山字一本松１３－５
6380001000939</t>
  </si>
  <si>
    <t>平成２９年度において、「平成２９年度から平成３２年度までの複合機賃貸借及び保守業務」を一般競争入札に付し、４年間の賃貸借契約については国庫債務負担行為、保守契約については毎年度随意契約することとして契約しているものである。
令和２年度については賃貸借契約が４年目であることから、本件は、契約の性質又は目的が競争を許さない場合と判断し、会計法第２９条の３第４項の規定に基づき、本業務の契約相手方として東北コピー販売（株）と随意契約を締結するものである。【会計法第29条の3第4項（契約の性質又は目的が競争を許さない場合）】</t>
  </si>
  <si>
    <t>平成２９年度から平成３２年度までの複合機賃貸借に係る令和２年度保守業務その２</t>
  </si>
  <si>
    <t>平成２９年度において、「平成２９年度から平成３２年度までの複合機賃貸借及び保守業務その２」を一般競争入札に付し、４年間の賃貸借契約については国庫債務負担行為、保守契約については毎年度随意契約することとして契約しているものである。
令和２年度については賃貸借契約が４年目であることから、本件は、契約の性質又は目的が競争を許さない場合と判断し、会計法第２９条の３第４項の規定に基づき、本業務の契約相手方として東北コピー販売（株）と随意契約を締結するものである。【会計法第29条の3第4項（契約の性質又は目的が競争を許さない場合）】</t>
  </si>
  <si>
    <t>令和２年度福島地方環境事務所（本所）レンタカー借り上げ</t>
  </si>
  <si>
    <t>株式会社トヨタレンタリース福島
福島県福島市鳥谷野字天神２０番地１
2380001001065</t>
  </si>
  <si>
    <t>現在当事務所でリースしている官用車１４７台のうち令和元年度で１２０台がリース満了となることに伴い、WTOの手続きに則り総合評価方式での公告を行って調達の手続きをしたところであるが、応募者が資格審査要件に満たず不調に終わったことから、今般、次回の調達までの２ヶ月間、随意契約を行うものである。
随意契約を行う理由としては、現行の当事務所の事業が停滞すると中間貯蔵施設関係の整備に支障が生じることや除染・解体関係の事業に支障を生じかねず、福島の放射能除染対策とそれに伴う復興を目的としている当事務所の目的を果たせない状況となり、官用車が調達できないことは、事業そのものの信頼性を失うこととなりかねないことになる。特に本所においては、現場各支所・分室と連携を密に業務を推進する必要があること並びに地元自治体等との速やかな調整も不可欠であることなど切れ目無く円滑に事業目的を推進するためには、官用車は不可欠であり、その調達は、喫緊の課題である。
この状況に鑑み、福島地方環境事務所本所で必要とされる官用車５０台程度を福島県内で２ヶ月程度の間、調達可能な業者をレンタカー会社各社に見積り依頼を発出して確認したところ、唯一㈱トヨタレンタリース福島から、調達可能との回答があったものである。
よって、契約の性質又は目的が競争を許さない場合又は緊急の必要として、会計法第29条の3第4項及び予算決算及び会計令第102条の４第3項の規定に基づき随意契約を締結するものである。【会計法第29条の3第4項（契約の性質又は目的が競争を許さない場合）】</t>
  </si>
  <si>
    <t>令和２年度福島地方環境事務所（支所分室）レンタカー借り上げ</t>
  </si>
  <si>
    <t>現在当事務所でリースしている官用車１４７台のうち令和元年度で１２０台がリース満了となることに伴い、WTOの手続きに則り総合評価方式での公告を行って調達の手続きをしたところであるが、応募者が資格審査要件に満たず不調に終わったことから、今般、次回の調達までの２ヶ月間、随意契約を行うものである。
随意契約を行う理由としては、現行の当事務所の事業が停滞すると中間貯蔵施設関係の整備に支障が生じることや除染・解体関係の事業に支障を生じかねず、福島の放射能除染対策とそれに伴う復興を目的としている当事務所の目的を果たせない状況となり、官用車が調達できないことは、事業そのものの信頼性を失うこととなりかねないことになる。この状況を回避するためにも、当事務所の事業を切れ目無く円滑に推進するためには、官用車は不可欠であり、その調達は、喫緊の課題である。
この状況に鑑み、各支所・分室で必要とされる官用車60台程度を福島県内で２ヶ月程度の間、調達可能な業者をレンタカー会社各社に見積り依頼を発出して確認したところ、唯一㈱トヨタレンタリース福島から、調達可能との回答があったものである。【会計法第29条の3第4項（契約の性質又は目的が競争を許さない場合）】</t>
  </si>
  <si>
    <t>令和２年度福島地方環境事務所清掃等業務</t>
  </si>
  <si>
    <t>太平ビルサービス株式会社
福島県福島市栄町１－３１
2011101012138</t>
  </si>
  <si>
    <t>当事務所の庁舎の清掃にあっては、AXCビルオーナーから清掃業務を行う業者が指定されており、当該ビルの管理を行っている企業である太平ビルサービス㈱以外とは契約をすることができないものとなっている。
従って、太平ビルサービス㈱と会計法29条の3第4項予算決算及び会計令102条の4第3項による随意契約をするものである。【会計法第29条の3第4項（契約の性質又は目的が競争を許さない場合）】</t>
  </si>
  <si>
    <t>令和２年度福島地方環境事務所中間貯蔵施設浜通り事務所清掃等業務</t>
  </si>
  <si>
    <t>千代田ビル管財株式会社
東京都中央区日本橋茅場町１丁目３番７号　
7010001050417</t>
  </si>
  <si>
    <t>当事務所の庁舎の清掃にあっては、ビルの管理会社から清掃等業務を行う業者が指定されており、当該ビルの管理会社が契約を行っている千代田ビル管財株式会社以外とは契約をすることができないものとなっている。　　
従って、千代田ビル管財株式会社と会計法29条の3第4項予算決算及び会計令102条の4第3項による随意契約をするものである。【会計法第29条の3第4項（契約の性質又は目的が競争を許さない場合）】</t>
  </si>
  <si>
    <t>令和２年度福島地方環境事務所文書等保管業務</t>
  </si>
  <si>
    <t>株式会社帝北ロジスティックス
福島県福島市栄町３番２２号
6380001000897</t>
  </si>
  <si>
    <t>　当事務所においては、業務量の増大に伴い行政文書等を保管するスペースが庁舎内部では足りなくなったため、福島市近隣で管理者が常駐する倉庫を所持し、保管及び保管物の入出庫及び運搬を行っている事等を条件として、条件に適合した株式会社帝北ロジスティックスと平成２５年９月より文書保管業務契約を締結している。
　令和２年度も引き続き文書等を保管しておく必要があるが、現在の保管場所を変更することは荷物の搬出・搬入にかかる経費がかさむほか、作業に大きく時間をとられるなど、非効率かつ非経済である。
　以上のことから、平成１８年８月２５日付財務大臣通知（財計第２０１７号）の競争性のない随意契約によらざるを得ない場合のロ「当該場所でなければ行政事務を行うことが不可能であることから場所が限定され、供給者が一に特定される賃貸借契約（当該契約に付随する契約を含む。）」に該当するので、会計法第２９条の３第４項の規定に基づき契約の性質又は目的が競争を許さない場合として、本業務の契約相手方として株式会社帝北ロジスティックスと随意契約を締結するものである【会計法第29条の3第4項（契約の性質又は目的が競争を許さない場合）】</t>
  </si>
  <si>
    <t>令和２年度福島地方環境事務所積算システム保守業務</t>
  </si>
  <si>
    <t>株式会社ビーイング
三重県津市桜橋１丁目３１２番地
8190001000873</t>
  </si>
  <si>
    <t>平成２３年３月１１日の東日本大震災において、福島第一原子力発電所の被害により放射能汚染が深刻化したことを受け、平成２４年１月に福島環境再生事務所を発足し、除染及び廃棄物処理、中間貯蔵施設整備事業の推進のための発注業務を行うため、平成２４年５月に株式会社ビーイングの積算システム「GaiaRX」を導入した。
　また、平成２９年１１月には、総価契約単価合意方式に対応するため、積算システム「GaiaＲＸ」と互換性のある株式会社ビーイングの積算システム「Gaia１０」を導入・移行したところであり、令和２年度についても引き続き「Gaia１０」を運用しなければ工事の発注に支障をきたすこととなる。
　当該システムの積算歩掛・積算単価更新等のシステム保守については、開発者でなければ行うことができないため、開発者である株式会社ビーイングが本業務を履行可能な唯一の者である。
　以上の理由から、契約の性質又は目的が競争を許さない場合と判断し、会計法第２９条の３第４項の規定に基づき、本業務の契約相手方として株式会社ビーイングと随意契約を締結するものである。【会計法第29条の3第4項（契約の性質又は目的が競争を許さない場合）】</t>
  </si>
  <si>
    <t>令和２年度環境省職員用賃貸住宅仲介業務（リヴァンス万世町）</t>
  </si>
  <si>
    <t>株式会社ハウスメイトショップ
福島県福島市三河北町４－５
4013301007915</t>
  </si>
  <si>
    <t>福島地方環境事務所においては、２５０戸を超える職員用宿舎を確保する必要があるが、既存の国設宿舎では賄いきれず、その多くを民間の賃貸物件を借り上げて職員に貸与している。今後とも継続して職員が入居して勤務する必要があることから、令和２年度においても引き続き賃貸借を行うものである。
　　本物件の賃貸借に要する仲介業務については、物件所有者と上記の者との管理委託契約があるため、平成１８年８月２５日付財務大臣通知（財計第２０１７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２９条の３第４項の規定に基づき、契約の性質又は目的が競争を許さない場合として本業務の契約相手方の株式会社ハウスメイトショップ福島店と随意契約を締結するものである。【会計法第29条の3第4項（契約の性質又は目的が競争を許さない場合）】</t>
  </si>
  <si>
    <t>令和２年度環境省職員用宿舎賃貸借（ウエストコート（渡利））</t>
  </si>
  <si>
    <t>日本管理センター株式会社
東京都千代田区丸の内３丁目４番２号新日石ビルヂング６階
5010001083682</t>
  </si>
  <si>
    <t>令和２年度環境省職員用宿舎賃貸借（ハイライズ田町６０７号室）</t>
  </si>
  <si>
    <t>　令和２年７月の人事異動に伴う職員宿舎の手配については、国設宿舎への入居を優先して進めたところであるが、財務省が管理する合同宿舎、所管省庁が管理する省庁別宿舎では空きが無く、国設宿舎で確保することは不可能であった。
そのため、民間賃貸住宅により確保せざるを得ない状況となったが、住居の調整に着手できたのは、内示後の令和２年６月中旬となった。
この時点で令和２年７月１日より入居が可能な物件を探したところ、本物件のみが条件に該当したことから、平成１８年８月２５日付財務大臣通知（財計第２０１７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２９条の３第４項に基づき、契約の性質または目的が競争を許さない場合として、本業務の契約相手方としてハイライズ田町607号室の賃貸人である佐藤仁美氏と随意契約を締結するものとする。【会計法第29条の3第4項（契約の性質又は目的が競争を許さない場合）】</t>
  </si>
  <si>
    <t>令和２年度福島地方環境事務所浜通り北支所浪江分室（仮称）賃貸借（朝田ビル）</t>
  </si>
  <si>
    <t>朝田　宗弘
福島県双葉郡浪江町大字権現堂字上続町１２番地
-</t>
  </si>
  <si>
    <t>　浜通り北支所浪江分室（仮称）については、浪江町の特定復興再生拠点に係る家屋解体撤去工事等が進捗したことにより令和２年度組織要求を行い、浜通り北支所の分室として浪江町内に設置することとしたものである。
当該分室を設置するにあたり、国有財産取得等調整計画における基準面積と概ね一致する物件を浪江町内で調査したところ賃貸借可能な物件は当該物件のみであった。そのため国有財産取得等調整計画の再審査を行い財務局の承認を得たことから、令和２年７月より浜通り北支所浪江分室として賃貸借を行うものである。
以上の理由から、平成１８年８月２５日付財務大臣通知（財計第２０１７号）の競争性のない随意契約によらざるを得ない場合のロ「当該場所でなければ行政事務を行うことが不可能であることから場所が限定され、供給者が一に特定される賃貸借契約（当該契約に付随する契約を含む。）」に該当するので、会計法第２９条の３第４項に基づき、本物件の所有者である　朝田宗弘　と随意契約を締結するものである。【会計法第29条の3第4項（契約の性質又は目的が競争を許さない場合）】</t>
  </si>
  <si>
    <t>物品役務等の名称</t>
    <phoneticPr fontId="8"/>
  </si>
  <si>
    <t>Ⅰ　環境省では平成26年度より業務の効率化を図るために、Web会議サービス（以下、「WebEx」という。）を活用し、遠隔地にある地方環境事務所との協働を可能とする環境の実現及び、働き方改革（ワークスタイル変革）を推進・強化するための更なる業務の効率化を図るため、WebExを採用しているところである。2月20日に厚生労働省より「イベントの開催に関する国民の皆様へのメッセージ」が発出され、その中では、「イベント等の主催者においては、感染拡大の防止という観点から、感染の広がり、会場の状況等を踏まえ、開催の必要性を改めて検討するよう」、求められている。このような状況を踏まえ、令和2年2月23日小泉大臣を本部長とする環境省新型コロナウィルス感染症対策本部会議が開催され、今後、不特定多数（事前登録を含む）の者が集まるシンポジウム、フェスティバル、文化行事（コンサートなど）、展示会、説明会、報告会、表彰式等（以下「イベント」という。）大規模（一つの目安は参加者100名以上）なものについては、原則延期又はインターネットによる中継、録画配信、WebEX等で参加者が参集することなく開催するとの方針が確認された。また、省内においては新型コロナウィルス感染症に対する業務海賊の方策として、テレワークを大規模に実施することとされており環境情報室においては環境情報ネットワークへの外部インターネットからの接続を可能とするソフトウェアライセンスを追加し、システムにおける環境整備を実施しているところであるが、今後上述で述べた会議体に留まらず、テレワーク実施者及び省内と省外との会議においても積極的にWebExの活用が増加することから現在のライセンス数（30ユーザー）では不足することが見込まれたため、令和元年度に70ユーザーを追加したところである。昨今の状況を鑑み、令和2年3月31日までに本状況が解消される見込みが立っておらず、令和2年度においても引き続きWeb Exの積極的な活用が見込まれるが、ライセンス契約が令和2年3月31日満了することから、環境省が利用できる令和2年度用の会議室数（100ライセンス）を新たに契約する必要がある。Ⅱ　本業務は、令和2年度においても引き続き環境省が利用出来る会議室数（100ライセンス）を保持する業務である。本対応が新型コロナウィルス感染症対策として急遽対応を行う必要に迫られた状況において、令和2年4月1日以降にWebExによる会議を継続するためには、新たな環境を設計から導入まで実施することは期間上困難であり、現行業務で使用している現環境に新規ライセンスの設定を追加する方法が最善である。以上の理由により、現環境の設定及び運用を行っているユニアデックス株式会社を本業務の契約の相手方として選定し、会計法第29条の3第4項の規定に基づき、随意契約をするものである。【会計法第29条の3第4項（契約の性質又は目的が競争を許さない場合）】</t>
  </si>
  <si>
    <t>支出負担行為担当官
環境省大臣官房会計課長
大熊　一寛
東京都千代田区霞が関1-2-2</t>
  </si>
  <si>
    <t>「デジタル・ガバメント推進方針」（平成29年5月30日高度情報通信ネットワーク社会推進戦略本部・官民データ活用推進戦略会議決定）に基づき、平成30年1月に新たに決定された「デジタル・ガバメント実行計画」（eガバメント閣僚会議決定）を受け、策定された「環境省デジタル・ガバメント実行計画」（eガバメント閣僚会議決定）を受け、策定された「環境省デジタル・ガバメント中長期計画」（平成30年6月18日情報管理委員会にて決定。）を踏まえ、令和元年度に、これを支える情報インフラ基盤として、環境省ネットワークシステム（以下「環境省NWS」という。）と国立水俣病総合研究センターネットワークシステム（以下「国水研NWS」という。）という２つの基盤システムを統合することで、マネジメントの統一化・利便性の向上を図ることを目指してきた。（以下、「国水研NWS統合」という。）本システムの構築における工程管理は、「国立水俣病総合研究センターネットワークシステム統合に係る工程管理支援業務」により、上記事業者が受託したが、先述の通り他案件の事業者間調整及びスケジュール管理が複雑に絡みあっており、各ステークホルダー間の状況を全て把握している工程管理支援事業者以外が業務を実施した場合、各ステークホルダー間の状況把握や各事業者間スケジュール管理及び問題点の把握を再度実施する必要が発生することになる。それは国水研NWS統合事業者（東芝ITサービス）の構築作業を全体俯瞰する上でも見落としなどのリスクが考えられる。加えて、本案件では国水研NWS統合に係る環境省NWSの運用・保守内容の変更を環境省NWS運用事業者（伊藤忠テクノソリューションズ）及び環境省NWS回線事業者（ソフトバンク）と協議し、契約の見直しを環境情報室が判断するための支援についても実施する。当該事業者は、調達支援及び工程管理支援業務を実施した結果として本業務に必要な地券・業務面のみならず、国水研NWS統合に伴うステークホルダーである国立水俣病総合研究センターを含む各関連事業者への影響を全体的に考慮出来る唯一の事業者である。よって「国立水俣病総合研究センターネットワークシステム統合に係る調達支援及び工程管理支援業務」を当該事業者に委託する。以上の理由から、本業務は契約の性質又は目的が競争を許さない場合と判断され、会計法第29条の3第4項の規定に基づき、株式会社クニエと随意契約を行うものである。【会計法第29条の3第4項（契約の性質又は目的が競争を許さない場合）】</t>
  </si>
  <si>
    <t>本業務は、環境省ネットワークシステム（以下、「環境省NWS｝という。）と国立水俣病総合研究センターネットワークシステム（以下、「国水研NWS｝という。）の統合に伴い、環境省NWSへの影響を排除するために国水研NWS用Active　Directory（以下、「AD」という。）の仮想環境への導入・構築（DHCP/WSUS機能の追加を含む）及び国水研NWS接続用スイッチの導入・構築等を実施するものである。国立水俣病総合研究センターネットワークは、環境省ネットワークと同等のセキュリティ対策や運用監視体制等の下、運用・管理されなければならない。一方で、国立水俣病総合研究センターネットワークと環境省ネットワークでは、職員によるシステムの利用方法が異なることから、責任分界点を明確にするため、国水研用ADを導入する必要がある。この国水研用ADは、国水研NWSを構成する機器と密接に連携することから、国水研NWS構築事業者以外が本業務を実施した場合、問題点の把握を再度実施する必要が発生することになる。それは、国水研NWS統合全体を俯瞰する上でも見落とし等のリスクが考えられる。また、本業務を国水研NWS構築事業者以外が実施した場合、運用・保守工程において、国水研NWS構築事業者以外が実施した場合、運用・保守工程において、国水研NWS構築事業者のサポートを受けることができなくなるため、国水研NWS構築事業者以外が本業務を実施することは不可能である。東芝ITサービス株式会社は、次期の国水研NWSを設計・構築した業者であり、本業務を実施することが出来る唯一の業者である。以上の理由から、本業務は契約の性質上競争を許さない場合と判断されるので、会計法第29条の3第4項の規定に基づき東芝ITサービス株式会社と随意契約することとしたい。【会計法第29条の3第4項（契約の性質又は目的が競争を許さない場合）】</t>
  </si>
  <si>
    <t>平成３１年度から平成３５年度までの複合機賃貸借及び保守一式（令和２年度保守業務）</t>
  </si>
  <si>
    <t>富士ゼロックス株式会社
東京都港区六本木３－１－１
3010401026805</t>
  </si>
  <si>
    <t>本件は、平成３１年２月２８日に一般競争入札を行った「平成３１年度から平成３５年度までの複合機賃貸借及び保守一式」の落札者である富士ゼロックス株式会社と、前年度に引き続き、令和２年度も保守業務に係る契約を締結するものである。当該入札は、賃貸借については、平成３１年度４月１日から令和６年３月３１日までの６０ヶ月間を契約期間としており、また、保守業務については、賃貸借を行う者と同一の者が行うこととして調達を行っている。【会計法第29条の3第4項（契約の性質又は目的が競争を許さない場合）】</t>
  </si>
  <si>
    <t>令和２年度化学物質環境実態調査委託業務（新潟県）</t>
  </si>
  <si>
    <t>新潟県
新潟市中央区新光町４番地１
5000020150002</t>
  </si>
  <si>
    <t>本業務は、環境施策等に資するため一般環境中における化学物質残留実態の把握を目的とした業務であり、全国各地の調査地点において環境試料の採取及び分析等を行っているところである。
実施に当たっては、各地域の環境事情などの観点から行政の関与が必要であり、かつ、本業務の効果・効率性を考慮するとき、地方公共団体による協力が必要不可欠である。
以上のことから、大分県と会計法第２９条の３第４項の規定に基づき随意契約するものである。
【会計法第29条の3第4項（契約の性質又は目的が競争を許さない場合）】</t>
  </si>
  <si>
    <t>ＰＲＴＲ届出データ記録・集計用電子計算機の維持管理事業委託業務</t>
  </si>
  <si>
    <t>化管法第８条に基づき、経済産業省及び環境省は、届出事項を電子計算機に備えられたファイルに記録し集計等を行うとされていることから、本事業は、同事項をファイルに記録し、データの集計及び公表用データの作成を行う電子計算機の維持管理を行うものである。
化管法は２省（経済産業省・環境省）共管法である。経済産業省では、化管法施行業務の支援等を業務とする独立行政法人製品評価技術基盤機構（以下「機構」という。）を所管しており、また、当該機構においては化管法における電子計算機の運用・管理等を行い、各事業者より届出のあった化学物質の排出量等の電子計算機への記録・集計を行うこととしている。
本事業に使用する電子計算機については、｢電子計算機を指定する告示（平成15年３月24日閣・財・文・厚・農・経・国・環告示）｣により、法第５条第２項の規定による届出を行うにあたって主務大臣が指定する電子計算機は、独立行政法人製品評価技術基盤機構に設置される主務大臣の使用に係る電子計算機とされている。
以上の理由から、「PRTR届出データ記録・集計」の委託事業は、２省が連携して行うことが必要不可欠であるとともに、機構以外に当該電子計算機の維持、管理は不可能である。
よって、平成18年度８月25日付財務大臣通知（財計第2017号）の競争性のない随意契約によらざるを得ない場合のイの（イ）「法令の規定により、契約の相手方が一に定められているもの」に該当するので、会計法第29条の３第４項の規定に基づき契約の性質又は目的が競争を許さない場合として、本委託業務の契約相手方として機構と随意契約するものである。
【会計法第29条の3第4項（契約の性質又は目的が競争を許さない場合）】</t>
  </si>
  <si>
    <t>令和２年度有害大気汚染物質発生源対策調査委託業務</t>
  </si>
  <si>
    <t>本業務の相手方は、有害大気汚染物質発生源対策調査に把握しうる地方公共団体としなければならず、新潟県内の調査を目的としていることから、新潟県と随意契約するものである。【会計法第29条の3第4項（契約の性質又は目的が競争を許さない場合）】</t>
  </si>
  <si>
    <t>令和２年度総量削減計画進行管理調査委託業務（埼玉県）</t>
  </si>
  <si>
    <t>本業務の相手方は、対策地域内の総量削減の実施内容や大気環境の変化等を的確に把握しうる地方公共団体としなければならず、埼玉県内の調査を目的としていることから、埼玉県と随意契約するものである。【会計法第29条の3第4項（契約の性質又は目的が競争を許さない場合）】</t>
  </si>
  <si>
    <t>令和２年度総量削減計画進行管理調査委託業務（千葉県）</t>
  </si>
  <si>
    <t>本業務の相手方は、対策地域内の総量削減の実施内容や大気環境の変化等を的確に把握しうる地方公共団体としなければならず、千葉県内の調査を目的としていることから、千葉県と随意契約するものである。【会計法第29条の3第4項（契約の性質又は目的が競争を許さない場合）】</t>
  </si>
  <si>
    <t>令和２年度ＣＯ２排出削減対策強化誘導型技術開発・実証事業（エンジンを有する電動車両におけるＣＯ２排出量を改善する排気熱発電機構の実装実証）委託業務</t>
  </si>
  <si>
    <t>株式会社三五
愛知県名古屋市熱田区六野１丁目３番１号
5180301020410</t>
  </si>
  <si>
    <t>CO2排出削減対策強化誘導型技術開発・実証事業は、公募のあった課題の中から、外部有識者からなる評価委員会の評価を踏まえて選定している。なお、当該課題は、平成30年度から令和2年度までの3年間事業として採択されたものであり、令和２年度も本業務を株式会社三五が継続して実施することが適切である旨、評価がなされている。【会計法第29条の3第4項（契約の性質又は目的が競争を許さない場合）】</t>
  </si>
  <si>
    <t>令和２年度非意図的生成のＰＯＰｓ大気排出抑制対策調査業務</t>
  </si>
  <si>
    <t>株式会社エックス都市研究所
東京都豊島区高田２－１７－２２
4013301013616</t>
  </si>
  <si>
    <t>本業務は、残留性有機汚染物質に関するストックホルム条約に基づき、非意図的生成の残留性有機汚染物質（POPs）の排出抑制対策の成果を評価・検証するとともに、今後の対策の方向性について調査・検討することを目的として、実施するものである。
本業務は、適切な公告期間の設定や準備期間の確保、仕様の明確化を行う等、調達における競争性、透明性及び公正性の確保に向けて取り組んできたところであるが、複数年度にわたり一者応札となっているため、契約相手方の選定に当たって、参加者確認公募を行ったところ、参加希望書類を提出したのは株式会社エックス都市研究所１者であった。局内で設置した公募審査委員会において、提出された参加希望書類について、応募要件を満たしているか否かの審査を行ったところ、応募要件を満たしていたため、契約候補者として相応しい者と判断した。
以上のことから、本業務の調達に当たっては、株式会社エックス都市研究所との間で随意契約するものである。【会計法第29条の3第4項（契約の性質又は目的が競争を許さない場合）】</t>
  </si>
  <si>
    <t>令和２年度アジア水環境改善モデル事業（マレーシア国コタキナバル市Ｌｉｋａｓ湾汚濁改善緊急対策パイロット事業）業務</t>
  </si>
  <si>
    <t>株式会社ＮＪＳコンサルタンツ
東京都港区芝浦１－１－１
8011101053440</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</si>
  <si>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は、「令和元年度アジア水環境改善モデル事業」公募要領に従い公募（令和元年度から3年を想定）したところ、外部有識者等で構成される「アジア水環境改善ビジネス展開促進方策検討会」（以下「検討会」という。）において対象事業者として選定され、令和元年度にFS調査を実施したものである。
令和元年度の事業報告書を検討会で審査した結果、株式会社NJSコンサルタンツのマレーシア国コタキナバル市Likas湾汚濁改善緊急対策パイロット事業については、該当技術の当該国での普及可能性と実証の意義等について特に高く評価され、契約候補者として相応しいものと判断された。
このため、株式会社NJSコンサルタンツを本請負業務の契約相手方として選定し、会計法第２９条の３第４項の規定に基づき随意契約を締結するものである。
【会計法第29条の3第4項（契約の性質又は目的が競争を許さない場合）】</t>
  </si>
  <si>
    <t>令和２年度アジア水環境改善モデル事業（ポータブルトイレシステムによるインドネシア国のスラム地区における衛生環境改善事業）業務</t>
  </si>
  <si>
    <t>株式会社ＬＩＸＩＬ
東京都江東区大島２－１－１
8010601028126</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</si>
  <si>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事業者は「平成30年度アジア水環境改善モデル事業」の公募要領に従い公募（平成30年度から3年を想定）したところ、外部有識者等で構成される「アジア水環境改善ビジネス展開促進方策検討会（以下「検討会」という。）」において、対象事業者として選定され、平成30年度にFS調査を、令和元年度に実証試験を実施したものである。
令和元年度の事業実施報告を検討会で報告した結果、株式会社LIXILのポータブルトイレシステムによるインドネシア国のスラム地区における衛生環境改善事業については、特に当該国での普及可能性と実証の意義等について高く評価され、令和２年度も引き続き契約する者として相応しいものと判断された。
このため、株式会社LIXILを本請負業務の契約相手方として選定し、会計法第２９条の３第４項の規定に基づき随意契約を締結するものである。
【会計法第29条の3第4項（契約の性質又は目的が競争を許さない場合）】</t>
  </si>
  <si>
    <t>令和２年度アジア水環境改善モデル事業（フィジー国における嫌気好気ろ床法（Ａ２Ｆ法）を活用した低環境負荷型水処理・資源循環システム普及事業）業務</t>
  </si>
  <si>
    <t>株式会社日立製作所
東京都千代田区外神田１－５－１
7010001008844</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</si>
  <si>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事業者は、「平成30年度アジア水環境改善モデル事業」の公募要領に従い公募（平成30年度から3年を想定）したところ、外部有識者等で構成される「アジア水環境改善ビジネス展開促進方策検討会（以下「検討会」という。）」において、対象事業者として選定され、平成30年度にFS調査を、令和元年度に実証試験を実施したものである。
令和元年度の事業実施報告を検討会で報告した結果、株式会社日立製作所のフィジー国における嫌気好気ろ床（A2F法）を活用した低環境負荷型水処理・資源循環システム普及事業については、該当技術の受注可能性等について高く評価され、令和２年度も引き続き契約する者として相応しいものと判断された。
このため、株式会社日立製作所を本請負業務の契約相手方として選定し、会計法第２９条の３第４項の規定に基づき随意契約を締結するものである。
【会計法第29条の3第4項（契約の性質又は目的が競争を許さない場合）】</t>
  </si>
  <si>
    <t>令和２年度海洋ごみ削減のための複数自治体等連携による発生抑制対策等モデル事業等実施業務</t>
  </si>
  <si>
    <t>本業務は、内陸を含む流域圏で海洋ごみの発生抑制対策等を推進するための事業等を実施するものであり、成果を得るためには多くの関係主体の協力を得つつ業務を実施し、継続した調査と分析等の業務を実施する必要があるため、平成30年度に３カ年の企画提案を求める企画競争を実施し、一般財団法人日本環境衛生センターを選定し、契約した。
平成30年度の履行状況から、一般財団法人日本環境衛生センターを引き続き本業務の契約相手方として選定し、会計法第29条の３第４項の規定に基づき随意契約するものである。【会計法第29条の3第4項（競争に付することが国に不利と認められる場合）】</t>
  </si>
  <si>
    <t>令和２年度海洋環境保全に係る国際動向への対応調査検討業務</t>
  </si>
  <si>
    <t>日本エヌ・ユー・エス株式会社
東京都新宿区西新宿７丁目５番２５号　
8011101057185</t>
  </si>
  <si>
    <t>本業務の実施に当たっては、ロンドン条約締約国会合やロンドン条約96年議定書締約国会合、北太平洋海洋科学機関(PICES)等、海洋環境の保全に係る国際会議における議論の国内法令への反映について検討するために、これら会合に関する専門的な知識を要することから、これまで一者応札が続いたものと推測される。今後も一者応札になる可能性があることから、入札手続の前に、当該業務の入札手続に参加希望する者が一者又は複数存在するかを確認した。その結果、当該業務の入札手続に参加希望する者が一者であった。【会計法第29条の3第4項（契約の性質又は目的が競争を許さない場合）】</t>
  </si>
  <si>
    <t>公社</t>
  </si>
  <si>
    <t>令和２年度シギ・チドリ類追跡業務</t>
  </si>
  <si>
    <t>公益財団法人山階鳥類研究所
千葉県我孫子市高野山１１５番地
2040005016886</t>
  </si>
  <si>
    <t>本業務は、世界的に個体数の減少が懸念されているシギ・チドリ類の保全のための基礎情報を構築し、効果的な保全方策の立案及び推進に資することを目的として実施するものである。
シギ・チドリ類の１種であるハマシギは、個体数が急激に減少し、保全が急務となっているにも関わらず、その渡りルートも、フライウェイにおける主要な生息地もまだ特定されていない。2020年１月、日ロ二国間渡り鳥等保護条約会議にあわせて「日米ロ小型シギ・チドリ類保護協力ワークショップ」が日本で開催され、３カ国の専門家がハマシギに関して現存する情報を集めてギャップを洗い出し、同種に対する脅威の特定と対策立案のために各国で実施すべき活動について検討した。その結果、日本における重要な課題として、日本に飛来するハマシギの亜種の特定を含む７項目が指摘された。
この指摘を受け、本業務では、ハマシギの血液サンプルを用いてDNA分析を行い、日本に飛来する亜種の特定を図る。取り扱いに慎重を要するこれらのサンプルに関する分析技術を持ち、ハマシギのサンプルを有するのは公益財団法人山階鳥類研究所をおいて他になく、当該検査を依頼できる機関は公益財団法人山階鳥類研究所のみである。
また、本業務では、シギ・チドリ類に標識用色足環を装着するとともに、過年度業務及び本業務による標識個体並びに他国による標識個体の渡り経路を追跡する。本業務の実施に当たっては以下の各事項を条件とする必要があり、平成27～29年度において参加者確認公募によったところ、公益財団法人山階鳥類研究所が当該技術、知見等の条件すべてを有する唯一の者であった。
１． 標識捕獲調査員の資格者であって、干潟等におけるシギ・チドリ類の捕獲及び足輪装着の経験を持つ者を有していること。
２． 東アジア・オーストラリア地域フライウェイ・パートナーシップの下でのシギ・チドリ類への標識用色足環の各国における装着方法に係るルールを熟知し、かつ、当該ルールに変更が生じた場合にその情報を即座に取得できる者を有していること。
３． 色足環を装着したシギ・チドリ類の個体の回収記録・目視情報を広く国内外から収集できる体制を持つこと。
上記により、平成18年８月25日付財務大臣通知（財計第2017号）の競争性のない随意契約によらざるを得ない場合のニの（ヘ）「行政目的を達成するために不可欠な特定の情報について当該情報を提供することが可能な者から提供を受けるもの」に該当するため、会計法第29条の３第４項の規定に基づき契約の性質又は目的が競争を許さない場合として、本請負業務の契約相手方として公益財団法人山階鳥類研究所と随意契約を締結するものである。【会計法第29条の3第4項（契約の性質又は目的が競争を許さない場合）】</t>
  </si>
  <si>
    <t>令和２年度東京港大井ふ頭におけるヒアリ緊急防除等業務</t>
  </si>
  <si>
    <t>平成29年6月に神戸港にて国内で初めて確認された特定外来生物に指定されているヒアリについて、令和２年７月10日から15日にかけて横浜港本牧ふ頭のコンテナヤード地面において多数のヒアリが確認されており、専門家からヒアリの定着につながるおそれが指摘されていることを受け、緊急的に同港内において防除作業を実施するもの。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レルギーショックによる昏睡状態、死亡例も多く報告されている。今般、東京港大井ふ頭ではコンテナヤードの地面で多数のヒアリが確認されていることから、専門家からは定着につながるおそれが高いと指摘されているところであり、同港において緊急的に防除作業を実施する必要がある。
上記の理由から契約締結後速やかに検討に着手した上で、防除については令和２年７月から同年12月まで実施する予定。
（専門性）
本業務は、特定外来生物に指定されているあり科のうち、国内において定着が確認されていないヒアリについて、横浜港本牧ふ頭における緊急的な防除を限られた日程の中で高頻度に実施するとともに、現地でのヒアリ類の有無を確認し、同定、関係者との連携、連絡調整、情報提供等を行うほか、このための港湾管理者（地方公共団体、事業者）との調整等を行う業務である。
本業務の適正な実施には、
① 特定外来生物の取扱いに関する専門的な知識
② アリ科に関する専門的な知識
③ 野外における生物の調査手法に関する専門的な知識
④ 限られた日程の中で高頻度の防除・調査等が実施可能な体制
が必須である。
公益社団法人日本ペストコントロール協会は、昆虫類やあり科に関する専門的な知識を有し、同定が可能な従事者を複数擁しているほか、野外における有害生物の調査及び防除を広く手がけている。また、各種特定外来生物に関して国内各地での対応の実績やノウハウを有している。さらに、各都道府県に設置されている公益社団法人日本ペストコントロール協会と連携した組織体系を構築しており、限られた日程の中でも高頻度の防除・調査等が実施可能な体制を有する。加えて、平成29年度における神戸港でのヒアリの確認事例を受け、ヒアリが定着している国と地域と定期航路を持つ全国68港湾におけるモニタリング調査に係る業務に従事した経験とともに、令和元年度に東京港青海ふ頭で多数の女王アリが確認されたことを受けて実施した緊急防除の業務に従事した経験があるほか、令和２年度も横浜港における同様の業務に従事しており、調査に必要な労力や経費、調整の手順等を既に把握しているため、業務にすぐに取りかかることができる。
以上の理由により、会計法第29条の３第４項の規定に基づき、緊急の必要により競争に付することができない場合と判断され、本請負業務を緊急に実施する場合の契約相手として、公益社団法人日本ペストコントロール協会が最も適当と思料されるため、当該法人と随意契約する。【会計法第29条の3第4項（契約の性質又は目的が競争を許さない場合）】</t>
  </si>
  <si>
    <t>令和２年度東京港で確認されたヒアリ類に対する緊急分布調査業務（その２）</t>
  </si>
  <si>
    <t>株式会社地域環境計画
神奈川県横浜市西区南幸２丁目９番９号
4020001015388</t>
  </si>
  <si>
    <t>平成29年６月に国内で初確認されたヒアリは、特定外来生物に指定されているアリ科のうちでも特に毒性が強く、発見箇所における防除と確認調査を実施しており、現在までにまだ定着は確認されていない。
令和２年７月10日に東京都品川区の東京港大井ふ頭で発見されたアリについて、専門家による同定の結果、７月13日にヒアリであることが確認された。当該ヒアリはコンテナヤード内の地面から発見されたもので、女王アリは確認されていないものの、営巣が疑われる状況があり、既に周辺に飛翔して移動した可能性も否定できない。このことから、ヒアリの発見場所の周辺地域等において、緊急的に広域の分布状況を確認するとともに、仮に分布が確認された場合は防除を実施するものである。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ナフィラキシーショックによる昏睡状態、死亡例も多く報告されている。今回、ヒアリが確認されたコンテナヤード周辺については、港湾管理者や自治体職員による目視調査やトラップ調査が実施されているが、ヒアリ等の生態に詳しい者が行った訳ではないため、見逃している恐れもある。さらに、女王の飛散等により周辺に分布を広げていることも想定される。そこで、専門家の助言等にもとづき、人への影響を未然に防ぐため、緊急的な調査と防除が必要である。
調査区域やモニタリングトラップの設置箇所等の検討に当たっては、専門的知識が不可欠であるため、契約締結後速やかに検討に着手し、最初の調査を令和２年７月17日までに終える予定。
（専門性）
本業務は、特定外来生物に指定されているアリ科のうち、国内のほとんどの箇所において侵入・定着が確認されていないヒアリ、アカカミアリ、コカミアリの３種について、分布調査及び防除を行う業務である。
本業務の適正な実施には、
① 特定外来生物の取扱いに関する専門的な知識
② アリ科に関する専門的な知識
③ 野外における生物の調査手法に関する専門的な知識、特にモニタリングトラップを活用したアリ科の分布調査に関する専門的な知識
が必須である。
株式会社地域環境計画は、昆虫類やアリ科に関する専門的な知識を有し、同定が可能な職員を複数擁しているほか、野外における生物の調査を広く手がけている。また、各種特定外来生物に関して国内各地での対応の実績やノウハウを有している。平成28年度には関東地方環境事務所が実施するアルゼンチンアリ防除等に係る業務に従事しており、その経験をもとに、平成29年度から令和元年度に同様に実施した一連のヒアリ緊急分布調査を担ったことから、調査に必要な労力や経費、調整の手順等を既に把握しており、見積金額がすぐに算出でき、かつ、業務にすぐに取りかかることができる。
以上の理由により、会計法第29条の３第４項の規定に基づき、緊急の必要により競争に付することができない場合と判断され、本請負業務を緊急に実施する場合の契約相手として、株式会社地域環境計画の他には適した者がないことから、当該法人と随意契約する。【会計法第29条の3第4項（契約の性質又は目的が競争を許さない場合）】</t>
  </si>
  <si>
    <t>令和２年度国立公園満喫プロジェクト国内外における自然体験コンテンツプロモーション等業務</t>
  </si>
  <si>
    <t>株式会社ＪＴＢ
東京都品川区東品川２－３－１１
8010701012863</t>
  </si>
  <si>
    <t>環境省では政府全体で推進する「明日の日本を支える観光ビジョン」の10本の柱の一つとして、「国立公園満喫プロジェクト」の取組を進めている。このプロジェクトでは、日本の国立公園には、人が暮らし、文化や産業などが息づいているという特徴を踏まえ、ブランドスローガンとして「その自然には、物語がある。」を掲げて、８国立公園（阿寒摩周国立公園、十和田八幡平国立公園、日光国立公園、伊勢志摩国立公園、大山隠岐国立公園、阿蘇くじゅう国立公園、霧島錦江湾国立公園、慶良間諸島国立公園）を中心に、あらゆる媒体でその魅力を発信し、プロモーションの取組を進めているところである。
この取組の推進においては、その雄大な自然景観等の国立公園の魅力だけでなく、実際にその魅力を体験できること、またその具体的な手段もあわせて情報発信することが重要である。これまでに、国立公園内の自然体験コンテンツを、「日本の国立公園コンテンツ集2018」及び「日本の国立公園コンテンツ集2019」（以下「コンテンツ集2018」または「コンテンツ集2019」という。）としてとりまとめ、オンラインでの情報発信や、旅行業界への情報提供を通じ、旅行商品造成の促進等を実施してきたところである。
本業務は、国立公園内の自然体験コンテンツを「日本の国立公園コンテンツ集2020」（以下「コンテンツ集2020」という。）としてとりまとめ、国内外の旅行博覧会等の場を活用し、雄大な自然景観のみならず、動植物や文化、人々の暮らし、温泉、食等様々な魅力に富んだ日本の国立公園を、ターゲット層に応じて的確にプロモーションし、国立公園への誘客につなげること、またそれらを通じてさらに国立公園へのニーズやアプローチすべきターゲット層を分析することにより、より一層効果的な誘客施策推進のための示唆を得ることを目的としている。
本業務を確実かつ効果的に実施するためには、観光、地域のブランディング、自然公園に
関する施策等、各々の分野の知見を有しているだけでは不十分であり、外国人目線に立った日本の国立公園の魅力や自然に興味を有する外国人旅行者に必要な情報を効果的に発信する能力が非常に重要になる。そのためには、訪日外国人旅行者の動向、世界的な外国人旅行者の動向、国立公園の魅力となる資源の知見、海外に向けた情報発信に係る専門知識、ノウハウ等を有していることが必要となる。
  また、本業務は民間の有する多種多様な情報発信手法や創意工夫を幅広く求め、本業務の趣旨・目的に最もふさわしい提案に従い業務を実施することが有効である。
そのため、本業務の実施に最もふさわしい知識やノウハウを有する者を選定するため企画競争を実施し企画書の募集を行ったところ１者から企画書等の提出があった。令和２年３月26日に企画提案会を開催し審査を行った結果、株式会社ＪＴＢの企画書等が妥当性、有効性が認められ、当該業務の契約候補者として決定された。
　以上の理由から、株式会社電通を本業務の契約相手方として選定し、会計法第29条の３第４項の規定に基づき随意契約することとしたい。
【会計法第29条の3第4項（契約の性質又は目的が競争を許さない場合）】</t>
  </si>
  <si>
    <t>令和２年度全国鳥類繁殖分布調査業務</t>
  </si>
  <si>
    <t>調査データの確認及び登録作業については、データの精度を担保するため、提出されたデータに不適切な内容が含まれる場合には各調査参加者へ問い合せる必要がある。しかし、問い合わせには調査サイトのユーザーIDと紐付いている、事務局運営サイトに登録された調査参加者の個人情報が必要となる。このため、調査参加者の個人情報を管理するバードリサーチ以外にこの作業を遂行できる団体はなく、平成28年度から令和元年度の過去４年間の業務において、随意契約を締結してきた。
さらに、本調査の最終年度である今年度は、過年度業務の内容に加え、平成28年から令和２年度の繁殖分布調査成果のとりまとめと公表を行うこととしている。成果のとりまとめにおいても、解析結果を精査し、とりまとめ結果の正確性を担保するためには、各調査参加者への調査データ内容の問合せや確認等の作業が必要不可欠である。つまり、繁殖分布調査成果のとりまとめの実施においても、各調査参加者から提出される調査データと調査参加者の個人情報は密接不可分であり、調査参加者が登録した個人情報を一元的に管理するバードリサーチ以外に実施することはできない。【会計法第29条の3第4項（契約の性質又は目的が競争を許さない場合）】</t>
  </si>
  <si>
    <t>令和２年度層雲峡ビジターセンターＶＲ映像制作設置業務</t>
  </si>
  <si>
    <t>北海道映像記録株式会社
北海道札幌市中央区南八条西１５丁目４番１号
9430001021605</t>
  </si>
  <si>
    <t>大雪山国立公園の利用拠点である層雲峡集団施設地区に環境省が整備した層雲峡ビジターセンターにおいて、最新のデジタル技術による映像や音声、疑似体験等を活用したＶＲコンテンツを制作するとともに、当該センターの展示の一部として多言語に対応した放映機材を設置して、訪日外国人を含めた公園利用者へ提供することで、現地の滞在時間の延長や地域を訪れるリピーターの増加を図るものである。
本業務の実施にあたっては、大雪山国立公園をはじめとした北海道の自然に関する深い知見が必要であり、また大雪山国立公園の魅力を伝えるコンテンツ（撮影方法・時期を含む）の提供には多様な方法が想定されることから、創意工夫を幅広く求め、本業務の趣旨・目的に従い業務を実施するため、複数の者に企画書等の提出を求めたうえで最も優秀な企画書等を提出した者を契約相手方として選定する方法が有効である。なお、本業務は、事業者の企画内容により実施方法等が多種多様に想定され、「業務の概要」に基づいて事業者が業務に要する費用をあらかじめ推計することが困難であるため、一般競争入札によることができず、企画競争方式を適用するものである。
【その他（上記以外の場合）】</t>
  </si>
  <si>
    <t>令和２年度北海道環境パートナーシップオフィス建物賃貸借契約</t>
  </si>
  <si>
    <t>札幌アルト株式会社
札幌市中央区大通西５丁目１１番地大五ビル
9430001019707</t>
  </si>
  <si>
    <t>北海道環境パートナーシップオフィス（以下「北海道EPO」という。）は
平成18年３月より、環境教育等促進法第19条で規定する、国の拠点として
市民、NPO/NGO、行政、企業等各主体間をつなぐ活動等を行っている。
平成23年度には、北海道EPOの活動をより促進させるため、作業スペースの見直しを行うとともに、活動拠点としての機能等が確保できる場所を検討し、大五ビルに移転した。
この経緯を踏まえ、北海道EPOの活動拠点は以下の５点を満たす場所でなければならない。
①EPO事業実施に支障のないスペースを確保すること。
②関係者・利用者の利便性を考慮し、北海道地方環境事務所の近傍とする
こと。
③事務所側の経費負担が大幅に増加しないこと。
④敷金負担のない契約とすること。
⑤単年度契約に対応していること。
以上のことを含め北海道EPO職員の作業環境等も確保できる場所として代
替性のない特定の位置にあるビルが大五ビルであり、このビルと賃貸借契約が交わせる唯一の会社が札幌アルト株式会社のみである。
このことから、平成18年８月25日付財務大臣通知（財計第2017号）の競争性のない随意契約によらざるを得ない場合のロの（一）「当該場所でなければ行政事務を行うことが不可能であることから、場所が限定され、供給者が一に特定される賃貸借契約（当該契約に付随する契約を含む。）に準ずるものと認められ、会計法第29条の３第４項の規定に基づき、契約の性質又は目的が競争を許さない場合として、札幌アルト株式会社と随意契約を締結するものである。
【会計法第29条の3第4項（契約の性質又は目的が競争を許さない場合）】</t>
  </si>
  <si>
    <t>令和２年度指定廃棄物保管委託業務（一関地区広域行政組合）</t>
  </si>
  <si>
    <t>一関地区広域行政組合
岩手県一関市竹山町７番２号
8000020038822</t>
  </si>
  <si>
    <t>一関地区広域行政組合は、放射性物質汚染対処特措法第18条に基づき、指定申請を行い、その占有する廃棄物が「指定廃棄物」として指定された廃棄物を保管する者であり、同法第18条第５項において準用する同法第17条第２項に基づき、国及び国の委託を受けた者に引き渡されるまでの間、当該指定廃棄物を適正に保管する法的義務を負うものであることから、契約相手方として競争の余地がなく、会計法第29条の３第４項の規定に基づき随意契約を締結するものである。【会計法第29条の3第4項（契約の性質又は目的が競争を許さない場合）】</t>
  </si>
  <si>
    <t>令和２年度指定廃棄物保管委託業務（登米市）</t>
  </si>
  <si>
    <t>登米市
宮城県登米市迫町佐沼字中江二丁目６番地１
1000020042129</t>
  </si>
  <si>
    <t>登米市は、放射性物質汚染対処特措法第18条に基づき、指定申請を行い、その占有する廃棄物が「指定廃棄物」として指定された廃棄物を保管する者であり、同法第18条第５項において準用する同法第17条第２項に基づき、国及び国の委託を受けた者に引き渡されるまでの間、当該指定廃棄物を適正に保管する法的義務を負うものであることから、契約相手方として競争の余地がなく、会計法第29条の３第４項の規定に基づき随意契約を締結するものである。【会計法第29条の3第4項（契約の性質又は目的が競争を許さない場合）】</t>
  </si>
  <si>
    <t>令和２年度九州地方におけるゴイシツバメシジミ保護増殖等業務</t>
  </si>
  <si>
    <t>本業務は、平成9年に計画されたゴイシツバメシジミ保護増殖事業計画の一環として、ゴイシツバメシジミの人工増殖技術の確立と食草であるシシンランの再導入に向けた調査を実施するものである。
　業務の実施にあたっては、希少野生動植物種のゴイシツバメシジミを実際に捕獲し、試験を行うものであるため、当該種の取扱いに慣れており、生態的特徴などにも精通しているものが従事する必要がある。また、シシンランの再導入については人工増殖した種を種子の採取地に再導入するための試験であるため、種の栽培・増殖試験に従事した経験がある者が行う必要がある。 　
　このため、当該業務を実施できるのは１者のみか又は複数者存在するかを確認する必要があるため、参加者確認公募を行ったところ、公募期限である令和2年7月20日（月）までに、参加希望書類を提出したのは、三枝昆虫自然史研究所のみであった。公募審査委員会による審査の結果、同者は応募要件を満たしており、さらに契約委員会による審査の結果、同者との随意契約が認められた。【会計法第29条の3第4項（契約の性質又は目的が競争を許さない場合）】</t>
  </si>
  <si>
    <t>令和２年度奄美大島におけるフイリマングース防除事業特定地域捕獲作業等業務</t>
  </si>
  <si>
    <t>岩崎産業株式会社
鹿児島県鹿児島市山下町９番５号
5340001000497</t>
  </si>
  <si>
    <t>フイリマングース防除事業は、奄美大島内の、既存作業道等がない極めて険しい山中での高密度、広範囲、多数のわなによる捕獲作業であるため、作業班の管理体制の維持や、作業に伴うリスク管理ができるよう、十分業務経験を有している必要がある。また、当該事業の成果を評価するため、単に捕獲作業を行うだけでなく捕獲結果や捕獲努力量等について、GIS等を用いた正確な評価を行い、在来生物の調査も併せて行う必要があり、マングースだけではなく、担当技術者は奄美大島における在来生物についての深い知見を有している必要がある。
過去５年以上参加者確認公募方式を採用し参加者を公募したが、応募者は1者しかなく、加えて上記の条件を満たす者もその１者しか認められていないため、一般財団法人自然環境研究センターを本業務の契約相手方として選定し、随意契約を締結するものである。（会計法第２９条の３第４項）【会計法第29条の3第4項（契約の性質又は目的が競争を許さない場合）】【会計法第29条の3第4項（契約の性質又は目的が競争を許さない場合）】</t>
  </si>
  <si>
    <t>令和２年度福島地方環境事務所及び浜通り事務所自動車運行管理業務（その２）</t>
  </si>
  <si>
    <t>株式会社セノン
東京都新宿区西新宿２丁目１番１号
3011101023258</t>
  </si>
  <si>
    <t>福島地方環境事務所においては、除染等に係る廃棄物処理及び中間貯蔵等関連業務を遂行するに当たり、職員の官用車運転等の負担を軽減すべく、自動車運行管理業務を株式会社セノンと平成３１年４月から令和２年３月３１日までの自動車運行管業務契約を締結しているところである。
令和２年度も引き続きこれらの自動運行管理業務を行う必要があり、令和２年４月１日から令和３年３月３１日までの履行期限で入札手続きを進めていたが、この入札が不調となった。
当面、令和２年４月１日から令和２年４月３０日までの期間、令和２年度の契約を再公告し、契約するまでの間、令和元年度受注業者である株式会社セノンと随意契約をするものである。
以上のことから、会計法第２９条の３第４項の規定及び予算決算及び会計令第１０２条の４の第４項（イ）に基づき、本業務の契約相手方として株式会社セノンと随意契約を締結するものである。【会計法第29条の3第4項（契約の性質又は目的が競争を許さない場合）】</t>
  </si>
  <si>
    <t>令和２年度環境再生・廃棄物対策事業の進捗管理支援及び情報管理業務</t>
  </si>
  <si>
    <t>株式会社野村総合研究所
東京都千代田区大手町１丁目９番２号
4010001054032</t>
  </si>
  <si>
    <t>仕様書等に基づいて経費を合理的に算定することが難しいため。【会計法第29条の3第4項（契約の性質又は目的が競争を許さない場合）】</t>
  </si>
  <si>
    <t>令和２年度福島における環境再生への取組に関する広報・情報発信業務</t>
  </si>
  <si>
    <t>株式会社電通
東京都港区東新橋１－８－１
4010401048922</t>
  </si>
  <si>
    <t>三枝昆虫自然史研究所
福岡県福岡市中央区梅光園２－７－１－４０２
ー</t>
  </si>
  <si>
    <t>本業務は、「令和元年度から令和5年度までの国立水俣病総合研究センターネットワーク統合に係る構築及び運用・保守業務」において令和2年度に実施予定の国立水俣病総合研究センターネットワーク統合に必要な環境省ネットワーク側の設定変更作業等を実施するものである。国立水俣病総合研究センターネットワークを環境省ネットワークに統合するためには、環境省ネットワークシステム（以下「環境省NWS」という。）で導入しているセキュリティ対策や運用監視体制等を考慮し、環境省NWSで構築しているネットワーク基盤やセキュリティ機能に対して設定変更しなければならない。国立水俣病総合研究センターネットワークシステムが、環境省NWSの各種サーバと連携するためには、環境省NWS全体と同等のセキュリティ対策や運用監視体制等の下、運用・管理される必要がある。伊藤忠テクノソリューションズ株式会社は、「平成28年度から平成32年度までの環境省ネットワークシステムの構築及び運用・保守業務」を一般競争入札で落札した業者であり、本業務を実施することができる唯一の業者である。以上の理由から、本業務は契約の性質上競争を許さない場合と判断されるので、会計法第29条の3第4項の規定に基づき伊藤忠テクノソリューションズ株式会社と随意契約することとしたい。【会計法第29条の3第4項（契約の性質又は目的が競争を許さない場合）】</t>
  </si>
  <si>
    <t>現在、環境省ネットワークシステムにおいて利用している端末は、同システムの一部として運用しており、その運用に必要な体制維持、障害対応等の保守業務については、平成28年度から環境省ネットワークシステムの構築及び運用・保守業務を請け負っている伊藤忠テクノソリューションズ株式会社がその契約に基づき実施している。今般、職員一人一人に配備している職員端末のうち、シンクライアント端末の一部の機種について、経年の使用により筐体に内蔵されているバッテリパックが劣化し、膨張する事象が頻発している。膨張したバッテリパックは使用を中止し、速やかに新品のバッテリパックと交換する必要がある。膨張したバッテリパックを継続して本体に装着し続けることは、本体の故障の原因になる場合もあり、実際、何例かは故障も引き起こしている。このようにバッテリパックが膨張し、利用者から回収した端末は現時点で５４台あり、端末配備の運用に大きな支障をきたしているため、至急バッテリパックを交換して正常運用に戻す必要がある。なおバッテリパックは消耗品のため、運用・保守業務内の動産保険及び保守契約の対象外であり、有償である。ただし、バッテリパック膨張に伴う本体の故障については、保守契約の対象であり、本件の範囲外である。本交換による端末の動作保証及び今後の運用上の保守を担保するためには、現在の保守業務実施事業者によりバッテリ交換する必要がある。他の事業者に交換させたバッテリを使用した場合、故障バッテリの廃棄に係る費用が別途発生するほか、今後の運用中の故障における故障原因に占めるバッテリの影響度により責任分界が複雑になることから同端末は以後の保守対応において異なる扱いを受けることとなり、円滑な端末運用に支障をきたす。伊藤忠テクノソリューションズ株式会社は平成２８年度から平成３２年度までの環境省ネットワークシステムの構築及び・運用保守業務の実施事業者であり、環境省ネットワークシステムの一部としての端末内バッテリパックの交換を実施出来るのは同事業者のみである。以上のことから、平成１８年８月２５日財務大臣通知（財計第２０１７号）の競争性のない随意契約もよらざるを得ない場合の二の（へ）「行政目的を達成するために不可欠な特定の情報について当該情報を提供することが可能な者から提供を受けるもの」に準ずるものと認められているので、会計法第２９条の３第４項の規定に基づき契約の性質又は目的が競争を許さない場合として、本請負業務の相手方として伊藤忠テクノソリューションズ株式会社と随意契約を締結するものである。【会計法第29条の3第4項（契約の性質又は目的が競争を許さない場合）】</t>
  </si>
  <si>
    <t>環境省申請・届出システム（以下、本システム）は、「平成28年度から平成32年度までの環境省申請・届出システムの政府プラット共通フォーム移行及び運用・保守業務」において平成28年度に設計・開発され、平成29年度より政府共通プラットフォームへ移行し運用を開始している。本システムは、申請・届出等の行政手続きに係る業務の電子化に対応するため、様々な府省共通システムと連携をしながら、各種申請・届出に係る処理を行っている。この連携している府省共通システムのうち、総務省所管の「一元的文書管理システム」と「職員認証サービス（GIMA）」が令和2年度に更改となるため、昨年度より連携試験及びそれに係る付帯作業に関する準備を求められていたところである。現行システムを設計・開発し、運用・保守しているのは、「平成28年度から平成32年度までの環境省申請届出システムの政府共通プラットフォーム移行及び運用・保守業務」を一般競争入札で落札した富士通株式会社であり、運用中のシステムに対し、更改する府省共通システムとの調整や事前データの提供、連携試験を稼働中のシステムへ影響へ与えずに実施するためにも、当該システムを現在、運用保守管理している富士通株式会社以外にない。以上の理由から、本業務は契約の性質又は目的が競争を許さない場合と判断され、会計法第29条の3第4項の規定に基づき、本請負業務の契約業者として、富士通株式会社と随意契約する事としたい。【会計法第29条の3第4項（契約の性質又は目的が競争を許さない場合）】</t>
  </si>
  <si>
    <t>本業務は、環境省ネットワークシステムにて利用しているインターネット回線の帯域を令和2年度に増速するものである。ソフトバンク株式会社は、「平成28年度から平成32年度までの環境省ネットワークシステム等に係る回線業務」を一般競争入札で落札した業者であり、本業務を実施することできる唯一の業者である。【会計法第29条の3第4項（契約の性質又は目的が競争を許さない場合）】</t>
  </si>
  <si>
    <t>令和２年度化学物質環境実態調査委託業務（石川県）</t>
  </si>
  <si>
    <t>石川県
石川県金沢市鞍月１丁目１番地
2000020170003</t>
  </si>
  <si>
    <t>令和２年度化学物質環境実態調査委託業務（愛知県）</t>
  </si>
  <si>
    <t>愛知県
名古屋市中区三の丸三丁目１番２号
1000020230006</t>
  </si>
  <si>
    <t>令和２年度環境コミュニケーション大賞の表彰等業務</t>
  </si>
  <si>
    <t>令和２年度風力発電に係るゾーニング実証事業（長崎県）</t>
  </si>
  <si>
    <t>支出負担行為担当官
環境省総合環境政策統括官
和田　篤也
東京都千代田区霞が関1-2-2</t>
  </si>
  <si>
    <t>会計法第29条の3第4項
初年度の提案書公募委員会にて、2カ年分の提案が認められたため。【会計法第29条の3第4項（契約の性質又は目的が競争を許さない場合）】</t>
  </si>
  <si>
    <t>令和２年度環境産業の市場規模推計等委託業務</t>
  </si>
  <si>
    <t>　本業務に係る企画書審査委員会において企画書の審査・採点を行った結果、当該業務の契約候補者として相応しいものと判断された。
よって、株式会社野村総合研究所を本請負業務の契約相手方として選定し、会計法第29条の３第４項の規定に基づき、随意契約を締結した。【会計法第29条の3第4項（契約の性質又は目的が競争を許さない場合）】</t>
  </si>
  <si>
    <t>令和２年度環境ビジネスの振興方策検討等委託業務</t>
  </si>
  <si>
    <t>令和２年度セルロースナノファイバー利活用ガイドライン作成事業委託業務</t>
  </si>
  <si>
    <t>株式会社エックス都市研究所
東京都豊島区高田二丁目１７番２２号
　目白中野ビル６階
4013301013616</t>
  </si>
  <si>
    <t>本業務の実施にあたっては、CNF関連の環境省事業の成果や課題、最新の状況と今後の社会実装の見通しを的確に把握することが必要であり、CNF活用製品・部材の設計・製造やLCAに関する専門的な知見や高い技術力が必要となる。
仕様書（骨子）２．（１）「セルロースナノファイバー（CNF）等の次世代素材活用推進事業」の成果によるCO2削減効果の見通しの更新、（２）CNFサプライチェーン構築及び拡大に関する課題の整理、（３）CNFの地産地消モデルの検討、（４）国内のCNF及びCNF二次製品のLCCO2の客観的評価及び将来の量産時のLCCO2の推定、（５）CNF利活用ガイドラインの作成、にあたっては、CNFに関する本事業受託者及びその選定する専門家が元来得意とする技術分野や調査手法の組み合わせにより、適切な情報収集の手段や知見の取りまとめ方法が異なる。例えば、研究機関であれば、論文や特許など、学術的観点でのデータ収集及び個別の知見をもとに、現状での注目度と関係なくCNFの本来持つポテンシャルに着目した整理が可能であるし、コンサルティング会社や商社であれば、各方面の潜在需要の情報を集めることが出来るため、実用性や商品価値に重点を置いた、社会実装に向けた戦略の立案に長所を持つ。よって、実施内容を一義に定めることができないため、本業務の実施に最もふさわしい知識や技術力を有するものを選定するためには、複数のものに企画書等の提出を求め、最も優秀な企画書等を提出した者を契約相手方として選定する方法が最も効果的である。
以上から、本業務では「業務の概要」に基づいて実施者が業務に要する費用を推計することは困難であることから、総合評価落札方式による一般競争入札によることができず、企画競争方式を適用する。【会計法第29条の3第4項（契約の性質又は目的が競争を許さない場合）】</t>
  </si>
  <si>
    <t>令和２年度脱炭素社会実現のための都市間連携事業委託業務（ホーチミン市における産業・公共セクターのゼロエミッション促進事業）</t>
  </si>
  <si>
    <t>支出負担行為担当官
環境省地球環境局長
小野　洋
東京都千代田区霞が関1-2-2</t>
  </si>
  <si>
    <t>日本工営株式会社
東京都千代田区麹町５－４
2010001016851</t>
  </si>
  <si>
    <t>令和2年度脱炭素社会実現のための都市間連携事業委託業務公募要領に基づき公募を行い、応募のあった20件の中から外部専門家等よりなる令和2年度脱炭素社会実現のための都市間連携事業委託業務評価委員会の審査を経て採択された。【会計法第29条の3第4項（契約の性質又は目的が競争を許さない場合）】</t>
  </si>
  <si>
    <t>令和２年度脱炭素社会実現のための都市間連携事業委託業務（横浜市とダナン市の都市間連携による脱炭素社会形成支援事業（環境１０年計画策定支援および省エネルギー事業形成支援））</t>
  </si>
  <si>
    <t>令和２年度脱炭素社会実現のための都市間連携事業委託業務（川崎市・ジャカルタ特別州による脱炭素社会の実現を目指したグリーンイノベーション推進事業）</t>
  </si>
  <si>
    <t>令和２年度脱炭素社会実現のための都市間連携事業委託業務（ケソン市における脱炭素都市形成支援事業（省エネ空調（フロン処理計画）））</t>
  </si>
  <si>
    <t>株式会社オリエンタルコンサルタンツ
東京都渋谷区本町３－１２－１住友不動産西新宿ビル６号館
4011001005165</t>
  </si>
  <si>
    <t>令和２年度脱炭素社会実現のための都市間連携事業委託業務（令和２年度タイ国港湾におけるモーダルシフト及びターミナルの効率化の促進による脱炭素化支援調査事業）</t>
  </si>
  <si>
    <t>横浜港埠頭株式会社
横浜市中区山下町２番地　産業貿易センタービル４階
5020001091759</t>
  </si>
  <si>
    <t>令和２年度脱炭素社会実現のための都市間連携事業委託業務（タイランド４．０実現に向けた脱炭素社会形成支援業務）</t>
  </si>
  <si>
    <t>令和２年度脱炭素社会実現のための都市間連携事業委託業務（富山市・マーレ市都市間連携による持続可能な環境配慮型都市（スマートシティ）構築支援事業）</t>
  </si>
  <si>
    <t>日本エヌ・ユー・エス株式会社
東京都新宿区西新宿７－５－２５　西新宿プライムスクエア５階
8011101057185</t>
  </si>
  <si>
    <t>国立大学法人大阪大学
株式会社サイオクス
国立大学法人東海国立大学機構
パナソニック株式会社
富士通株式会社
大阪府吹田市山田丘２－１
茨城県日立市砂沢町８８０番地
愛知県名古屋市千種区不老町
大阪府門真市大字門真１００６番地
神奈川県川崎市中原区上小田中４丁目１番１号
4120905002554
6050001038863
3180005006071
5120001158218
1020001071491</t>
  </si>
  <si>
    <t>平成28年度までの本事業における技術開発課題は、平成26年度未来のあるべき社会・ライフスタイルを創造する技術イノベーション事業の採択案件であり、平成26年度未来のあるべき社会・ライフスタイルを創造する技術イノベーション事業公募要領に基づき公募を行い、応募のあった課題の中から外部専門家等からなる平成26年度未来のあるべき社会・ライフスタイルを創造する技術イノベーション事業審査委員会の審査を経て採択されたものである。本技術開発課題は、当初、事業期間を原則として３年以内として採択されたものであり、毎年度の事業継続に関する審査委員会等では成果が著しく優れていると評価されてきた。
本事業においては、平成28年度までの３年間の事業によって、開発した窒化ガリウム（GaN）デバイスを照明及びパワーコンディショナーに搭載し実機実証を完了する見込みであるが、これに引き続き、平成28年度までの成果を踏まえて、CO2排出量が多くより高性能なデバイスを必要とする機器（高所照明装置・自動車・サーバー・空調・電子レンジ等に用いられるマイクロ波源・柱上変圧器等）にGaNデバイスを搭載し実機実証を行うべく、平成29年度より５年間継続して実施する事業として、外部専門家等からなる審査委員会の審査を経て採択されたものである。令和２年度には、GaNを活用したサーバー電源や変圧器、業務用加熱装置等を対象に事業を行う。
令和２年度に本事業を実施するためには、本技術開発課題を開始する前から、事業者が保有しており環境省が保有していない多数の知的財産権や、研究者が蓄積したノウハウ等（※）を活用することが必要不可欠であり、本事業の目的達成のためには、これらの知財等を有する事業者以外との契約の余地がない。
以上の理由により、国立大学法人大阪大学、株式会社サイオクス、国立大学法人東海国立大学機構、富士通株式会社、パナソニック株式会社を本委託業務の契約相手方として選定し、会計法第29条の３第４項の規定に基づき、随意契約を締結するものである。
【会計法第29条の3第4項（契約の性質又は目的が競争を許さない場合）】</t>
  </si>
  <si>
    <t>令和２年度低炭素型の行動変容を促す情報発信（ナッジ）等による家庭等の自発的対策推進事業（省エネ行動促進のための行政窓口を通じたナッジ型情報提供の広域展開実証事業）委託業務</t>
  </si>
  <si>
    <t>株式会社メトリクスワークコンサルタンツ
東京都新宿区四谷２－１１－８オフィスコート四谷４Ｆ
4010601051032</t>
  </si>
  <si>
    <t>本業務課題は、令和元年度低炭素型の行動変容を促す情報発信（ナッジ）による家庭等の自発的対策推進事業の採択案件であり、令和元年度低炭素型の行動変容を促す情報発信（ナッジ）等による家庭等の自発的対策推進事業公募要領に基づき公募を行い、応募のあった課題の中から外部専門家等からなる「令和元年度低炭素型の行動変容を促す情報発信（ナッジ）等による家庭等の自発的対策推進事業審査委員会」において、審査を経て採択されたものである。令和元年度業務については、実施計画に沿って業務を遂行し、その成果物は同委員会より良好の評価を得ており、次年度の契約の相手方として適切と認められた。
  　以上の理由により、令和２年度も継続して株式会社メトリクスワークコンサルタンツを本委託業務の契約相手方として選定し、会計法第２９条の３第４項の規定に基づき、随意契約を締結するものである。
【会計法第29条の3第4項（契約の性質又は目的が競争を許さない場合）】</t>
  </si>
  <si>
    <t>令和２年度脱炭素社会実現のための都市間連携事業委託業務（イスカンダル地域における脱炭素化促進事業（フェーズ２）（北九州市－イスカンダル開発地域連携事業））</t>
  </si>
  <si>
    <t>株式会社エヌ・ティ・ティ・データ経営研究所
東京都千代田区平河町２－７－９　ＪＡ　共済ビル１０階
1010001143390</t>
  </si>
  <si>
    <t>令和２年度脱炭素社会実現のための都市間連携事業委託業務（ヤンゴン市における持続可能な都市形成に向けた脱炭素化推進事業）</t>
  </si>
  <si>
    <t>令和２年度脱炭素社会実現のための都市間連携事業委託業務（サンティアゴ市レンカ区におけるＳＤＧｓ未来都市推進事業）</t>
  </si>
  <si>
    <t>令和２年度脱炭素社会実現のための都市間連携事業委託業務（バイオ燃料を活用した脱炭素交通による都市開発及び再生可能エネルギーの普及による脱炭素都市形成事業）</t>
  </si>
  <si>
    <t>令和２年度脱炭素社会実現のための都市間連携事業委託業務（ヤンゴン管区スマートシティ開発における脱炭素化促進事業（フェーズ２））</t>
  </si>
  <si>
    <t>株式会社エヌ・ティ・ティ・データ経営研究所
東京都千代田区平河町２－７－９　ＪＡ共済ビル１０階
1010001143390</t>
  </si>
  <si>
    <t>令和２年度脱炭素社会実現のための都市間連携事業委託業務（富山市・バリ州・スマラン市による都市間連携事業を活用したＳＤＧｓ未来都市構築支援事業）</t>
  </si>
  <si>
    <t>富山テレビ放送株式会社
富山県富山市新根塚町１－８－１４
4230001002150</t>
  </si>
  <si>
    <t>COP21ではパリ協定が採択され、日本は2016年11月8日にパリ協定を締結した。パリ協定においては、世界全体の平均気温の上昇を２℃より十分下方に抑える世界共通の目標が設定され、我が国のみならず、世界全体での大幅削減が必要である。また、我が国においては、地球温暖化対策計画に基づく26%削減目標達成に向けて、家庭・業務部門においては約4割という大幅な排出削減が必要である。国民の生活様式や価値観が多様化する中、一人でも多くの国民に気候変動対策に関心を深めてもらうため、世代や関心事等に則した効果的な情報発信については、最もふさわしい提案に従い業務を実施することが望ましいため、複数の者に企画書等の提出を求め、最も優秀な企画書等を提出した者を契約相手方として選定する方法が最も有効である。映像コンテンツの制作にあたっては、仕様書（骨子）において、気候変動への取組を先導的に推進しているノンステートアクターから選択することを示しているが、個々のノンステートアクターが取り組む方向性は、地域課題や商業的・社会貢献的観点等から日常的に情報を発信している対象者が様々である。このため、本業務においては、様々な発信対象者へノンステートアクターの取組を知ってもらい拡大していくことを目的としていることから、幅広い対象者を捉え、話題性や波及性を持つよう工夫を凝らし、映像技術やアイデア・素材をどのように効果的に活用していくかなど、多種多様な方法が事業者から提案されることが想定される。【会計法第29条の3第4項（契約の性質又は目的が競争を許さない場合）】</t>
  </si>
  <si>
    <t>株式会社Ｋプロビジョン
東京都港区赤坂４－１３－１３赤坂ビル５階
3010401035178</t>
  </si>
  <si>
    <t>2015年12月のCOP21においてパリ協定が採択され、日本は2016年11月8日にパリ協定を締結した。パリ協定においては、世界全体の平均気温の上昇を２℃より十分下方に抑える目標、および1.5℃以下に抑える努力目標が設定された。この目標を達成するため、世界全体で温室効果ガス排出を大幅に削減する必要がある。我が国においては、地球温暖化対策計画に基づく26%削減目標を設定した。その達成に向けて、家庭・業務部門においては約4割という大幅な排出削減が必要とされている。さらに、2050年80%の削減目標達成に向け、長期的に大幅削減を図ることが求められている。国民の生活様式や価値観が多様化する中、一人でも多くの国民に気候変動対策に関心を深めてもらうため、世代や関心事等に則した効果的な情報発信については、最もふさわしい提案に従い業務を実施することが望ましく、複数の者に企画書等の提出を求め、最も優秀な企画書等を提出した者を契約相手方として選定する方法が最も有効である。映像コンテンツの制作にあたっては、仕様書（骨子）において、制作対象の予算事業を掲げているところであるが、各事業とも過年度から継続して実施している事業であり、様々な成果を出していることから、制作するコンテンツの内容については、発信対象者を誰にターゲットとして設定するか、話題性を集めるための工夫を凝らしどのような素材を使用するかなど、事業者の提案内容に応じて多種多様な内容が想定される。【会計法第29条の3第4項（契約の性質又は目的が競争を許さない場合）】</t>
  </si>
  <si>
    <t>令和２年度二酸化炭素の資源化を通じた炭素循環社会モデル構築促進事業委託業務（廃棄物処理施設からの二酸化炭素を利用した化学品製造に関する技術開発と実証）</t>
  </si>
  <si>
    <t>積水化学工業株式会社
大阪府大阪市北区西天満２－４－４
1120001059650</t>
  </si>
  <si>
    <t>令和２年度ブロックチェーン技術を活用した再エネＣＯ２削減価値創出モデル事業（自家消費される再エネＣＯ２削減価値の地方部等におけるＣｔｏＣ取引サプライチェーン検討事業）委託業務</t>
  </si>
  <si>
    <t>株式会社電力シェアリング
東京都世田谷区等々力２－２５－５　
5010901040221</t>
  </si>
  <si>
    <t>本事業では、価値取引サプライチェーン構築による自家消費される再エネCO2削減価値の市場開発を目的としている。具体的には、ハウスメーカー・施工業者・太陽光発電システム関連業者・小売電気事業者等と協力しプラットフォームを形成することにより売り手（再エネオーナー）を効率的に取り込み再エネCO2削減価値の調達ルートを開発する。また、従来のように再エネCO2削減価値証書をCSRに取り組む企業に販売するだけでなく、小売電力事業者と協力し料金メニューに価値を組み込み「再エネ100%電気料金」を実現、地産地消型の地域エネルギーシステムでの活用、地方から東京等大都市に価値を提供することによる地方への資金流入、電動モビリティ業者と連携しCO2フリーのモビリティの実現、大型イベントで再エネCO2削減価値を使用しアピールするなど多様な販売チャネルを開発・展開する。加えて、例えばオリンピックの競技時間に家庭で創出された価値を活用し、30分後に約定結果を表示させるなど、発生と利用に同時性を持たせることで、UX/UIを向上し、取引を活発化できるようなシステムを開発する。
本業務課題は、平成30年度ブロックチェーン技術を活用した再エネCO2削減価値創出モデル事業の採択案件であり、応募のあった課題の中から外部専門家等からなる「ブロックチェーン技術を活用した再エネCO2削減価値創出モデル事業審査委員会」において、審査を経て採択されたものである。平成31年度業務については、実施計画に沿って業務を遂行し、その成果物は同委員会より良好の評価を得ており、次年度の契約の相手方として適切と認められた。
以上の理由により、令和２年度も継続して株式会社電力シェアリングを本委託業務の契約相手方として選定し、会計法第２９条の３第４項の規定に基づき、随意契約を締結するものである。
【会計法第29条の3第4項（契約の性質又は目的が競争を許さない場合）】</t>
  </si>
  <si>
    <t>令和２年度国内における温室効果ガス排出削減・吸収量認証制度の実施委託費（Ｊ－クレジット制度運営等業務）</t>
  </si>
  <si>
    <t>Ｊ－クレジット制度の事務局運営を行う本事業では、温室効果ガス排出削減・吸収の個々の技術、様々な専門分野を持った企業・委員との連携、国際規格に沿った規定策定、プロジェクト計画の的確な設計やモニタリング方法の確認等、高度な知見・ノウハウが必要となるため、契約の性質及び目的が価格のみによる競争を許さない上、契約の仕様が事前に確定できないことから、企画競争を実施したうえで、会計法第２９条の３第４項の随意契約を行うこととするもの。係る事業について公募を行ったところ、１者から応募があり、外部審査員３名による審査を行った。審査の結果、みずほ情報総研株式会社が充分高い評価が得られたため、同社を採択することとし、契約を締結する。【会計法第29条の3第4項（契約の性質又は目的が競争を許さない場合）】</t>
  </si>
  <si>
    <t>269,808,000円（うち環境省134,904,000円）</t>
  </si>
  <si>
    <t>令和２年度低炭素型の行動変容を促す情報発信（ナッジ）等による家庭等の自発的対策推進事業（生活者・事業者・地域社会の「三方良し」を実現する日本版ナッジモデルの構築）委託業務</t>
  </si>
  <si>
    <t>日本オラクル株式会社
東京都港区北青山２－５－８
4010401078085</t>
  </si>
  <si>
    <t>本業務課題は、平成２９年度低炭素型の行動変容を促す情報発信（ナッジ）による家庭等の自発的対策推進事業の採択案件であり、応募のあった課題の中から外部専門家等からなる「平成２９年度低炭素型の行動変容を促す情報発信（ナッジ）による家庭等の自発的対策推進事業審査委員会」において、審査を経て採択されたものである。平成３１年度業務については、実施計画に沿って業務を遂行し、その成果物は同委員会より良好の評価を得ており、次年度の契約の相手方として適切と認められた。
以上の理由により、令和２年度も継続して日本オラクル株式会社を本委託業務の契約相手方として選定し、会計法第２９条の３第４項の規定に基づき、随意契約を締結するものである。【会計法第29条の3第4項（契約の性質又は目的が競争を許さない場合）】</t>
  </si>
  <si>
    <t>株式会社豊田中央研究所
愛知県長久手市横道４１番地の１
3180001067893</t>
  </si>
  <si>
    <t>本事業では、二酸化炭素と水を原料に用いて、有用な工業原料でありかつ燃料ともなり得るsyngas（一酸化炭素と水素の混合物）を、太陽光変換効率換算にして10％レベルの高効率で合成する。
また、合成したsyngasの物性値及び熱量測定実験結果による熱源としての再利用の視点から、天然ガス由来のsyngasを代替しての化学品の製造や、syngasを熱源として再利用する炭素循環モデルを提言する。
本技術開発課題は、平成30年度二酸化炭素の資源化を通じた炭素循環社会モデル構築促進事業委託業務の採択案件であり、応募のあった課題の中から外部専門家等からなる平成30年度二酸化炭素の資源化を通じた炭素循環社会モデル構築促進事業委託業務審査委員会において、同委員会に諮り本提案は採択水準に達しているとの評価を得、３年計画として採択されたものである。   平成31年度業務について、実施計画に沿って業務を遂行し、その成果物案は同委員会より良好の評価を得ており、次年度の契約の相手方として適切と認められた。
【会計法第29条の3第4項（契約の性質又は目的が競争を許さない場合）】</t>
  </si>
  <si>
    <t>令和２年度脱炭素社会実現のための都市間連携事業委託業務（パラオ共和国コロール州におけるＥＶ車両導入を通じた脱炭素化促進およびコ・ベネフィット創出事業）</t>
  </si>
  <si>
    <t>本業務は気候変動にかかる国際交渉やパリ協定に基づく成長戦略としての長期戦略を実施するに資する世界各国のエネルギー需給や関連政策の現状および将来予測等の最新情報を収集・整理し分析したうえで提供するものである。
本業務で求める世界各国のエネルギー需給や関連政策の現状および将来予測等の情報を提供するには、その対象範囲を広くカバーできること及び分析に必要な専門性を備えていることが必要。
対象範囲については、温室効果ガス（GHG）主要排出国・地域（米国や中国、インド、EUなど）の他、全体に占める排出量は必ずしも多くないものの国際交渉上、重要な国々（途上国グループ、アラブグループ等に属する国々）などをカバーするため、その対象国はパリ協定に属するほぼすべての国が対象となり得る。
分析に必要な専門性については、関連する分野（気候変動政策、再生可能エネルギー市場、化石燃料市場、電力市場、電気自動車・蓄電池等の技術等）における十分なデータを有し、これらのデータを専門的知見から分析するアナリストを多数有する必要がある。
ブルームバーグ・エル・ピー社は73ヶ国に176の拠点を有し、多くの国を対象に情報収集をしている。また約200名のエネルギーに関する専門家を擁している。すでに年間700本以上の報告書を発行しているほか、所属の専門家は政府の気候変動に関する有識者会合等にも出席している。
なおエネルギー市場分析等のサービスを提供する社は他にも存在するものの、対象とする情報が限定的であり（IHS社：機械技術中心、GTM Research社：太陽光中心、Wood Mackenzie社：化石燃料中心 等)、分野横断性・網羅性の面で、本件仕様書の基準を満たすのはブルームバーグ・エル・ピー社のみである。
【会計法第29条の3第4項（契約の性質又は目的が競争を許さない場合）】</t>
  </si>
  <si>
    <t>令和２年度気候変動適応における広域アクションプラン策定事業北海道地域業務</t>
  </si>
  <si>
    <t>支出負担行為担当官
環境省大臣官房会計課課長　
大熊　一寛 
東京都千代田区霞が関1-2-2</t>
  </si>
  <si>
    <t>日本エヌ・ユー・エス株式会社
東京都新宿区西新宿７丁目５番２５号
8011101057185</t>
  </si>
  <si>
    <t>本業務に係る業者を選定するため、企画書募集要領に従い企画書を公募したところ、有効な応募者は１者であった。企画審査委員会において企画書の内容を審査した結果、日本エヌ・ユー・エス株式会社は広域協議会における分科会テーマについて、対象とすべき気候変動影響や地域の連携による適応策について綿密に検討しており、また、調査方法や計画についても妥当と考えられるため、業務内容の実現可能性が高いと考えられる。さらに、業務内容に係る知識や経験が豊富である点も高く評価できる。【会計法第29条の3第4項（契約の性質又は目的が競争を許さない場合）】</t>
  </si>
  <si>
    <t>令和２年度気候変動適応における広域アクションプラン策定事業東北地域業務</t>
  </si>
  <si>
    <t>本業務に係る業者を選定するため、企画書募集要領に従い企画書を公募したところ、有効な応募者は１者であった。企画審査委員会において企画書の内容を審査した結果、日本エヌ・ユー・エス株式会社は広域協議会における分科会テーマについて多様な観点から情報収集及び調査を企画しており、調査の創造性に富んでいる。また、適応オプション抽出やアクションプラン策定についても具体的な成果を見据えて提案していることや気候変動影響予測やモニタリングの実施について十分な実績を有していることなどから、計画の実現性も高いと評価できる。【会計法第29条の3第4項（契約の性質又は目的が競争を許さない場合）】</t>
  </si>
  <si>
    <t>令和２年度気候変動適応における広域アクションプラン策定事業関東地域業務</t>
  </si>
  <si>
    <t>みずほ情報総研株式会社
東京都千代田区神田錦町２丁目３番地
9010001027685</t>
  </si>
  <si>
    <t>本業務に係る業者を選定するため、企画書募集要領に従い企画書を公募したところ、有効な応募者は２者であった。企画審査委員会において企画書の内容を審査した結果、みずほ情報総研株式会社は、提案段階で連携が想定される研究機関と計算機資源の調達やスケジュール等に関して綿密な調整を行っているため、業務内容の実現可能性が高く、また、業務内容に係る知識や経験が豊富であることから、当方の提示した業務目的に合致し、審査基準を満たしていたことを確認した。【会計法第29条の3第4項（契約の性質又は目的が競争を許さない場合）】</t>
  </si>
  <si>
    <t>令和２年度気候変動適応における広域アクションプラン策定事業中部地域業務</t>
  </si>
  <si>
    <t>本業務に係る業者を選定するため、企画書募集要領に従い企画書を公募したところ、有効な応募者は２者であった。企画審査委員会において企画書の内容を審査した結果、日本エヌ・ユー・エス株式会社は、提案段階で連携が想定される研究機関と計算機資源の調達やスケジュール等に関して綿密な調整を行っているため、業務内容の実現可能性が高く、また、業務内容に係る知識や経験が豊富であることから、当方の提示した業務目的に合致し、審査基準を満たしていたことを確認した。【会計法第29条の3第4項（契約の性質又は目的が競争を許さない場合）】</t>
  </si>
  <si>
    <t>令和２年度気候変動適応における広域アクションプラン策定事業中国四国地域業務</t>
  </si>
  <si>
    <t>株式会社地域計画建築研究所
京都府京都市下京区四条通リ高倉西入ル立売西町８２
2130001018043</t>
  </si>
  <si>
    <t>本業務に係る業者を選定するため、企画書募集要領に従い企画書を公募したところ、有効な応募者は１者であった。企画審査委員会において企画書の内容を審査した結果、株式会社地域計画建築研究所は、提案段階で連携が想定される研究機関と計算機資源の調達やスケジュール等に関して綿密な調整を行っているため、業務内容の実現可能性が高く、また、業務内容に係る知識や経験が豊富であることから、当方の提示した業務目的に合致し、審査基準を満たしていたことを確認した。【会計法第29条の3第4項（契約の性質又は目的が競争を許さない場合）】</t>
  </si>
  <si>
    <t>令和２年度気候変動適応における広域アクションプラン策定事業近畿地域業務</t>
  </si>
  <si>
    <t>一般財団法人日本気象協会
東京都豊島区東池袋三丁目１番１号
4013305001526</t>
  </si>
  <si>
    <t>本業務に係る業者を選定するため、企画書募集要領に従い企画書を公募したところ、有効な応募者は１者であった。企画審査委員会において企画書の内容を審査した結果、一般財団法人日本気象協会は、提案段階で連携が想定される研究機関と計算機資源の調達やスケジュール等に関して綿密な調整を行っているため、業務内容の実現可能性が高く、また、業務内容に係る知識や経験が豊富であることから、当方の提示した業務目的に合致し、審査基準を満たしていたことを確認した。【会計法第29条の3第4項（契約の性質又は目的が競争を許さない場合）】</t>
  </si>
  <si>
    <t>令和２年度気候変動適応における広域アクションプラン策定事業九州・沖縄地域業務</t>
  </si>
  <si>
    <t>一般財団法人九州環境管理協会
福岡県福岡市東区松香台１丁目１０番１号
5290005013749</t>
  </si>
  <si>
    <t>本業務に係る業者を選定するため、企画書募集要領に従い企画書を公募したところ、有効な応募者は１者であった。企画審査委員会において企画書の内容を審査した結果、一般財団法人九州環境管理協会は、広域協議会における分科会テーマに関して、地域との連携を強く意識しながら、アクションプラン策定に向けた調査を計画しており、本業務の趣旨を的確に理解した実効性の高い提案となっている。また、広域協議会や分科会の運営に関して、多様な観点から議論を深めることができるよう、有識者・アドバイザーを適切に提案している点や、これまでの実績から九州地域の関係者とも幅広くネットワークを構築しており、より効果的な業務の実施という面からも評価できる。【会計法第29条の3第4項（契約の性質又は目的が競争を許さない場合）】</t>
  </si>
  <si>
    <t>令和２年度国民参加による気候変動情報収集・分析委託業務（愛媛県）</t>
  </si>
  <si>
    <t>愛媛県
愛媛県松山市一番町４－４－２
1000020380008</t>
  </si>
  <si>
    <t>本業務に係る業者を選定するため、公募要領に従い提案書を公募したところ、愛媛県から応募があった。審査委員会において提案書の内容を審査した結果、愛媛県は、本業務の内容を的確に捉えており、業務の全体を統括する実施体制や仕様書の骨子にあたる部分について具体的な提案を示している点で高く評価され、提出された提案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</si>
  <si>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令和２年度国民参加による気候変動情報収集・分析委託業務（三重県）</t>
  </si>
  <si>
    <t>三重県
三重県津市広明町１３
5000020240001</t>
  </si>
  <si>
    <t>本業務に係る業者を選定するため、公募要領に従い提案書を公募したところ、三重県から応募があった。審査委員会において提案書の内容を審査した結果、三重県は、本業務の内容を的確に捉えており、業務の全体を統括する実施体制や仕様書の骨子にあたる部分について具体的な提案を示している点で高く評価され、提出された提案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</si>
  <si>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令和２年度国民参加による気候変動情報収集・分析委託業務（滋賀県）</t>
  </si>
  <si>
    <t>本業務に係る業者を選定するため、公募要領に従い提案書を公募したところ、滋賀県から応募があった。審査委員会において提案書の内容を審査した結果、滋賀県は、本業務の内容を的確に捉えており、業務の全体を統括する実施体制や仕様書の骨子にあたる部分について具体的な提案を示している点で高く評価され、提出された提案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</si>
  <si>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令和２年度国民参加による気候変動情報収集・分析委託業務（愛知県）</t>
  </si>
  <si>
    <t>愛知県
愛知県名古屋市三の丸三丁目１－２
1000020230006</t>
  </si>
  <si>
    <t>本業務に係る業者を選定するため、公募要領に従い提案書を公募したところ、愛知県から応募があった。審査委員会において提案書の内容を審査した結果、愛知県は、本業務の内容を的確に捉えており、業務の全体を統括する実施体制や仕様書の骨子にあたる部分について具体的な提案を示している点で高く評価され、提出された提案書が本業務を行う上で十分な内容であったことから、当方の提示した業務目的に合致し、審査基準を満たしていたことを確認した。【会計法第29条の3第4項（契約の性質又は目的が競争を許さない場合）】</t>
  </si>
  <si>
    <t>令和２年度温室効果ガス観測センサ３型（ＴＡＮＳＯ－３）シミュレーター開発委託業務</t>
  </si>
  <si>
    <t>本業務において実施するTANSO-3開発モデルの設計、製作、試験の各段階において実施する濃度測定性能の評価には、GOSATとGOSAT-2での知見を踏まえた高次プロダクト作成及び検証の技術が必要であり、それらを経験と知見を有するNIESが唯一実施できるものである。【会計法第29条の3第4項（契約の性質又は目的が競争を許さない場合）】</t>
  </si>
  <si>
    <t>令和２年度有害大気汚染物質の選定等に関する検討調査等業務</t>
  </si>
  <si>
    <t>令和２年度水銀大気排出抑制対策調査業務</t>
  </si>
  <si>
    <t>水銀に関する水俣条約を踏まえて、平成27年に大気汚染防止法を改正し、水銀排出施設の届出、水銀に係る排出基準の遵守、水銀濃度の測定等の義務づけを規定した。また、届出対象外であっても水銀の排出量が相当程度である施設（鉄鋼製造施設）を要排出抑制施設と位置づけ、自主管理基準の設定や水銀濃度の測定・記録・保存等の自主的取組を規定した。平成28年までに、大気汚染防止法施行令、施行規則の改正及び排出ガス中の水銀測定法（平成28年環境省告示第94号）の公布など、所要の法令整備を行い、これらの水銀大気排出規制は、平成30年４月１日から開始されている。
本業務では、水銀排出施設及び要排出抑制施設に関する情報を整理し、水銀大気排出インベントリーを作成するとともに、要排出抑制施設の自主的取組のフォローアップ、国内外の水銀測定方法の検討状況を踏まえた水銀の試料採取・測定方法の検討を進めるなど、水銀大気排出規制を円滑に実施することを目的とする。
本業務は、適切な公告期間の設定や準備期間の確保、仕様の明確化を行う等、調達における競争性、透明性及び公正性の確保に向けて取り組んできたところであるが、複数年度にわたり一者応札となっているため、契約相手方の選定に当たって、参加者確認公募を行ったところ、参加希望書類を提出したのは株式会社エックス都市研究所１者であった。局内で設置した公募審査委員会において、提出された参加希望書類について、応募要件を満たしているか否かの審査を行ったところ、応募要件を満たしていたため、契約候補者として相応しい者と判断した。
以上のことから、本業務の調達に当たっては、株式会社エックス都市研究所との間で随意契約するものである。【会計法第29条の3第4項（契約の性質又は目的が競争を許さない場合）】</t>
  </si>
  <si>
    <t>令和２年度アジア水環境改善モデル事業（ラオス国世界遺産都市における高度処理型浄化槽の導入による水環境改善事業）業務</t>
  </si>
  <si>
    <t>株式会社那須クリエイト
栃木県那須鳥山市中山１６１－１
9060001008284</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</si>
  <si>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（２）本業務に係る業者を選定するため、「令和２年度アジア水環境改善モデル事業」公募要領に従い公募（令和２年度から3年を想定）したところ、応募者は２者であった。
外部有識者等で構成される「アジア水環境改善ビジネス展開促進方策検討会」において申請書の内容を審査した結果、株式会社那須クリエイトのラオス国世界遺産都市における高度処理型浄化槽の導入による水環境改善事業については、事業の遂行性及び持続性等について高く評価され、契約候補者として相応しいものと判断された。
このため、株式会社那須クリエイトを本請負業務の契約相手方として選定し、会計法第２９条の３第４項の規定に基づき随意契約を締結するものである。
【会計法第29条の3第4項（契約の性質又は目的が競争を許さない場合）】</t>
  </si>
  <si>
    <t>令和２年度アジア水環境改善モデル事業（インドネシア・バリ州における液膜曝気システムとＩｏＴ監視センサー導入による生活排水の適正管理事業）業務</t>
  </si>
  <si>
    <t>株式会社アースクリエイティブ
山口県宇部市大字妻崎開作１３１９－１
9250001002986</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</si>
  <si>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は、「令和元年度アジア水環境改善モデル事業」公募要領に従い公募（令和元年度から3年を想定）したところ、外部有識者等で構成される「アジア水環境改善ビジネス展開促進方策検討会」（以下「検討会」という。）において対象事業者として選定され、令和元年度にFS調査を実施したものである。
令和元年度の事業報告書を検討会で審査した結果、株式会社アースクリエイティブのインドネシア・バリ州における液膜曝気システムとIoT監視センサー導入による生活排水の適正管理事業については、該当技術の当該国での普及可能性と実証の意義等について特に高く評価され、契約候補者として相応しいものと判断された。
このため、株式会社アースクリエイティブを本請負業務の契約相手方として選定し、会計法第２９条の３第４項の規定に基づき随意契約を締結するものである。
【会計法第29条の3第4項（契約の性質又は目的が競争を許さない場合）】</t>
  </si>
  <si>
    <t>令和２年度アジア水環境改善モデル事業（タイ王国におけるハーネット水処理装置の適用調査事業）業務</t>
  </si>
  <si>
    <t>活水プラント株式会社
三重県四日市市赤水町４－７
5190001014587</t>
  </si>
  <si>
    <t>１）政府の「日本再興戦略」において「インフラシステム輸出戦略」が位置づ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地域等の水環境改善プロジェクトに関し、最も水環境改善効果が高く、かつ事業としての実現性や将来の発展性の高い提案等を提出させ、技術を選定する方法が最も有効である。
（２）本業務に係る業者を選定するため、「令和２年度アジア水環境改善モデル事業」公募要領に従い公募（令和２年度から3年を想定）したところ、応募者は２者であった。
外部有識者等で構成される「アジア水環境改善ビジネス展開促進方策検討会」において申請書の内容を審査した結果、活水プラント株式会社のタイ王国におけるハーネット水処理装置の適用調査事業については、該当技術の水環境改善効果について高く評価され、契約候補者として相応しいものと判断された。
このため、活水プラント株式会社を本請負業務の契約相手方として選定し、会計法第２９条の３第４項の規定に基づき随意契約を締結するものである。
【会計法第29条の3第4項（契約の性質又は目的が競争を許さない場合）】</t>
  </si>
  <si>
    <t>令和２年度マイクロプラスチックに関するデータ整備及び国際連携等に係る検討業務</t>
  </si>
  <si>
    <t>一般社団法人国際環境研究協会
東京都台東区上野１丁目４番４号
7010505001956</t>
  </si>
  <si>
    <t>これまで海水中のマイクロプラスチックのモニタリングは、標準的な方法が確立しておらず、世界の研究機関がそれぞれの方法で実施しているため、モニタリング結果の相互比較が十分にできない状況にあった。
このため、環境省では、海洋表層のマイクロプラスチックのネットによるモニタリングに注目し、文献の調査、実海域での調査・分析の実施、国際的な専門家会合の開催により、海洋表層のマイクロプラスチックの調和に向けたモニタリング手法のガイドラインの作成・公開等を行ってきたところである。
本事業は、マイクロプラスチックのモニタリング手法の国際的な調和を推進すべく、下記を実施する。
① 海洋マイクロプラスチックの調和のためのデータベース及び2Dマップの検討等
② モニタリング手法の調和の拡大と国際連携支援
③ 海洋マイクロプラスチックのモニタリング手法の調和に関する国際専門家会合の開催
④ 海洋プラスチックごみの科学的知見に関する海外動向調査及びシンポジウムの開催
海洋中のマイクロプラスチック分布等の実態把握のため採集調査の場所や頻度の拡大が求められているところ、これまで各国で実施してきた観測船を用いた採集調査や比較的手軽に調査できる小型船を用いた採集調査に加え、②に関して中国やインドネシアのような特殊なネットによるサンプリング手法についても比較可能性の検証が必要である。その一方で、誤差評価のための調査内容、使用する船舶（保有状況を含む）、採集調査海域、調査期間、実施頻度等の調査計画が複数想定され、事業者が業務に要する費用を推計することは困難である。
また、①における、データポリシーの検討やデータベース格納データの拡充、④における海外の動向調査においては、国内及び国際機関や研究者等の人脈を利用することや、実際にヒアリングするなど方法が複数考えられる。
①、②及び④に関して、複数の方法の中から効率的で最良のものを選択するため、業務を実施するための調査実施計画について、複数の者に企画書等の提出を求め、最も優秀な企画書等を提出した者を契約相手方として選定する方法が最も合理的かつ有効である。
本業務に係る業者を選定するため、企画書募集要領に従い企画書等の公募を行ったところ、有効な応募者は１者であった。
企画書審査委員会における厳正な審査の結果、一般社団法人 国際環境研究協会から提案された企画書は仕様書が求めた業務内容が満たされた企画書であり、海洋マイクロプラスチックの国際的な議論の経緯をよく理解しており、各調査・検討課題等の実施内容も具体的かつ妥当であった。
　このため、一般社団法人国際環境研究協会を本業務の契約相手方として選定し、会計法第29条の３第４項の規定に基づき随意契約を締結するものである。
【会計法第29条の3第4項（契約の性質又は目的が競争を許さない場合）】</t>
  </si>
  <si>
    <t>令和２年度コベネフィット・アプローチ推進に係る国際パートナーシップ等事務局業務</t>
  </si>
  <si>
    <t>令和２年度ナイトタイムの活性化を目指した温泉地滞在プラン推進業務</t>
  </si>
  <si>
    <t>「観光ビジョン実現プログラム2019」において、「訪日外国人旅行者の地方誘客や消費拡大を目的に、夜間における地域伝統芸能の開催等、我が国ならではの魅力ある体験型コンテンツの拡充等を図る。」とされており、ナイトタイムにおける適切な自然資源活用を進め、インバウンドの促進を図っていくこととしている。
また、環境省においては、「新・湯治推進プラン」を実現していくためのロードマップにおいて、インバウンド対策を柱の一つとして掲げ、温泉の効能等についての多言語情報を公表するなど、温泉地の活性化に向けて、取り組んでいるところであるが、日本の温泉入浴の方法は、外国人旅行者にとって慣れていない旅行者の割合も高く、識者からは、温泉の効能等の表示について、外国人向けとしては課題があると指摘されている。このため、外国人旅行者に、適切な温泉入浴の方法を示しつつ、入浴機会を提供することが重要である。
本業務は、温泉地での外国人観光客のナイトタイムの過ごし方として、外湯巡りを推進するために、温泉の効能等を適切に示しながら、温泉とその他の資源を活用した過ごし方の提案を行い、モデルコースを設定し、ルートマップを作成するものである。
本業務に係る業者を選定するため、企画書募集要領に従い企画書を公募したところ、有効な応募者は４者であった。令和２年７月28日（火）に開催された企画書審査委員会において企画書の内容を審査した結果、株式会社JTBは、本業務に対する理解度が高く、また、モデルコースの設定方針、調査実施方法、ルートマップ記載内容が効果的であり、業務実施フローの確実性が高く評価され、契約候補者として最も相応しいものと判断された。
以上の理由により、株式会社JTBを本業務の契約相手方として選定し、会計法第29条の３第４項の規定に基づき随意契約を締結するものである。
【会計法第29条の3第4項（契約の性質又は目的が競争を許さない場合）】</t>
  </si>
  <si>
    <t>令和２年度温泉地活性化のための夜間・早朝の魅力創出業務</t>
  </si>
  <si>
    <t>一般社団法人ＯＮＳＥＮ・ガストロノミーツーリズム推進機構
東京都港区東新橋１－５－２
4010405015191</t>
  </si>
  <si>
    <t>新型コロナウイルス感染症の影響により、日本各地の温泉地においては旅行者が急激に減少しており、新型コロナウイルス感染症の収束を見据えて効果的な施策を講じていく必要がある
本業務では、日本の温泉地ならではの魅力ある自然・文化・歴史・食等を楽しめる夜間及び早朝のコンテンツの造成等を行い、新型コロナウイルス感染症により疲弊した温泉地活性化のために効果的な取組を行うものである。
本業務に係る業者を選定するため、企画書募集要領に従い企画書を公募したところ、有効な応募者は６者であった。令和２年７月１４日（火）に開催された企画書審査委員会において企画書の内容を審査した結果、一般社団法人ONSEN・ガストロノミーツーリズム推進機構は、本業務に対する理解度が高く、また、モデル調査のテーマ、モデル実証地の選定方法、調査実施方法が効果的であり、業務実施フローの確実性が高く評価され、契約候補者として最も相応しいものと判断された。
以上の理由により、一般社団法人ONSEN・ガストロノミーツーリズム推進機構を本業務の契約相手方として選定し、会計法第29条の３第４項の規定に基づき随意契約を締結するものである。
【会計法第29条の3第4項（契約の性質又は目的が競争を許さない場合）】</t>
  </si>
  <si>
    <t>令和２年度絶滅危惧種の保全技術に係る調査検討委託業務</t>
  </si>
  <si>
    <t>本事業は、希少野生動植物種の保全技術向上のあり方を検討し、今後の保護増殖事業等の希少野生動植物種の保全に係る取組に資することを目的として、実施するものである。
　環境省では、平成20年度に「絶滅のおそれのある野生動植物種の生息域外保全に関する基本方針（以下「生息域外保全基本方針」という。）」を作成し、平成22年度に「絶滅のおそれのある野生動植物種の野生復帰に関する基本的な考え方（以下「野生復帰の基本的な考え方」という。）」を作成した。また、平成26年度及び平成27年度には環境省と（公社）日本動物園水族館協会及び（公社）日本植物園協会との間で「生物多様性保全の推進に関する基本協定」をそれぞれ締結し、絶滅危惧種の生息域外保全に連携して取り組むこととしている。
そのため、これらを踏まえ、生息域外保全の推進・技術と、生息域内保全を組み合わせた効果的な保全方策の推進に資する知見や技術を収集するための検討及び事業を実施する。本業務を実施するに当たっては、以下の各事項を条件とする必要がある。
①絶滅危惧種（本業務の対象種である以下の分類群；哺乳類、爬虫類、淡水魚類、陸産貝類、昆虫類、維管束植物類）の保全技術向上に関する調査経験及び知識を持つ者（修士学位又は博士学位あるいはそれらと同等と認められる資格等）を有しており、本業務に配置できること。
②種の保存法に基づく国内希少野生動植物種（本業務の対象種である以下の分類群；哺乳類、爬虫類、淡水魚類、陸産貝類、昆虫類、維管束植物類）の保全技術向上に係る業務の実績を有していること。
本業務は平成29・30年度各年度において総合評価落札方式にて一般財団法人自然環境研究センターと契約したが、令和元年度業務では、調達改善計画に基づき、上記の技術・知見等の条件をすべて有する者が一般財団法人自然環境研究センターのみ又は複数者存在するかを確認する必要があるため、契約相手方の選定に当たっては、参加者確認公募方式を適用することとした。参加希望書類については一般財団法人自然環境研究センター１者のみから提出があり、応募要件を満たしているか否かの審査を行ったところ、基本的要件、守秘性に関する要件及び業務執行体制に関する要件をいずれも満たしていた。よって、本業務を実施できる者は一般財団法人自然環境研究センターのみであると判断され、契約の性格又は目的が競争を許さない場合と判断されるので、会計法第29条の３第４項の規定に基づき、本業務の契約者として、令和元年度業務は一般財団法人自然環境研究センターと随意契約を締結した。本年度はその２年目となるため、同様に当該法人との随意契約を結ぶものである。【会計法第29条の3第4項（契約の性質又は目的が競争を許さない場合）】</t>
  </si>
  <si>
    <t>令和２年度産業廃棄物行政情報システム更改等に関する監理支援業務</t>
  </si>
  <si>
    <t>アビームコンサルティング株式会社
東京都千代田区丸の内１－４－１丸の内永楽ビルディング
8010001085296</t>
  </si>
  <si>
    <t>本業務は、令和２年度に産業廃棄物行政情報システム（以下「同システム」という）の更改を実施するにあたり、「令和元年度産業廃棄物行政情報システムに係るシステム更新に関する検討等業務」（以下「検討等業務」という）に引き続いて、同システムの開発・移行を行う開発業者への技術指導・技術支援を含む監理支援業務を、専門的な知識・経験を有する事業者に依頼するものである。
　同システムは令和２年度のシステム更改で、第一期政府共通プラットフォーム利用終了に伴う第二期政府共通プラットフォームへの移行、自治体の許可情報のより正確かつ効率的な収集、電子マニフェストシステム（公益財団法人日本産業廃棄物処理振興センター所管）とのデータ照合及びさんぱいくん（「優良さんぱいナビ」を含む。公益財団法人産業廃棄物処理事業振興財団所管）での許可情報・取消情報の公開を可能とするシステム開発（データ連携）並びに同システムの課題解決を行うこととしており、開発内容は高度かつ短期間で実現する必要がある。
このため、令和元年度は検討等業務を実施し、現行の同システム等の現状整理、システム再構築方針及び次期システム要件定義書案の策定、調達仕様書案・積算資料の作成を行っているところである。本業務は、これに引き続いて、令和２年度に同システム更改業務の調達にかかる入札公告期間中の質問回答支援、次期システム開発業者による業務実施計画策定時の支援、設計・開発支援、テスト・移行支援を行うもので、環境省職員が次期システム開発業者を監理監督する上で必要な技術的助言及び技術支援を実施するなど、環境省職員を支援する業務である。
その実施に当たっては、情報技術や情報セキュリティに関する専門的知識・経験を有していること、昨今の政府システムの動向や第二期政府共通プラットフォームの仕様等を十分認識し、令和元年度の検討等業務を受けて継続的に業務を実施できる唯一の者であって、かつ、第一期政府共通プラットフォーム利用終了までの短期間に確実にシステム更改が実現されるよう、単なる工程管理にとどまらず次期システム開発業者に対し環境省職員に代わって監理監督業務を実施できる令和元年度の検討等業務の請負者（アビームコンサルティング株式会社）に請け負わせなければ、システム更改そのものが困難である。
以上のことから、会計法第29条の3第4項の規定に基づき、契約の性質又は目的が競争を許さない場合として、本業務の契約相手としてアビームコンサルティング株式会社と随意契約を締結するものである。
【会計法第29条の3第4項（契約の性質又は目的が競争を許さない場合）】</t>
  </si>
  <si>
    <t>令和２年度えりも地域ゼニガタアザラシ捕獲及び防除のための網の設置・確認等業務（秋定置）</t>
  </si>
  <si>
    <t>有限会社　丸岬えりも岬漁業部
北海道幌泉群えりも町字えりも岬１１４番地
7430002062600</t>
  </si>
  <si>
    <t>本業務は、えりも地域におけるゼニガタアザラシ個体群と沿岸漁業を含めた地域社会との将来にわたる共存を図ることを目的とした、「えりも地域ゼニガタアザラシ特定希少鳥獣管理計画」（第１期：平成28年３月策定、第２期令和２年３月策定）に基づき、ゼニガタアザラシによる漁業被害が多数報告されている襟裳岬周辺のサケ定置網内にゼニガタアザラシを捕獲するための網及びゼニガタアザラシの侵入を防ぐ防除網を設置し、ゼニガタアザラシの個体群管理のための捕獲を実施するとともに、被害防除網の開発に向けたデータを収集するものである。
            　えりも地域では、サケ定置網漁は春と秋にしか実施されておらず、「えりも地域ゼニガタアザラシ保護管理協議会」において了承された手法（定置網に執着する個体を定置網に仕掛けをし捕獲）を用いて、ゼニガタアザラシの個体群管理による被害軽減を実現するために必要な個体数（86頭目安）を捕獲し、同時に被害防除網の試験を行うためには、春定置網における業務に加え、これまでゼニガタアザラシの混獲が多数発生しており、漁業被害が大規模に発生している秋定置においても業務を実施する必要がある。
            　また、捕獲の効果を最大限高めるためには、同一ヶ統内の定置網において、捕獲網を設置する定置網以外のすべて定置網に被害防除網を設置する必要がある。
            　本業務は、漁業法の許可を受けて設置されているサケ定置網内での業務であるため、定置網所有漁業者以外は実施することができない。さらに襟裳岬周辺においてゼニガタアザラシが多数生息することが明らかな定置網において実施することが、効率的かつ効果的な捕獲事業において必要な条件となる。
            　            過去３ヶ年のゼニガタアザラシの秋定置混獲・捕獲数は、有限会社丸岬えりも岬漁業部が有する定置網に集中しており（別紙）、有限会社丸岬えりも岬漁業部以外の定置網では業務の目的を達成することが出来ない。
            　以上のことから、有限会社丸岬えりも岬漁業部以外に本業務を実施できる者はいないため、契約相手方として随意契約を締結するものである。【会計法第29条の3第4項（契約の性質又は目的が競争を許さない場合）】</t>
  </si>
  <si>
    <t>令和２年度えりも地域におけるゼニガタアザラシ秋定置捕獲手法検討業務</t>
  </si>
  <si>
    <t>えりも漁業協同組合
北海道幌泉郡えりも町字本町１８２番地の２
9430005009571</t>
  </si>
  <si>
    <t>えりも地域におけるゼニガタアザラシ個体群と沿岸漁業を含めた地域社会との将来にわたる共存を図ることを目的とした、「えりも地域ゼニガタアザラシ特定希少鳥獣管理計画（第２期）（令和２年３月策定）」（以下、「管理計画」）に基づき、ゼニガタアザラシの管理事業を実施している。
            　令和２年度は、管理計画を元に本年度実施する事業を定めた「令和２年度環境省えりも地域ゼニガタアザラシ管理事業実施計画（令和２年３月策定）」（以下、「実施計画」）に基づき個体群管理のためゼニガタアザラシを捕獲しているところであるが、この度、「令和２年度第１回えりも地域ゼニガタアザラシ科学委員会（令和２年８月開催）」において、以下の提案があった。
            ・本年度の残り捕獲目標頭数39頭の達成に向けて、現在実施予定である「令和２年度えりも地域ゼニガタアザラシ捕獲及び防除のための網の設置・確認等業務（秋定置）」に加えて、捕獲を行うこと
            ・漁業被害軽減のために、定置網に執着し加害する大型個体を中心とした捕獲を積極的に進める必要がある。具体的には、ゼニガタアザラシの捕獲網への慣れを防ぐために、捕獲網を設置する金庫網や設置カ所をゼニガタアザラシの状況を見ながら随時変更していく方法を検討すること
            このようなことから、複数の定置網で捕獲網を設置し、捕獲網の設置場所等を試行的に変更していくことで、大型加害個体の効率的な捕獲手法の検討を行うこととした。
            　本業務は、漁業法の許可を受けて設置されているサケ定置網内での業務であるため、定置網所有漁業者以外は実施することができず、さらにゼニガタアザラシが多数生息することが明らかなえりも岬地区、東洋地区の複数の定置網において被害状況に応じて臨機応変に設置状況を管理しながら実施することが必要がある。その中で、えりも漁業協同組合は上記２地区の定置網５ヶ統を統括しており、臨機応変な網設置場所への対応が出来る唯一の事業者である。
            　以上のことから、えりも漁業協同組合以外に本業務を実施できる者はいないため、契約相手方として随意契約を締結するものである。【会計法第29条の3第4項（契約の性質又は目的が競争を許さない場合）】</t>
  </si>
  <si>
    <t>令和２年度中部環境パートナーズシップオフィス運営業務</t>
  </si>
  <si>
    <t>一般社団法人環境創造研究センター
愛知県名古屋市東区東桜２－４－１
2180005005099</t>
  </si>
  <si>
    <t>○　本業務は、市民、NGO/NPO、行政、事業者等各主体間の対話、交流、連携の場や情報の提供等の環境パートナーシップ事業を行うための活動拠点として、名古屋市内に開設した「中部環境パートナーシップオフィス」において、環境パートナーシップを担う人材の育成、パートナーシップによる環境保全活動に関する意見交換の場づくり、環境情報の発受信等の環境パートナーシップ事業を推進することを目的としている。
○　本事業は、次のような事業実施の特色があり、毎年事業実施主体が交代しうるような枠組みでの事業実施では、事業の実績を上げることが困難である。
・　一定の期間で達成するパートナーシップ促進を当事務所はじめ様々な関係者と連携して実現を図ることとしており、それぞれのミッション、事業を有する関係者との適切な事業協力確保のためには、柔軟な対応かつ一定の時間が不可欠である。
・　ステークホルダーとパートナーシップを形成することにより、大きな成果が出る事業であり、そのためには人的関係の形成などに時間がかかり、一定期間同一の者が事業に関わることが不可欠である。また、事業の実施にはパートナーシップに関する知見とネットワーク形成のための技術力を必要とするので、本業務の実施にもっともふさわしい知識や技術力を有する者を選定する必要がある。
○　このような状況を踏まえて中部環境パートナーシップオフィス運営業務は、3年を1期として3か年の事業提案を受けて企画競争により運営団体を選定し、１年目、2年目の年度末に外部評価委員会による継続について可否の判断を経て契約してきている。平成30（2018）年度から令和２（2020）年度を事業期間とし、新たな目標を掲げて中部地域における環境パートナーシップ促進を図るための知見や創意工夫を幅広く求め、本業務の趣旨・目的に最もふさわしい提案に従い業務を実施するため、企画競争を実施（平成30（2018）年３月）し、運営団体として一般社団法人環境創造研究センターを選定した。
○　３年目となる令和２年度契約にあたり、中部環境パートナーシップオフィス運営業務に関する外部評価委員会を令和２（2020）年１月30日に開催し、平成31（2019）年度の運営団体の実施業務について評価を実施したところ、３名の委員全員が継続について「可」とし、今期目標の達成に必要な業務の進捗に一定の成果があったとして、継続契約の評価を得られた。
○　以上から、令和２（2020）年度の運営業務に関して、一般社団法人環境創造研究センターを本請負業務の契約相手方として選定し、会計法第２９条の３第４項の規定に基づき随意契約を締結するものである。
【会計法第29条の3第4項（契約の性質又は目的が競争を許さない場合）】</t>
  </si>
  <si>
    <t>令和２年度障害者雇用に関する取組支援業務</t>
  </si>
  <si>
    <t>支出負担行為担当官
環境省大臣官房会計課長
角倉　一郎　
東京都千代田区霞が関1-2-2</t>
  </si>
  <si>
    <t>キューブ・インテグレーション株式会社
東京都渋谷区道玄坂１－２１－１
9011001072746</t>
  </si>
  <si>
    <t>公務部門における法定雇用率の未達成問題を受け、「公務部門における障害者雇用に関する基本方針」（平成30年10月23日関係閣僚会議決定。以下「基本方針」という。）において、「法定雇用率の速やかな達成に向けた取組を進める。」とされ、環境省においても、採用計画を策定し、令和元年12月1日時点で雇用率を達成しているところである。
今後は、障害特性が多様であり、個人差もある障害者採用職員の職場定着に向けた取組を進めていく必要がある。そのためには、当省での業務に従事する上で必要な障害者採用職員ごとの障害特性に応じた配慮事項の的確な把握や障害者採用職員に対する恒常的なメンタルヘルス相談による専門的な助言、職場定着支援の専門的なノウハウ（現場実態への理解や障害者雇用職員の状況把握など）を有する職員（以下「支援者」という。）の育成、その他受入側職員に対する障害者雇用への理解の醸成などが重要となる。
本業務の実施に当たっては、多様な障害特性に関する知識・経験、多様な障害特性への理解、障害者採用職員の職場定着に関する知識・経験など障害者雇用の支援に関するスキル及び職場におけるメンタルヘルスに関する知識・経験などメンタルヘルス支援に関するスキルの両立が可能な常勤スタッフ（臨床心理士）による対応が必要不可欠である。
キューブ・インテグレーション株式会社は、メンタルヘルスによる休職・復職支援及び障害者雇用制度の構築支援の専門家が中心となり2012年に設立され、メンタルヘルス支援と障害者雇用支援の両面に取り組んでいる唯一の法人（以下「参考情報）参照）であり、両面の知識・経験を有する常勤スタッフ（臨床心理士等が複数名）、障害者雇用やメンタルヘルスに関するアドバイザーが在籍している。また、「令和元年度障害者雇用に関する取組支援業務」において障害者採用職員の勤務状況等の現状把握や職場定着のための取組支援に参画し、障害者採用職員の採用後の状況を把握しているとともに、別途、環境省からメンタルヘルスに関する臨床心理士による相談業務を請け負っており、障害者採用職員を含めた環境省職員のメンタルヘルス相談を行っていることから、本業務を履行できる唯一の者である。
よって、同者を会計法第29条の3第4項に基づき本業務の契約相手方として選定し、随意契約を締結することとする。
【会計法第29条の3第4項（契約の性質又は目的が競争を許さない場合）】</t>
  </si>
  <si>
    <t>本業務は、現在実施している「令和元年度から令和5年度までの国立水俣病研究センターネットワーク統合に係る構築及び運用・保守業務」（以下、「構築及び運用・保守業務」という。）において、追加で必要となる構築業務を行うものである。本業務では、運用・保守に係る設計書、計画書、実施要領及び手順書等を作成するが、運用・保守工程の作業は構築及び運用・保守業務の事業者が実施するｋとおになる。構築及び運用・保守業務の事業者以外が本業務を実施した場合、運用・保守工程においてサポートを受けることができなくなるため、当該事業者以外が本業務を実施することは不可能である。東芝ITサービス株式会社は、現在構築及び運用・保守業務を実施している事業者であり、本業務を実施することができる唯一の業者である。以上の理由から、本業務は契約の性質上競争を許さない場合と判断されるので、会計法第29条の3第4項の規定に基づき東芝ITサービス株式会社と随意契約することしたい。【会計法第29条の3第4項（契約の性質又は目的が競争を許さない場合）】</t>
  </si>
  <si>
    <t>令和２年度環境省のタブレット端末に係る整備</t>
  </si>
  <si>
    <t>株式会社ＮＴＴドコモ
東京都千代田区永田町２－１１－１
山王パークタワー
1010001067912</t>
  </si>
  <si>
    <t>機器選定理由　当初、本調達ではノートPCの整備を行う予定であったが、新型コロナウィルスに関連した感染症の影響により、ノートPCの調達が困難になり、タブレット端末の選定となった。またタブレット端末の選定についてAndroidタブレット又はIpadの比較検討を行った結果、以下の理由によりIpadの選定となった。・AndroidタブレットはAndroidをベースにメーカーごとに独自のカスタマイズを行っており、ユーザビリティが異なる。Androidタブレットはセキュリティのアップデート及び新しいOSのアップデートに対応するかは各メーカーの判断であり、アップデートは保証されていない。一方、IPadは過去の実績から3年から5年程度サポートされている。現在、環境省で使用しているタブレットはIPadであり、本機器仕様はその後継品となっており親和性がある。事業者選定理由　新型コロナウィルスに関連した感染症への対応として早急なIPadの整備が必要であり、100台のIPadの確保が可能な事業者であること。電気通信事業者のソフトバンク株式会社、KDDI株式会社及び株式会社NTTドコモに確認した所、100台のIPadを確保できる事業者が株式会社NTTドコモのみであった。以上の理由から、「株式会社NTTドコモ」と契約を締結することとしたい。【会計法第29条の3第4項（緊急の必要により競争に付することができない場合）】</t>
  </si>
  <si>
    <t>本業務は、令和2年10月に新たに開設される拠点（福島地方環境事務所浜通り北支所浪江分室）の回線の追加等を実施するものである。環境省ネットワークシステムの各種サーバを利用するためには、当該システム全体と同等のセキュリティ対策や運用監視体制等の下、運用・管理されなければならない。当該回線または拠点が原因で全体に影響を与えるような障害が発生した場合や、データセンタや他拠点での障害が原因で当該拠点のネットワーク利用に影響を与えた場合にも、サービス水準を確保しつつ、セキュリティレベルを低下させることなく復旧できる体制を維持するためには、本業務で新たに設置される回線が、他の地方拠点と同様、「平成28年度から平成32年度までの環境省ネットワークシステム等に係る回線業務」により設置した専有回線網内で本省及び他の地方環境事務所と接続され、一体として運用・管理される必要がある。ソフトバンク株式会社は、「平成28年度から平成32年度までの環境省ネットワークシステム等に係る回線業務」を一般競争入札で落札した業者であり、本業務を実施することができる唯一の業者である。以上のことから、平成18年8月25日付財務大臣通知（材計第2017号）の競争性のない随意契約によらざるを得ない場合の二の（へ）「行政目的を達成するために不可欠な特定の情報について当該情報を提供することが可能な者から提供を受けるもの」に準ずるものと認められるので、会計法第29条の3第4項の規定に基づき契約の性質又は目的が競争を許さない場合として、本請負業務契約相手方としてソフトバンク株式会社と随意契約を締結するものである。【会計法第29条の3第4項（契約の性質又は目的が競争を許さない場合）】</t>
  </si>
  <si>
    <t>令和２年度ＰＯＰｓモニタリング検討調査業務</t>
  </si>
  <si>
    <t>本業務は、残留性有機汚染物質（POPs）に関するストックホルム条約（POPs条約）が締約国に義務づけているPOPsモニタリングの調査結果についての妥当性評価、前年度からの継続性の確認など精度管理等を行うことを目的とする。
本業務に関連して環境省が別途全国的に実施するPOPsを対象とするモニタリング調査は、競争性を確保するため、平成17年度以降、一般競争入札により不特定の民間分析機関で実施されている。これにより、複数の調査機関から提出される分析結果に対し信頼性を担保するためには、これらの複数の調査機関の調査結果をそれぞれ客観的に精査し、評価する能力が不可欠である。
国立研究開発法人国立環境研究所は、環境測定に適した分析方法やその留意点に精通し、化学物質環境実態調査実施の手引き作成の際に助言等を行う等精度管理手法に長け、またPOPsの精度管理や分析法等を示しているガイダンスドキュメントの改正や、POPs条約の有効性評価に係るPOPs条約対応会議への出席、提言、助言の実施等にPOPs条約採択時より従事している唯一の機関であり、その専門的知識や経験を豊富に有し、分析機関へ適切な助言、分析結果の評価ができる者は他にない。
また、分析方法、精度管理の調査が可能な民間分析機関ではこの業務に関連するPOPsを対象とするモニタリング調査請負業務において競合関係にあり、他の請負会社の技術的情報に触れることから、たとえ中立的な挙動であっても結果的に利害関係に基づく疑義が生じるおそれがあり、利害関係のない機関による実施が必要である。また機器分析等の扱いに慣れている他省庁の研究機関でも、専門外である環境媒体については分析作業が異なるなど、調査結果に影響の生じる核となる部分についての知見を有していないことから、本業務は中立的な公的機関の立場並びに専門的立場の両面を担える国立研究開発法人国立環境研究所でなければ実施不可能であり、会計法第29条の3第4項の規定に基づき契約の性質又は目的が競争を許さない場合として、本請負業務の契約相手方として国立研究開発法人国立環境研究所と随意契約を締結するものである。
【会計法第29条の3第4項（契約の性質又は目的が競争を許さない場合）】</t>
  </si>
  <si>
    <t>令和２年度ＰＯＰｓ及び関連物質等に関する日韓共同研究業務</t>
  </si>
  <si>
    <t>　Ⅰ．本共同研究は、平成10年10月の日本国総理大臣及び大韓民国大統領の共同宣言の中で、地球規模の問題に関する協力強化の項目の一つとして、内分泌攪乱化学物質についての共同研究を開始することが宣言されたことを受け、日本国国立環境研究所（締結当時、環境省の機関）及び大韓民国国立環境研究院との間で「共同研究実施に関する実施取極」* を締結し、開始されたものである。
　Ⅱ．その後、2001年2月に開催されたUNEP管理理事会において、日本国環境事務次官から「日韓両国立研究所（院）の当該共同研究が成果を上げており、更に強化されることを歓迎」と表明された。この表明を踏まえ、当該共同研究の一層の強化に向けて、平成13年4月に政府レベルに格上げされることとなり、日本国環境大臣と大韓民国環境部長官との間で、「内分泌攪乱化学物質等に関する共同研究実施に関する取極め」が締結され、引き続き、日本国側の国立研究開発法人国立環境研究所及び大韓民国側の国立環境研究院により共同研究が進められている。
Ⅲ．令和２年度の共同研究については、令和元年度に開催された「第19回POPs及び関連物質等に関する日韓共同研究」に関する日韓両国の行政官会合において、日本国環境省と韓国環境省で取り交わされた合意文書（ミニッツ）に基づき実施される。
Ⅳ．同ミニッツにおいて、日本国側は国立研究開発法人国立環境研究所が同共同研究の実施についての責任を負うこととされているため、同研究所と契約を締結する必要がある。
Ⅴ． 以上のことから、平成18年8月25日付財務大臣通知（財計第2017号）の競争性のない随意契約によらざるを得ない場合のイの（ロ）「条約等の国際的取決めにより、契約の相手方が一に定められているもの」と認められるので、会計法第29条の3第4項の規定に基づき契約の性質又は目的が競争を許さない場合として、本請負業務の契約相手方として国立研究開発法人国立環境研究所と随意契約を締結するものである。
【会計法第29条の3第4項（契約の性質又は目的が競争を許さない場合）】</t>
  </si>
  <si>
    <t>令和２年度水銀関連国内周知業務</t>
  </si>
  <si>
    <t>プロセスユニーク
愛知県名古屋市北区志賀町１丁目２９番地
7180001043511</t>
  </si>
  <si>
    <t>平成25年10月に水銀による地球規模での環境汚染を防止するため、日本の熊本市及び水俣市で開催された外交会議において『水銀に関する水俣条約』（以下「水俣条約」という。）が採択された。また、この水俣条約の的確かつ円滑な実施を確保するため、「水銀による環境の汚染の防止に関する法律」（平成27年法律第42号）が公布、施行される等、国内では関係法令の整備が行われた。
水銀使用製品の管理の規定は複雑であり、条約に定められた製品の製造・輸出入の規制の開始年である本年は、国内においてより一層の周知を進めておく必要があり、本業務では、水銀使用製品にかかる施策について、国内での理解を深めるため、下記事項について企画書等の提案を求める事とした。
（１）水銀使用製品の周知に向けた資料作成
（２）マスメディアを用いた周知
（３）展示会等既存のイベントの機会を活用した周知準備
本業務に係る業者を選定するため、企画競争手続きによる企画書募集要領に従い企画書を募集したところ、有効な応募者数は２者であった（応募があった3者のうち1者は提出期限までに経費内訳書の提出が無かった）。企画書審査委員会において企画書の内容を審査した結果、株式会社プロセスユニーク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以上の理由により、本請負業務の契約相手方として、株式会社プロセスユニークを選定し、会計法第29条の3第4項の規定に基づき、随意契約を締結するものである。
　 （参考）※200点満点
番号 提出業者名 平均点
１ 株式会社プロセスユニーク 152.00 点
２ 株式会社JTBコミュニケーションデザイン 142.33 点
３ 株式会社エム・シー・アンド・ピー   0.00 点
【会計法第29条の3第4項（契約の性質又は目的が競争を許さない場合）】</t>
  </si>
  <si>
    <t>令和２年度化学物質環境実態調査委託業務（北海道）</t>
  </si>
  <si>
    <t>北海道
札幌市中央区北３条西６丁目
7000020010006</t>
  </si>
  <si>
    <t>令和２年度化学物質環境実態調査委託業務（岩手県）</t>
  </si>
  <si>
    <t>岩手県
岩手県盛岡市内丸１０番１号
4000020030007</t>
  </si>
  <si>
    <t>令和２年度化学物質環境実態調査委託業務（山形県）</t>
  </si>
  <si>
    <t>山形県
山形市松波二丁目８－１
5000020060003</t>
  </si>
  <si>
    <t>令和２年度化学物質環境実態調査委託業務（大阪府）</t>
  </si>
  <si>
    <t>大阪府
大阪市中央区大手前２丁目
4000020270008</t>
  </si>
  <si>
    <t>令和２年度化学物質環境実態調査委託業務（兵庫県）</t>
  </si>
  <si>
    <t>兵庫県
兵庫県神戸市中央区下山手通５丁目１０番１号
8000020280003</t>
  </si>
  <si>
    <t>令和２年度化学物質環境実態調査委託業務（和歌山県）</t>
  </si>
  <si>
    <t>和歌山県
和歌山市小松原通一丁目１番地
4000020300004</t>
  </si>
  <si>
    <t>令和２年度化学物質環境実態調査委託業務（福岡県）</t>
  </si>
  <si>
    <t>福岡県
福岡県福岡市博多区東公園７番７号
6000020400009</t>
  </si>
  <si>
    <t>令和２年度化学物質環境実態調査委託業務（札幌市）</t>
  </si>
  <si>
    <t>札幌市
幌市中央区北１条西２丁目
9000020011002</t>
  </si>
  <si>
    <t>令和２年度化学物質環境実態調査委託業務（横浜市）</t>
  </si>
  <si>
    <t>横浜市
横浜市中区本町６丁目５０番地の１０
3000020141003</t>
  </si>
  <si>
    <t>令和２年度化学物質環境実態調査委託業務（神戸市）</t>
  </si>
  <si>
    <t>神戸市
神戸市中央区加納町６－５－１
9000020281000</t>
  </si>
  <si>
    <t>令和２年度教職員等環境教育・学習推進リーダー養成研修業務</t>
  </si>
  <si>
    <t>公益社団法人日本環境教育フォーラム
東京都荒川区西日暮里５丁目３８番５号
6011105004508</t>
  </si>
  <si>
    <t>令和２年度「環境人材育成コンソーシアム」と連携した企業等における環境人材育成促進業務</t>
  </si>
  <si>
    <t>一般財団法人持続性推進機構
東京都渋谷区渋谷２丁目１４番１８号　
4011005003264</t>
  </si>
  <si>
    <t>本業務を適切に遂行するには、民間の有する知見や創意工夫を幅広く求め、本業務の趣旨・目的に最もふさわしい提案に従い業務を実施する必要があるため、価格を１つの指標として競争がなじまないことから、複数の者に企画書等の提出を求め、最も優秀な企画書等を提出した者を契約相手として選定する方法が最も有効である。よって、別添４の「業務の概要」に基づいて事業者が業務に要する費用を推計することは困難であるため、事業者を選定するに当たっては、総合評価落札方式による一般競争入札によることができず、企画競争方式を適用するものとする。【会計法第29条の3第4項（契約の性質又は目的が競争を許さない場合）】</t>
  </si>
  <si>
    <t>令和２年度面的評価支援システムに関する改良検討業務</t>
  </si>
  <si>
    <t>中外テクノス（株）
東京都中央区東日本橋３－７－１７ＣＴビル
5240001006942</t>
  </si>
  <si>
    <t>騒音推計モデルの変遷やシステムの実効性等を考慮したシステム改良について、これら技術等を有する者が一者のみ又は複数存在するか確認するため、令和元年度に参加者確認公募を実施した結果、中外テクノス株式会社のみの応募となったため。【会計法第29条の3第4項（契約の性質又は目的が競争を許さない場合）】</t>
  </si>
  <si>
    <t>令和２年度ＣＯ２排出削減対策強化誘導型技術開発・実証事業（ＥＶ、ＦＣＶ駆動モーター用高効率低価格ネオジム鉄ホウ素積層磁石一体製法の開発）委託業務</t>
  </si>
  <si>
    <t>支出負担行為担当官
環境省水・大気環境局長
山本　昌宏
東京都千代田区霞が関1-2-2</t>
  </si>
  <si>
    <t>ＮＤＦＥＢ株式会社
京都府京都市西京区御陵大原１番地３６京大桂ベンチャープラザ北館３０９号室
1130001052349</t>
  </si>
  <si>
    <t>CO2排出削減対策強化誘導型技術開発・実証事業は、公募のあった課題の中から、外部有識者からなる評価委員会の評価を踏まえて選定している。なお、当該課題は、平成31年度から令和3年度までの3年間事業として採択されたものであり、令和２年度も本業務を株式会社NDFEBが継続して実施することが適切である旨、評価がなされている。【会計法第29条の3第4項（契約の性質又は目的が競争を許さない場合）】</t>
  </si>
  <si>
    <t>令和２年度大気汚染予測シミュレーションモデルの高度化業務</t>
  </si>
  <si>
    <t>微小粒子状物質（PM2.5）については、国民の関心が高く、環境省においても平成25年12月に「PM2.5に関する総合的な取組（政策パッケージ）」（以下「政策パッケージ」という。）を取りまとめ、政策パッケージに基づきPM2.5対策を進めているところである。
政策パッケージでは、「国民の安全・安心の確保」を第1の目標として、「予報・予測精度の改善（モデルの構築）」について、国立研究開発法人国立環境研究所（以下「国立環境研究所」という。）と協働で既存シミュレーションモデルの高度化を図ることによって取り組むこととしている。
PM2.5のシミュレーションモデルは、現時点でもアジアスケールの状況を定性的には再現できているものの、定量的な再現や都市スケールでの再現は困難な状況にあり、これらの課題の改善を図ることが政策パッケージにおいても求められている。また、平成30年３月に開催された中央環境審議会微小粒子状物質等専門委員会においても、地域別の大気汚染予報・対策のための予測・効果評価等に必要な精度の確保に向けて、シミュレーションモデルの更なる精緻化を進める必要性が指摘されている。以上のことから、本業務は、段階的に既存のシミュレーションモデル（以下「VENUS」という。）の高度化を図るものである。
本業務の実施に当たっては、請負者が大気環境に関する最新かつ多岐に渡る情報を収集できる能力を有し、また、シミュレーションモデルに関して専門的な高度な知識を有しているほか、VENUSに関しても熟知している必要がある。
国立環境研究所は、大気環境に関する最新かつ多岐に渡る情報を収集できる能力を有していることに加え、2004年に国立環境研究所が電力中央研究所や地方環境研究所と共同研究の結果、VENUSが開発された。2009年からは、国立環境研究所と環境省が協働の上、VENUSでの予測の各地域版を公開して運用を継続し、2014年度からは、本業務において段階的に高度化を進めてきた。国立環境研究所がVENUSを用いる以外の選択肢では、現在実施されている予測より高精度な予測をもたらし得ることはない。
　以上の理由により、会計法第２９条の３第４項に基づき契約の性質又は目的が競争を許さない場合として、本請負契約の相手方として、国立環境研究所と随意契約を締結するものである。【会計法第29条の3第4項（契約の性質又は目的が競争を許さない場合）】</t>
  </si>
  <si>
    <t>令和２年度捕獲情報収集システム更改に向けた要件定義書作成等業務</t>
  </si>
  <si>
    <t>株式会社ブレイン
兵庫県西脇市鹿野町１３５２番地
6140001075856</t>
  </si>
  <si>
    <t>本業務は、捕獲情報収集システムの次期更改に当たり要件定義を行うとともに、設計開発に係る調達支援及び政府共通プラットフォームの移行に係る支援を行うものである。
本業務の適正な実施には、
① 情報システムの要件定義等のシステムインテグレータ関係業務に係る最新の専門的知識及び高い技術力を必要とし、
② 本業務の趣旨・目的に照らした上で最も適切な調査となるよう本システムが担う機能及び各サービスの要件を網羅的に把握した上で業務を実施する必要があり、
③ 本システムが鳥獣の保護及び管理並びに狩猟の適正化に関する法律に係る手続きに関する業務支援システムであることから、鳥獣管理の専門的知見を備え、鳥獣管理に係る行政事務の現場の事情に精通している必要があり、
④ これらを踏まえた上で、どの機関に属する担当者でも容易に使うことのできる互換性のあるシステムのデザイン性が要求されるため、
複数の者に企画書等の提出を求め、最も優秀な企画書等を提出した者を契約相手方として選定する方法が最も有効である。
なお、本業務は、情報システムに係る予算・調達において一元的な管理の方向性が示され、本システム外部からのデータ取込やＧＰＳ位置の利用等、刻々と進化するＩＴ技術・サービスに応じて実施方法が多種多様に想定されることから、費用を推計することは困難であるため、総合評価落札方式による一般競争入札によることができず、企画競争方式を適用するものとする。【会計法第29条の3第4項（契約の性質又は目的が競争を許さない場合）】</t>
  </si>
  <si>
    <t>令和２年度狩猟等の事故防止に係る映像制作業務</t>
  </si>
  <si>
    <t>山崎　篤
東京都大田区北糀谷２－１５－２４－４
-</t>
  </si>
  <si>
    <t>本業務は、狩猟者各人の事故防止意識の向上や、事故防止に係る対策の促進を目的として、狩猟等による事故の実態及び事故による関係者及び社会への影響及び事故防止に係る対策等を解説した映像資料を制作するものである。
本業務の適正な実施には、
①狩猟等に伴う事故の現状に関する基本的な理解
②狩猟者各人の事故防止意識を向上させるための映像内容の企画・提案力
③幅広い年代の狩猟者に対して、わかりやすく、共感が得られるような映像資料を制作するための知見や実績
などが必要とされる。
平成26年度狩猟等の事故防止に係る映像制作業務の応募実績から、各事業者が有するこれらの技術力のうち、とりわけ②と③について、事業者独自の企画・提案内容によって、本業務で求める成果には大きな差異が生じることが想定されることから、本業務の実施に最もふさわしい知識やノウハウを有する者を選定するためには、価格を１つの指標とした競争よりも、事業者のアイデアや技術力を競争させた方が大きな成果が期待できる。
また、映像資料の制作にあたっては、企画の内容に応じて、取材、撮影、編集などの実施方法が多種多様に想定されることから、費用を推計することは困難であり、制作方法等を特定せず狩猟等に関する知識や映像制作のノウハウを有する民間の企画提案による方が狩猟者各人の事故防止意識の向上や、事故防止に係る対策の促進の効果が高く、大きな成果が期待できる。
したがって、複数の者に企画書等の提出を求め、最も優秀な企画書等を提出した者を契約相手方として選定するため、総合評価落札方式による一般競争入札によることができず、企画競争方式を適用するものとする。【会計法第29条の3第4項（契約の性質又は目的が競争を許さない場合）】</t>
  </si>
  <si>
    <t>令和２年度夜間銃猟安全管理講習会開催等業務</t>
  </si>
  <si>
    <t>本業務は、「鳥獣の保護及び管理並びに狩猟の適正化に関する法律」（以下「鳥獣法」という。）に基づき、日出前及び日没後においてする銃器を使用した鳥獣の捕獲等（以下「夜間銃猟」という。）を含む鳥獣捕獲等事業の認定を受けるために必要な講習を実施するものである。
夜間銃猟は、その危険性に鑑みて従来禁止されてきたが、平成27年５月に施行された鳥獣法により、都道府県等が実施する指定管理鳥獣捕獲等事業において、一定の条件下で夜間銃猟が可能となった。しかし、従来、国内では禁止されてきたために過去の事例の蓄積が少なく、平成27年度以降に行われた数少ない事例や海外事例等を参考として、安全管理を図っている状況にある。
本業務を実施するに当たっては、専門性及び安全管理の観点から夜間銃猟に関する知見を有することが必要であることから、夜間銃猟を実施した業務の実績を有していることを条件とする必要がある。
本業務は平成29・30年度各年度において、総合評価落札方式にて一般財団法人自然環境研究センターと契約したが、各年度とも一者応札が続いており、令和元年度はその点をふまえ、参加者確認公募方式により、一般財団法人自然環境研究センター以外に契約相手方となり得る業者を公募によって確認したが、一般財団法人自然環境研究センター以外の応募は皆無であったため、本業務を実施できる者は、一般財団法人自然環境研究センターのみであると判断される。
以上により、契約の性格又は目的が競争を許さない場合と判断されるので、会計法第29条の３第４項の規定に基づき、本業務の契約者として、一般財団法人自然環境研究センターと随意契約を結ぶものである。【会計法第29条の3第4項（契約の性質又は目的が競争を許さない場合）】</t>
  </si>
  <si>
    <t>令和２年度名古屋港で確認されたヒアリ類に対する緊急分布調査及び緊急防除業務</t>
  </si>
  <si>
    <t>平成29年６月に国内で初確認されたヒアリは、特定外来生物に指定されているアリ科のうちでも特に毒性が強く、発見箇所における防除と確認調査を実施しており、現在までにまだ定着は確認されていない。
令和２年９月12日に愛知県飛島村の名古屋港飛島ふ頭で発見されたアリについて、専門家による同定の結果、９月16日にヒアリであることが確認された。当該ヒアリはコンテナヤード内の地面から発見されたもので、女王アリは確認されていないものの、営巣が疑われる状況があり、今後女王アリが発生する可能性や既に周辺に飛翔して移動した可能性も否定できない。このことから、ヒアリの発見場所及び周辺地域等において、緊急的に分布状況を確認するとともに、防除を実施するものである。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ナフィラキシーショックによる昏睡状態、死亡例も多く報告されている。今回、ヒアリが確認された地点周辺については、港湾管理者や自治体職員による目視調査やトラップ調査が実施されているが、ヒアリ等の生態に詳しい者が行った訳ではないため、見逃している恐れもある。さらに、女王の飛散等により周辺に分布を広げていることも想定される。そこで、専門家の助言等にもとづき、人への影響を未然に防ぐため、緊急的な調査と防除が必要である。
調査区域やモニタリングトラップの設置箇所等の検討に当たっては、専門的知識が不可欠であるため、契約締結後速やかに検討に着手し、最初の調査を令和２年９月30日までに終える予定。
（専門性）
本業務は、特定外来生物に指定されているアリ科のうち、国内のほとんどの箇所において侵入・定着が確認されていないヒアリ、アカカミアリ、コカミアリの３種について、分布調査及び防除を行う業務である。
本業務の適正な実施には、
① 特定外来生物の取扱いに関する専門的な知識
② アリ科に関する専門的な知識
③ 野外における生物の調査手法に関する専門的な知識
④ 限られた日程の中で高頻度の防除・調査等が実施可能な体制
が必須である。
公益社団法人日本ペストコントロール協会は、昆虫類やあり科に関する専門的な知識を有し、同定が可能な従事者を複数擁しているほか、野外における有害生物の調査及び防除を広く手がけている。また、各種特定外来生物に関して国内各地での対応の実績やノウハウを有している。さらに、各都道府県に設置されている公益社団法人日本ペストコントロール協会と連携した組織体系を構築しており、限られた日程の中でも高頻度の防除・調査等が実施可能な体制を有する。加えて、平成29年度における神戸港でのヒアリの確認事例を受け、ヒアリが定着している国と地域と定期航路を持つ全国68港湾におけるモニタリング調査に係る業務に従事した経験とともに、令和元年度に東京港青海ふ頭で多数の女王アリが確認されたことを受けて実施した緊急防除の業務に従事した経験があるほか、令和２年度も横浜港における同様の業務に従事しており、調査及び防除に必要な労力や経費、調整の手順等を既に把握しているため、業務にすぐに取りかかることができる。
以上の理由により、会計法第29条の３第４項の規定に基づき、緊急の必要により競争に付することができない場合と判断され、本請負業務を緊急に実施する場合の契約相手として、公益社団法人日本ペストコントロール協会の他には適した者がないことから、当該法人と随意契約する。【会計法第29条の3第4項（契約の性質又は目的が競争を許さない場合）】</t>
  </si>
  <si>
    <t>令和２年度国連生物多様性の１０年日本委員会企画運営広報等業務</t>
  </si>
  <si>
    <t>一般社団法人環境パートナーシップ会議
東京都渋谷区神宮前５丁目５３番６７号
7011005002230</t>
  </si>
  <si>
    <t>本業務は、平成22 年に愛知県名古屋市で開催された生物多様性条約第10 回締約国会
議（COP10）で採択された「愛知目標」の達成に貢献するため、国内の様々なセクターが
参画して平成23 年に設立された「国連生物多様性の10 年日本委員会」（以下「UNDB-J」
という。）のこれまでの取組を踏まえた上で、活動のさらなる推進を図るとともに、こ
の10 年間の成果・課題をとりまとめて次世代に繋げていくために、UNDB-J の各種会議
の開催、各種事業の企画、運営、広報等の業務を行うものである。
また、本業務は一般的な広報業務であり、業務実施に当たり特別な技能を求め
るものでなく、条件を設けるものでない。
本業務は平成26 年度～令和元年度の各年度において、総合評価落札方式を適用
し、契約を行っているが、いずれの年度においても、一般社団法人環境パートナ
ーシップ会議と契約しており、且つ、一者応札であった点を踏まえ、調達改善計
画に基づき、本業務を遂行できる者が一般社団法人環境パートナーシップ会議の
み又は複数者存在するかを確認する必要があるため、契約相手方の選定に当たっ
ては、参加者確認公募方式を適用することとしたい。【会計法第29条の3第4項（契約の性質又は目的が競争を許さない場合）】</t>
  </si>
  <si>
    <t>令和２年度中間貯蔵施設の管理等に関する業務</t>
  </si>
  <si>
    <t>中間貯蔵・環境安全事業株式会社
東京都港区芝１丁目７番１７号
2010401053420</t>
  </si>
  <si>
    <t>福島県内において除染等に伴って大量に発生した除去土壌等については、その量が膨大であって、これを一定の期間、中間貯蔵施設において安全に集中的に保管等を行うこととしている。本業務は、国が行う中間貯蔵施設の工事及び維持管理等に係る事業において、工事監督・施設の管理・輸送統括管理等その一部を委託により実施するものである。
中間貯蔵施設の工事及び維持管理等に係る事業は、膨大な福島県内の除去土壌等を長期にわたって貯蔵するというこれまでに類を見ないものであることから、その安全性を確保することが必要不可欠であり、国の責任により行うこととしている。よって、工事監督・施設の管理・輸送統括管理等その一部を委託する本業務の実施者は、以下の要件を満たす者である必要がある。
・国と一体となって事業を行うことができる者であること。
・有害物質の輸送や処分等に実績を持つ者であること。
中間貯蔵・環境安全事業株式会社は、中間貯蔵・環境安全事業株式会社法（平成15年法律第44号（日本環境安全事業株式会社法の一部を改正する法律（平成26年11月26日公布、12月24日施行）））の規定により、中間貯蔵の確実かつ適正な実施の確保を図るため、国からの委託を受け、中間貯蔵に係る事業を営むことを目的とする株式会社である。また、同法の規定により、政府が全額出資する会社であり、事業計画には環境大臣の認可が必要であるなど、環境大臣の監督と適切な関与のもと事業を実施する体制を有している。さらに、これまでのPCB廃棄物の処理を通じて蓄積されてきた輸送管理や安全な処理、モニタリング、地域住民との信頼醸成等に関するノウハウを有している。
以上の理由により、上記に掲げる要件を満たす唯一の者であるため、会計法第２９条の３第４項の規定に基づき、本業務の委託契約の相手方として同社と随意契約を締結するものである。【会計法第29条の3第4項（契約の性質又は目的が競争を許さない場合）】</t>
  </si>
  <si>
    <t>令和２年度レジ袋有料化に向けた理解促進業務</t>
  </si>
  <si>
    <t>（株）電通
東京都港区東新橋１－８－１
5010401143788</t>
  </si>
  <si>
    <t>近年、海洋プラスチック等による環境汚染が世界的課題となっている状況を受け、政府は昨年５月に「プラスチック資源循環戦略」を策定した。本戦略では、その重点戦略の１つとして「リデュース等の徹底」を位置づけ、レジ袋の有料化義務化をはじめとする施策により「消費者のライフスタイルの変革」を促すこととした。同戦略を踏まえ、政府では昨年9月以降、レジ袋有料化について審議会で制度の具体的内容を検討し、昨年末に制度を固め、昨年12月27日に改正省令を公布、本年7月1日に施行することを決定した。
レジ袋有料化は、あらゆる小売事業者に対しレジ袋有料化を法令で義務付ける制度であり、同時に国民生活に広く影響を及ぼすものであることから、国民全体に対し、徹底した制度の周知広報を実施する必要がある。加えて、レジ袋有料化をきっかけとし、海洋プラスチックごみ問題等に対する国民の意識形成・普及啓発を十分に行い、国民のライフスタイル変革を促し、政府全体で一体となって海洋プラスチックごみ対策等地球規模の問題への対策を進める必要がある。
本業務は、上記の趣旨を踏まえ、本年７月から開始されるレジ袋有料化について国民に幅広く周知し、同時に、レジ袋有料化をきっかけに国民のライフスタイルの変革を実現させることを目的としており、本業務の実施に最もふさわしい戦略的な広報・普及啓発施策の知識や高い知見等を有する者を選定することが求められ、本業務の趣旨・目的に最もふさわしい提案に従い業務を実施するため、民間の有する知見や創意工夫を幅広く求め、最も優秀な企画書等を提出した者を契約相手方として選定する方法が最も有効である。
なお、本業務は、事業者の企画内容に応じて、周知広報のターゲットとする国民層やその層に対して効果的だと思われるアプローチ手法等が多種多様に想定され、「業務の概要」に基づいて事業者が業務に要する費用を推計することは困難であるため、総合評価落札方式による一般競争入札によることができず、企画競争方式を適用するものとする。【会計法第29条の3第4項（契約の性質又は目的が競争を許さない場合）】</t>
  </si>
  <si>
    <t>令和２年度九州豪雨に係る災害廃棄物処理技術的支援業務</t>
  </si>
  <si>
    <t>（１）本年7月3日から熊本県をはじめ九州を中心として線状降水帯を伴った前線により記録的な豪雨が続いている。報道にもあるとおり、現場では家屋等の倒壊や浸水によりがれきや片付けごみ等の大量の災害廃棄物が発生しており、それらの処理に関し、被災自治体への支援が必要となっている。
　環境省では被災自治体の人的不足を補うために同7月6日から本省及び地方環境事務所職員を現地に派遣し、さらに同7月7日から廃棄物処理に関する専門家（コンサルタント等）の派遣を開始した。
また、本省では現地の豪雨被害状況、廃棄物処理施設の被災状況、災害廃棄物の発生量・種類・性状、仮置場の確保状況、廃棄物処分先の確保状況等の情報集約・整理、内閣府・防衛省・自衛隊・国交省等の関係府省との連絡調整、被災自治体からの相談対応を行っている。
被災対応に追われている各地方自治体に対してプッシュ型支援を行う為には、現場における廃棄物処理や土木工事施工監理等の技術的知見は必要不可欠であることから、緊急的に情報の集約整理、環境省の現地情報連絡調整官等が派遣されていない地域への技術的助言の他、現地情報連絡調整官等へ他地域の状況等を速やかにフィードバックし、支援体制の全体調整を円滑に進める必要がある。
　（２）中間貯蔵・環境安全事業株式会社は、国等の委託を受けて行う中間貯蔵事業とPCB廃棄物の処理事業を行う、国の全額出資により設立された特殊会社である。高濃度PCB廃棄物の無害化処理を進めており、PCB廃棄物の種類毎に異なる性状、荷姿、受入基準を運用し、保管事業者との搬入調整、事業系一般廃棄物の処理委託、最終処分先への立入り、有価物の売却などを行っており、廃棄物処理事業や制度に熟知している。加えて、環境省が大熊町・双葉町で進めている中間貯蔵事業において、国家資格を有する有資格者が安全対策を重視しながら土木工事等の施工監理を行っており、災害廃棄物処理事業における重要な建設業法等の制度に精通し、土木工事の現場監理の技術的知見も豊富である。
このため、中間貯蔵・環境安全事業株式会社を本業務の契約の相手方として選定し、会計法第29条の３第４項の規定に基づき、緊急の必要により随意契約をするものである。
【会計法第29条の3第4項（緊急の必要により競争に付することができない場合）】</t>
  </si>
  <si>
    <t>令和２年度「令和２年７月大雨」災害廃棄物処理支援業務（その１）</t>
  </si>
  <si>
    <t>Ⅰ　九州地方では令和２年７月３日から断続的に猛烈な雨が降り、大量の災害廃棄物が発生しており、それらの処理に関し、被災自治体への支援が必要となっている。
　　被災自治体は台風による災害廃棄物対策に関する知見が不足しているため、平成30年７月豪雨以降の自然災害における災害廃棄物処理において、災害廃棄物の発生状況や処理方法等の知見が蓄積されている災害廃棄物処理経験者の派遣は、被災自治体における円滑な災害廃棄物処理とって非常に有意義なものであると考えられる。
また、発災直後は、被災自治体が主体となって発生した災害廃棄物の処理に取り組んでいるが、時間の経過と共に、災害廃棄物の発生量が被災自治体の当初の想定を大幅に超えるものであることが浮き彫りとなっていることで、国から災害廃棄物の処理に関してプッシュ型支援が必要となっている。
そこで、本業務では、被災地域である九州地方（福岡県、熊本県及び大分県）に技術専門家を派遣し、被災自治体の状況を踏まえた災害廃棄物の処理方法の検討等に係る技術的支援の実施により、被災自治体の災害廃棄物処理を支援することを目的とする。
　Ⅱ　平成27年7月に廃棄物処理法及び災害対策基本法が改正され、国、都道府県、市町村及び民間事業者が相互に連携・協力し適切に役割を分担して取り組むこととしており、被災地への職員派遣等支援を行っている。その中で、処理方法検討等の災害廃棄物処理に関する技術的対応は被災自治体にとって大きな課題となっており、被災地に対して災害廃棄物処理に係る技術的支援をきめ細く行う必要があることから、平成29年7月九州北部豪雨や平成30年7月豪雨、令和元年台風第19号での災害廃棄物処理において、実際に現地で技術的支援を担当した一般財団法人日本環境衛生センターの専門家による技術的支援を行うものである。
また、災害廃棄物処理においては、発災直後の適正かつ迅速な初動対応が非常に重要であるため、緊急的に被災自治体に専門家を派遣し、助言等の技術的な支援を実施する必要がある。
このため、一般財団法人日本環境衛生センターを本業務の契約の相手方として選定し、会計法第29条の３第４項の規定に基づき、緊急の必要により随意契約をするものである。
【会計法第29条の3第4項（緊急の必要により競争に付することができない場合）】</t>
  </si>
  <si>
    <t>令和２年度優良産廃処理業者の情報発信に関するシステム改修業務</t>
  </si>
  <si>
    <t>環境省においては、産業廃棄物の適正処理が推進されるよう排出事業者が優良な処理事業者を容易に選択できる環境の整備を推進してきた。平成10年には廃棄物の処理及び清掃に関する法律（昭和45年法律第137号。以下「廃棄物処理法」という。）第13条の12に基づき、全国唯一の適正処理推進センターに財団法人（当時）産業廃棄物処理事業振興財団（以下、「産廃振興財団」という。）を指定し、産廃振興財団において、産廃処理業者に関する情報収集、事業者への情報提供等を行うこととされた。産廃振興財団は適正処理推進センターとして、平成11年度に厚生省（当時）から補助金の交付を受け、インターネット上で産業廃棄物処理業者の検索が可能な「産業廃棄物処理業者情報検索システム（さんぱいくん）」を開発し、また、平成23年には、環境省が整備した「優良さんぱいナビゲーションソフトウェア（優良さんぱいナビ）」の管理を委任され、両サイトを「産廃情報ネット（さんぱいくん・優良さんぱいナビ）」と統合し、民間団体が有する優良認定業者を含む産業廃棄物処理業者に関する情報等の収集・提供を行う唯一のシステムとして運用を行ってきている。
このように、産廃処理業者に関する情報は「産廃情報ネット」により詳細情報を発信してきていたところであるが、「廃棄物処理制度の見直しの方向性（意見具申）」（平成29年２月14日中央環境審議会）において、「将来的には（略）全てのマニフェスト情報及び許認可情報が電子化され、IT技術の活用による効率的・効果的なシステムを構築することも期待される。」と明記され、この内容を具体化するために設けられた「平成30年度廃棄物分野の情報の電子化に向けた検討会」において検討を行い、環境省が許認可情報を管理するため所有している「産業廃棄物行政情報システム」と産廃振興財団が所有する「さんぱいくん」のデータを連携させ、許認可情報の統合、一元管理、公開の仕組みを構築することとされた。
「さんぱいくん」の改良・改修に当たっては、現行システムの公開・保守を維持しながら、膨大なデータ（連携前：約６千社、連携後：約11万社）を扱うことが可能なシステムに改修するための要件定義、クラウド環境の構築やオペレーションシステム等の改修のための設計を行う必要があるが、これらを実施するためには現行システムの日々の閲覧状況や運用・保守状況に関する詳細かつその根幹部分の情報をシステム所有者から入手する必要がある。また、現行システムには、「さんぱいくん」登録事業者の担当者に関する個人情報（氏名、電話番号、メールアドレス等）が含まれており、これらは産廃振興財団がID、パスワードの郵送等限られた目的のために提供を受けたものであり、入札等により選定された事業者に貸与等できるものではない。そのため、本業務は産廃振興財団の管理監督の下、最新のＩＴ技術を有する者に設計・開発等を再委託して実施することが妥当であ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の請負者として相応しい唯一の団体として産廃振興財団と随意契約を行うものである。（会計法第29条の３第４項）
【会計法第29条の3第4項（契約の性質又は目的が競争を許さない場合）】</t>
  </si>
  <si>
    <t>令和２年度脱炭素・資源循環「まち・暮らし創生」ＦＳ委託業務</t>
  </si>
  <si>
    <t>支出負担行為担当官
環境省環境再生・資源循環局長
森山　誠二
東京都千代田区霞が関1-2-2</t>
  </si>
  <si>
    <t>株式会社エイブル
福島県双葉郡大熊町大字夫沢字中央台５５１―６
5380001016457</t>
  </si>
  <si>
    <t>本業務は、福島の「復興」と「脱炭素化」の両立に向けた取組を推進するため、脱炭素、資源循環、自然共生の視点を最大限ビルトインした地域復興の絵姿を描くことを目的としている。当該業務の実施に当たっては、対象地域毎の課題に応じた脱炭素技術等の適切な実現可能性調査とCO2排出抑制に関する評価、復興等への貢献などを求めている。したがって、提案者の有する知見や創意工夫を幅広く求め、本業務の趣旨・目的にふさわしい提案に基づいて確実に業務を実施するため、外部有識者による審査を経て選ばれた者に資金を提供する「競争的資金に準じた公募」による方式としたい。なお、本業務を複数年度で行う場合には、各年度末に外部有識者から構成される審査委員会において、設定した目標の達成状況等を踏まえ、事業継続実施の可否について審査を行うこととする。
【会計法第29条の3第4項（契約の性質又は目的が競争を許さない場合）】</t>
  </si>
  <si>
    <t>アジア航測株式会社
東京都新宿区西新宿六丁目１４番１号新宿グリーンタワービル
6011101000700</t>
  </si>
  <si>
    <t>丸紅株式会社
東京都中央区日本橋２丁目７番１号　
9010001008776</t>
  </si>
  <si>
    <t>令和２年度原子力発電所の事故による環境の汚染への対処等に関する啓発普及等支援業務</t>
  </si>
  <si>
    <t>株式会社電通
東京都港区東新橋１丁目８番１号
5010401143788</t>
  </si>
  <si>
    <t>本業務では放射性物質による環境の汚染への対処への国民の理解を深めていくため、意識動向などを踏まえ、どのような情報提供を行うことが最も効果的であるかを様々な観点から調査し、それらを総合的に検討し、戦略的に各種媒体の活用やイベント実施による啓発普及および情報発信を実施するものである。業務の実施方法については、民間の有する知見や創意工夫が求められているところであり、例えば、どのようなメディアを活用するのか、どのような企画内容とするかなどについて提案者から多種多様な提案が期待できる。以上のことから、本業務の趣旨・目的に最もふさわしい提案に従い業務を実施するため、本業務を実施にあたっては、企画競争方式を適用するものとする。
【会計法第29条の3第4項（契約の性質又は目的が競争を許さない場合）】</t>
  </si>
  <si>
    <t>令和２年度鳥類標識足環の購入</t>
  </si>
  <si>
    <t>分任支出負担行為担当官
環境省自然環境局生物多様性センター長
松本　英昭
山梨県富士吉田市上吉田剣丸尾５５９７－1</t>
  </si>
  <si>
    <t>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山階鳥類研究所が日本国内での独占販売契約を結んでいることから、同研究所以外に購入できる者はいない。【会計法第29条の3第4項（契約の性質又は目的が競争を許さない場合）】</t>
  </si>
  <si>
    <t>令和２年度旭岳ビジターセンターデジタル展示製作設置業務</t>
  </si>
  <si>
    <t>株式会社乃村工藝社
東京都港区台場２丁目３番４号
4010401023652</t>
  </si>
  <si>
    <t>本業務は、大雪山国立公園の利用拠点である勇駒別集団施設地区に、環境省が直轄整備した旭岳ビジターセンター（勇駒別博物展示施設）の動植物展示コーナーにおいて、既存の展示物を活用しつつ、最新のデジタル技術を用いた展示物を製作設置するものである。本業務を実施することにより、施設利用者の大雪山国立公園に生息・生育する動植物に関する理解がより深まるとともに、訪日外国人に対応した展示の多言語化、現地の滞在時間の延長や地域を訪れるリピーターの増加が期待される。
本業務の実施にあたっては、大雪山国立公園に生息・生育する動植物に関する深い知見が必要であり、また最新のデジタル技術による映像等を活用した展示物の製作・放映機材の選定と設置には技術が日々進歩している中で、多様な方法が想定される。さらにデジタル展示には外国人にもわかりやすい多言語対応を求められることから、創意工夫を幅広く求め、本業務の趣旨・目的に従い業務を実施するため、複数の者に企画書等の提出を求めたうえで最も優秀な企画書等を提出した者を契約相手方として選定する方法が有効である。なお、本業務は、事業者の企画内容により実施方法等が多種多様に想定され、「業務の概要」に基づいて事業者が業務に要する費用をあらかじめ推計することが困難であるため、一般競争入札によることができず、企画競争方式を適用するものである。　
【その他（上記以外の場合）】</t>
  </si>
  <si>
    <t>令和２年度三陸復興国立公園浄土ヶ浜ビジターセンターエレベーター改修業務</t>
  </si>
  <si>
    <t>三菱電機ビルテクノサービス株式会社
宮城県仙台市青葉区花京院１－１－２０　花京院スクエア
5010001030412</t>
  </si>
  <si>
    <t>本件は浄土ヶ浜ビジターセンターに設置しているエレベーター（平成22年４月29日しゅん工）について、①戸開走行保護装置（UCMP）の設置（平成21年９月28日施行の建築基準法施行令一部改正への対応）、②A14耐震対策工（平成26年４月１日施行の建築基準法施行令一部改正への対応）、③P波センサ付地震時管制運転（EER-P）の改善を行うものである。
①については、施行日より前に設置されたエレベーターには設置の義務はないものの、戸が開いた状態で運転した場合の重大事故の発生を防止する安全性確保のため、②については、おもりの脱落防止やレール等の補強による耐震性確保のため、③については、地震により運転休止した場合の自動診断・復旧の機能改善のため、今回改修を実施するもの。これらの改修、設置及び取替等の業務は、エレベーターの製造業者以外では、調整値等の解析、評価を基にした機器の設計、設置・取替が不可能なことから、実施できる業者は上記以外ない。
以上から、会計法第２９条の３第４項「契約の性質又は目的が競争を許さない場合等」により、上記業者と随意契約を行う。【会計法第29条の3第4項（契約の性質又は目的が競争を許さない場合）】</t>
  </si>
  <si>
    <t>白倶善環興株式会社　
福島県南会津郡南会津町塩江字根岸１４番地２
3380001019197</t>
  </si>
  <si>
    <t>令和２年度出水におけるツル類の分散化等に関する検討業務</t>
  </si>
  <si>
    <t>公益財団法人日本生態系協会
東京都豊島区西池袋２丁目３０番２０号
6013305001887</t>
  </si>
  <si>
    <t>令和２年度環境省ネットワークのモバイル接続サービスに係るＣＡＨＡＴＴＯライセンス追加調達業務</t>
  </si>
  <si>
    <t>令和２年度環境省ネットワークシステムにおける無線ＬＡＮアクセスポイント追加設置に係る賃貸借業務</t>
  </si>
  <si>
    <t>令和２年度Ｗｅｂ会議サービス（ＣｉｓｃｏＳｐａｒｋ／ＷｅｂＥｘ）更新ライセンス調達業務</t>
  </si>
  <si>
    <t>令和２年度国立水俣病総合研究センターネットワーク統合に係る調達支援及び工程管理支援業務</t>
  </si>
  <si>
    <t>令和２年度国立水俣病総合研究センターネットワーク統合に伴うアクティブディレクトリの仮想環境への導入・構築等業務</t>
  </si>
  <si>
    <t>令和２年度国立水俣病総合研究センターネットワーク統合に伴う環境省ネットワーク設定変更作業</t>
  </si>
  <si>
    <t>令和２年度環境省ネットワークシステムシンクライアント端末バッテリ交換業務</t>
  </si>
  <si>
    <t>令和２年度環境省申請・届出システムの連携システム更改に伴う調整及び試験業務</t>
  </si>
  <si>
    <t>令和２年度環境省ネットワークシステムにおけるインターネット接続回線増進等に係る調達一式</t>
  </si>
  <si>
    <t>令和２年度国立水俣病総合研究センターネットワークシステムの統合に係る構築業務</t>
  </si>
  <si>
    <t>令和２年度の環境省ネットワークシステムの運用・保守業務</t>
  </si>
  <si>
    <t>現行の環境省ネットワークシステムは、令和2年（平成32年）10月末までの運用となっており、契約当初の計画では現行運用期間中に次期ネットワークシステムの構築を行い、現行システム運用終了とともに次期システムの運用を開始する予定であったが、平成29年に、環境省本省の庁舎を令和2年度（平成32年度）以降に旧日本郵政本社ビルに移転する計画が明らかになった。これにより令和2年（平成32年）11月に次期システムへ更改してもまもなく庁舎移転となり、移転に際しては敷設工事やネットワークシステムの移設なども発生するので効率的、経済的ではないと考えられたため、現行システム運用終了後は直ちに更改するのではなく、更改は庁舎移転時に合わせることとし、それまでは現行システムを運用延長することで更改スケジュールの見直しを行った。その後、庁舎移転に準備を進めていく中で、財務省理財局と日本郵政株式会社の協議により、当該ビルにおいて免耐震工事が実施することで更改スケジュールの見直しを行った。その後、庁舎移転に準備を進めていく中で、財務省理財局と日本郵政株式会社の協議により、当該ビルにおいて免耐震工事が実施すること、また、新庁舎の設計業務を進める中で、屋外非常階段などに現行の建築基準に照らすと不十分な部分があることが分かり、その是正工事を行うこととなり、追加工期が発生したことにより、移転時期が令和7年度中（予定）となった。これを受けて、再度、次期システムの更改スケジュールの見直しを行い、令和7年度までの長期間の延長はリスクが大きいと判断し、この間に一度、システムを更改することで方針変更を行い、令和3年度に構築、令和4年度に更改を実施する旨のスケジュールの変更を行った。この間、次期システムの構築が終了するまでの間、現行の環境省ネットワークシステムを引き続き利用する必要があるとともに、同システム及び環境省データセンタに設置されている各原課の個別システムの安全かつ着実な移行を図るためには、現行の環境省ネットワークシステムの運用・保守を延長する必要が生じた。これにより、現行の環境省ネットワークシステムを利用するためには、現在導入されている関係機器を引き続き使用するとともに、平成28年度から令和2年度における現行の環境省ネットワークシステムを構築し、この間の機器の賃貸借及び運用保守の実施事業者である伊藤忠テクノソリューションズ株式会社及びリコーリース株式会社により運用保守が実施される必要がある。伊藤忠テクノソリューションズ株式会社及びリコーリース株式会社は平成28年度から平成32年度までの環境省ネットワークシステムの構築及び運用・保守業務の実施事業者であり、延長期間中の運用保守及び保守を実施出来るのは同事業者のみである。以上のことから、平成18年8月25日付財務大臣通知（財計第2017号）の競争性のない随意契約によらざるを得ない場合の二の（へ）「行政目的を達成するために不可欠な特定び情報について当該情報を提供することが可能な者から提供を受けるもの」に準ずるものと認められるので、会計法第29条の3第4項の規定に基づき契約の性質又は目的が競争を許さない場合として、本請負業者の契約相手方として伊藤忠テクノソリューションズ株式会社及びリコーリース株式会社と随意契約を締結するものである。【会計法第29条の3第4項（契約の性質又は目的が競争を許さない場合）】</t>
  </si>
  <si>
    <t>令和２年度中皮腫登録事業</t>
  </si>
  <si>
    <t>独立行政法人環境再生保全機構
神奈川県川崎市幸区大宮町１３１０
8020005008491</t>
  </si>
  <si>
    <t>本業務の実施にあたっては、中央環境審議会において供された個人情報（診療録や放射線画像等の医学的資料、石綿ばく露歴）等を保有し、当該情報を将来にわたり漏洩等がないように適切に管理し、データベースを運用することができることが必須である。また、石綿健康尾被害救済制度及び悪性中皮腫の臨床医学的知見について相当程度の専門性を有していることが必要である。
（独）環境再生保全機構は救済給付に関する実施期間として石綿救済法第3法に規定されており、上記の条件を全て満たすことができる唯一の者である。【会計法第29条の3第4項（契約の性質又は目的が競争を許さない場合）】</t>
  </si>
  <si>
    <t>令和２年度ＰＲＴＲデータ管理・公表・開示システム等改良業務</t>
  </si>
  <si>
    <t>富士通Ｊａｐａｎ株式会社
東京都港区芝浦１丁目２番１号
6010601024969</t>
  </si>
  <si>
    <t>「PRTRデータ管理・公表・開示システム」（以下「システム」という。）は、事業者のPRTR届出書の作成補助や、事業者から届け出られたPRTRデータの集計結果等の登録・管理を、広く国民へPRTRデータ等を提供するために必要なシステムである。本システムは、排出量の算出や届出様式の作成等、事業者がPRTRデータを届け出るために必要な作業を補助す、本システムの継続的かつ円滑な運用が妨げられることは、「特定化学物質の環境への排出量の把握等及び管理の改善の促進に関する法律」における省令第５条第１項において定められた届出期間（毎年度六月三十日まで）内での届出を妨げる可能性があり、法令遵守の観点からも、本システムの保守運用は途切れることなく円滑になされる必要がある。今般、本システムのアプリケーションについて、提供元のサポート期限の終了が見込まれるものが複数確認されており、システムの改修を行い、本システムの継続的かつ円滑な運用を図ることが必要である。
今般の改修においては、システムの脆弱性対応も含まれており、複数の事業者が参入できるような入札となった場合においては、見積もり金額を算定する上で仕様書に業務内容を記載することが必要不可欠となるが、仕様書に記載をして入札公告としてHP等で公開をすると、外部に情報が漏洩する可能性があり、システムが不正な攻撃を受けることにつながるため、この脆弱性を把握しているシステム開発者である富士通エフ・アイ・ピー株式会社のみが本業務に対応可能である。
以上の理由から、契約の性格又は目的が競争を許さない場合と判断されるので、会計法第29条の３第４項の規定に基づき、本業務の契約者として富士通エフ・アイ・ピー株式会社と随意契約を結ぶものである。
【会計法第29条の3第4項（契約の性質又は目的が競争を許さない場合）】</t>
  </si>
  <si>
    <t>令和２年度化学物質環境実態調査委託業務（神奈川県）</t>
  </si>
  <si>
    <t>神奈川県
神奈川県横浜市中区日本大通１
1000020140007</t>
  </si>
  <si>
    <t>令和２年度化学物質環境実態調査委託業務（長野県）</t>
  </si>
  <si>
    <t>令和２年度化学物質環境実態調査委託業務（岡山県）</t>
  </si>
  <si>
    <t>岡山県
岡山市北区内山下二丁目４番６号
4000020330001</t>
  </si>
  <si>
    <t>令和２年度化学物質環境実態調査委託業務（北九州市）</t>
  </si>
  <si>
    <t>令和２年度環境技術実証事業（閉鎖性海域における水環境改善技術区分）実証機関業務</t>
  </si>
  <si>
    <t>日本ミクニヤ株式会社
神奈川県川崎市高津区溝口３－２５－１０
5020001088425</t>
  </si>
  <si>
    <t>会計法第29条の３第４項
本業務に係る運営委員会において応募者の提案内容を審査した結果、実証機関として相応しいものと判断された。【会計法第29条の3第4項（契約の性質又は目的が競争を許さない場合）】</t>
  </si>
  <si>
    <t>令和２年度環境技術実証事業資源循環技術実証機関業務</t>
  </si>
  <si>
    <t>一般社団法人埼玉県環境検査研究協会
埼玉県さいたま市大宮区上小町１４５０－１１
9030005000612</t>
  </si>
  <si>
    <t>令和２年度環境技術実証事業ヒートアイランド対策技術区分（建築物外皮による空調負荷低減等技術）実証機関業務（実証計画の策定等）</t>
  </si>
  <si>
    <t>一般社団法人　建材試験センター
東京都日本橋掘留町２－８－４
1010005018597</t>
  </si>
  <si>
    <t>令和２年度環境技術実証事業地中熱利用システム技術区分実証機関業務（実証計画の策定等）</t>
  </si>
  <si>
    <t>特定非営利活動法人地中熱利用促進協会
東京都杉並区荻窪５－２９－２０
1011305001623</t>
  </si>
  <si>
    <t>令和２年度環境技術実証事業地中熱利用システム技術区分実証機関業務（実証実施及び実証報告書作成）</t>
  </si>
  <si>
    <t>令和２年度環境技術実証事業湖沼等水質浄化技術実証機関業務（実証計画の策定等）</t>
  </si>
  <si>
    <t>令和２年度環境技術実証事業気候変動対策技術実証機関業務（実証計画の策定等）</t>
  </si>
  <si>
    <t>株式会社電力テクノシステムズ
神奈川県川崎市麻生区万福寺１－１－１
7020001082120</t>
  </si>
  <si>
    <t>令和２年度諸外国における環境法制に共通的に存在する基本問題の収集分析業務</t>
  </si>
  <si>
    <t>参加者確認公募の結果、参加希望を提出した者が１者のみで、参加希望書類が応募要件を満たしていた。また、業務の実施に必要となる特殊な技術等に変更がないため、大臣官房会計課長通知「参加者確認公募方式による調達手続」１２に基づき令和３年度までの間、随意契約によることができるとされていることから、公益社団法人商事法務研究会を本請負業務の契約相手方として選定し、会計法第29条の３第４項の規定に基づき、随意契約を締結するものである。
【会計法第29条の３第４項】</t>
  </si>
  <si>
    <t>令和２年度地域循環共生圏創造を担うローカルＳＤＧｓリーダー研修企画運営業務</t>
  </si>
  <si>
    <t>株式会社　リ・パブリック
東京都文京区湯島２－２６－５　藤井ビル１階
4010001153024</t>
  </si>
  <si>
    <t>本業務は、第５次環境基本計画において提唱された地域循環共生圏を創造するために、持続可能な地域づくりに携わる者を対象として、全国５カ所程度の地域において研修を実施し、地域の環境課題解決と持続可能な社会の創り手育成を同時に行うものである。具体的には、①研修プログラムの企画②実施地域との調整③研修生の募集等④研修の運営⑤当該事業の広報等を実施する。
本業務の実施にあたっては、①各地域で実施する研修の課題設定等のプログラムの企画と広報②広く研修生の募集等を行うにあたり活用する独自のネットワーク③オンラインによる研修の運営デザイン④研修受講者に強く意識変革を促す研修の運営方法⑤当該研修をブランディングするための広報等において、研修プログラムの内容や広報の媒体・手法が多種多様であり、それぞれに関する専門的知識及び相応の経験が必須となることから、そのような専門的知識を幅広く求め、本業務の趣旨・目的に最もふさわしい知識や経験を有する者を選定し、その提案に基づき業務を実施することが最も有効である。よって、契約相手方の選定に当たっては、複数の者に企画書等の提出を求め、最も優秀な企画書等を提出した者を契約相手方として選定するものとする。
なお、本業務は、事業者の企画内容に応じて研修プログラムの内容や情報発信の媒体・手法が多種多様であり、当該人材育成プログラムの受講生の募集、ブランディング及び将来的な自走化を踏まえた広報活動における大きな違いが想定され、「業務の概要」に基づいて事業者が業務に要する費用を推計することは困難である。よって、総合評価落札方式による一般競争入札によることができず、企画競争方式を適用するものとする。【会計法第29条の3第4項（契約の性質又は目的が競争を許さない場合）】</t>
  </si>
  <si>
    <t>令和２年度環境技術実証事業大気汚染対策技術（排ガス除去）実証機関業務（実証計画の策定等）</t>
  </si>
  <si>
    <t>株式会社サニックス
山形県山形市大字十文字８１２番地
6390001001473</t>
  </si>
  <si>
    <t>CO2排出削減対策強化誘導型技術開発・実証事業は、公募のあった課題の中から、外部有識者からなる評価委員会の評価を踏まえて選定している。なお、当該課題は、平成31年度から令和3年度までの3年間事業として採択されたものであり、令和２年度も本業務を株式会社サニックスが継続して実施することが適切である旨、評価がなされている。【会計法第29条の3第4項（契約の性質又は目的が競争を許さない場合）】</t>
  </si>
  <si>
    <t>令和２年度東京港で確認されたヒアリ類に対する緊急分布調査業務（その３）</t>
  </si>
  <si>
    <t>平成29年６月に国内で初確認されたヒアリは、特定外来生物に指定されているアリ科のうちでも特に毒性が強く、発見箇所における防除と確認調査を実施しており、現在までにまだ定着は確認されていない。
令和２年９月29日から10月６日にかけて東京都江東区の東京港青海ふ頭の２地点で発見されたアリについて、専門家による同定の結果、９月30日及び10月６日にそれぞれヒアリであることが確認された。当該ヒアリはコンテナヤード内の地面から発見されたもので、女王アリは確認されていないものの、営巣が疑われる状況があり、既に周辺に飛翔して移動した可能性も否定できない。このことから、ヒアリの発見場所の周辺地域等において、緊急的に広域の分布状況を確認するとともに、仮に分布が確認された場合は防除を実施するものである。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ナフィラキシーショックによる昏睡状態、死亡例も多く報告されている。今回、ヒアリが確認されたコンテナヤード周辺については、港湾管理者や自治体職員による目視調査やトラップ調査が実施されているが、ヒアリ等の生態に詳しい者が行った訳ではないため、見逃している恐れもある。さらに、女王の飛散等により周辺に分布を広げていることも想定される。そこで、専門家の助言等にもとづき、人への影響を未然に防ぐため、緊急的な調査と防除が必要である。
調査区域やモニタリングトラップの設置箇所等の検討に当たっては、専門的知識が不可欠であるため、契約締結後速やかに検討に着手し、最初の調査を令和２年10月９日までに終える予定。
（専門性）
本業務は、特定外来生物に指定されているアリ科のうち、国内のほとんどの箇所において侵入・定着が確認されていないヒアリ、アカカミアリ、コカミアリの３種について、分布調査及び防除を行う業務である。
本業務の適正な実施には、
① 特定外来生物の取扱いに関する専門的な知識
② アリ科に関する専門的な知識
③ 野外における生物の調査手法に関する専門的な知識、特にモニタリングトラップを活用したアリ科の分布調査に関する専門的な知識
が必須である。
株式会社地域環境計画は、昆虫類やアリ科に関する専門的な知識を有し、同定が可能な職員を複数擁しているほか、野外における生物の調査を広く手がけている。また、各種特定外来生物に関して国内各地での対応の実績やノウハウを有している。平成28年度には関東地方環境事務所が実施するアルゼンチンアリ防除等に係る業務に従事しており、その経験をもとに、平成29年度から令和元年度に同様に実施した一連のヒアリ緊急分布調査を担ったことから、調査に必要な労力や経費、調整の手順等を既に把握しており、見積金額がすぐに算出でき、かつ、業務にすぐに取りかかることができる。
以上の理由により、会計法第29条の３第４項の規定に基づき、緊急の必要により競争に付することができない場合と判断され、本請負業務を緊急に実施する場合の契約相手として、株式会社地域環境計画の他には適した者がないことから、当該法人と随意契約する。【会計法第29条の3第4項（緊急の必要により競争に付することができない場合）】</t>
  </si>
  <si>
    <t>令和２年度横浜港で確認されたヒアリ類に対する緊急分布調査及び緊急防除業務</t>
  </si>
  <si>
    <t>平成29年６月に国内で初確認されたヒアリは、特定外来生物に指定されているアリ科のうちでも特に毒性が強く、発見箇所における防除と確認調査を実施しており、現在までにまだ定着は確認されていない。
令和２年９月25日に神奈川県横浜市中区の横浜港本牧ふ頭で発見されたアリについて、専門家による同定の結果、９月28日にヒアリであることが確認された。当該ヒアリはコンテナヤード内の地面から発見されたもので、女王アリは確認されていないものの、営巣が疑われる状況があり、今後女王アリが発生する可能性や既に周辺に飛翔して移動した可能性も否定できない。このことから、ヒアリの発見場所及び周辺地域等において、緊急的に分布状況を確認するとともに、防除を実施するものである。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ナフィラキシーショックによる昏睡状態、死亡例も多く報告されている。今回、ヒアリが確認された地点周辺については、港湾管理者や自治体職員による目視調査やトラップ調査が実施されているが、ヒアリ等の生態に詳しい者が行った訳ではないため、見逃している恐れもある。さらに、女王の飛散等により周辺に分布を広げていることも想定される。そこで、専門家の助言等にもとづき、人への影響を未然に防ぐため、緊急的な調査と防除が必要である。
調査区域やモニタリングトラップの設置箇所等の検討に当たっては、専門的知識が不可欠であるため、契約締結後速やかに検討に着手し、最初の調査を令和２年10月9日までに終える予定。
（専門性）
本業務は、特定外来生物に指定されているアリ科のうち、国内のほとんどの箇所において侵入・定着が確認されていないヒアリ、アカカミアリ、コカミアリの３種について、分布調査及び防除を行う業務である。
本業務の適正な実施には、
① 特定外来生物の取扱いに関する専門的な知識
② アリ科に関する専門的な知識
③ 野外における生物の調査手法に関する専門的な知識
④ 限られた日程の中で高頻度の防除・調査等が実施可能な体制
が必須である。
公益社団法人日本ペストコントロール協会は、昆虫類やあり科に関する専門的な知識を有し、同定が可能な従事者を複数擁しているほか、野外における有害生物の調査及び防除を広く手がけている。また、各種特定外来生物に関して国内各地での対応の実績やノウハウを有している。さらに、各都道府県に設置されている公益社団法人日本ペストコントロール協会と連携した組織体系を構築しており、限られた日程の中でも高頻度の防除・調査等が実施可能な体制を有する。加えて、平成29年度における神戸港でのヒアリの確認事例を受け、ヒアリが定着している国と地域と定期航路を持つ全国68港湾におけるモニタリング調査に係る業務に従事した経験とともに、令和元年度に東京港青海ふ頭で多数の女王アリが確認されたことを受けて実施した緊急防除の業務に従事した経験があるほか、令和２年度も横浜港や名古屋港における同様の業務に従事しており、調査及び防除に必要な労力や経費、調整の手順等を既に把握しているため、業務にすぐに取りかかることができる。
以上の理由により、会計法第29条の３第４項の規定に基づき、緊急の必要により競争に付することができない場合と判断され、本請負業務を緊急に実施する場合の契約相手として、公益社団法人日本ペストコントロール協会の他には適した者がないことから、当該法人と随意契約する。【会計法第29条の3第4項（緊急の必要により競争に付することができない場合）】</t>
  </si>
  <si>
    <t>令和２年度ワシントン条約及び種の保存法等普及啓発用ウェブサイト作成業務</t>
  </si>
  <si>
    <t>株式会社日本国際放送
東京都渋谷区神南１丁目１９番４号　
2011001056152</t>
  </si>
  <si>
    <t>ワシントン条約は、希少野生動植物種が過度に国際取引に利用されないようこれらの種を保護することを目的とした条約であり、これまで我が国は、科学的根拠に基づき、種の保存に資するよう、同条約の議論に参加してきた。一方で、ワシントン条約の附属書掲載種に関する国際取引の規制制度や同条約附属書Ⅰ掲載種等に関する絶滅のおそれのある野生動植物の種の保存に関する法律（以下「種の保存法」という）に基づく国内取引規制制度は複雑になっている。本業務はこれらの規制制度や我が国の取り組みが平易に理解できるよう、普及啓発用のウェブサイトのコンテンツを作成することを目的とするものである。
本業務を確実かつ効果的に実施するには、ワシントン条約や種の保存法に関する知識、地域開発、貧困問題、広報等の様々な分野の知見を有していることに加え、特に日本政府の方針や考え方が国内外に向けて適切に発信されるような効果的なブランディングや、国内外の一般市民、また希少野生動植物種を取扱う不特定多数の個人・団体にアプローチするためのノウハウを有していることが必要となる。
本業務のコンテンツ作成は事業者の企画内容に応じて、多様な表現手法が用いられることが想定されるが、その技術やデザインはウェブサイトユーザーのニーズに答えるべく日々進化しておりいることから、効果的な表現手法は多種多様に想定され、ることから費用を推計することは困難であり、実施方法を特定せず表現の技術やデザインを有する民間の企画提案による方が、ユーザーに訴求する効果が高い。「業務の概要」に基づいて事業者が業務に要する費用を推計することは困難である  。
加えて、本業務のウェブサイトのコンテンツ検討は、ワシントン条約や希少種保全等に精通していない一般市民を含む者が、我が国の取り組みと複雑な取引制度を適切に理解すると同時に、希少野生動植物種を扱う不特定多数の者が、求められる手続きを円滑に行うこととなるよう実施する必要があり、民間の有する最新の知見やノウハウ、多種多様な創意工夫を幅広く求め、本業務の趣旨・目的に最もふさわしい提案に従い業務を実施することが有効である。そのため、複数の者に企画書等の提出を求め、最も優秀な企画書等を提出した者を契約相手方として選定する方法を適用する。
以上の理由から、本業務は、総合評価落札方式による一般競争入札によることができず  企画競争方式を適用することとしたい。【会計法第29条の3第4項（契約の性質又は目的が競争を許さない場合）】</t>
  </si>
  <si>
    <t>令和２年度ヒアリ侵入・定着防止対策検討等業務</t>
  </si>
  <si>
    <t>本業務は、特定外来生物ヒアリ（Solenopsis invicta）が、平成29年６月に国内で初めて確認されたことを受けて過年度業務において整理された知見や同定・防除に関するマニュアル等を踏まえ、ヒアリ侵入・定着防止のための対策に資する知見をさらに収集整理し、専門的観点から検討を加えるとともに、検討結果を踏まえて必要に応じてマニュアル等の作成・更新を実施することを目的とする。
このため、当該業務を実施するためには、ヒアリの形態及び生態に関する知見を備えているとともに、ヒアリの侵入実態及び防除・管理に関する調査等について高い専門性及び経験を有していることが求められる。本業務を実施するに当たっては、以下の各事項を条件とする必要がある。
①ヒアリ等の外来アリ類の分類や形態及び生態に関する知見を有する技術者が、を本業務に従事する主たる担当者として十分な時間を確保できること。
②ヒアリの侵入実態及び防除・管理に関する調査業務の実施に当たり、適切な役割分担により実施体制が構築できること。
本業務は令和元年度において、総合評価落札方式にて調達を実施し、一般財団法人自然環境研究センターと契約したが、一者応札となった点をふまえ、上記の技術、知見等の条件をすべて有する者が一般財団法人自然環境研究センターのみ又は複数者存在するかを確認する必要があるため、契約相手方の選定に当たっては、参加者確認公募方式を適用することとしたい。【会計法第29条の3第4項（契約の性質又は目的が競争を許さない場合）】</t>
  </si>
  <si>
    <t>令和２年度希少野生動植物種保護増殖事業（タンチョウ）委託業務（給餌業務：鶴居村）</t>
  </si>
  <si>
    <t>鶴居村
北海道阿寒郡鶴居村鶴居西１丁目１　
3000020016675</t>
  </si>
  <si>
    <t>本業務の実施に当たっては、北海道内におけるこれまでの保護増殖事業の経緯等について熟知している者を有し、道内でのタンチョウの分布状況や生息地それぞれの社会環境学的要件について知見を有していることが必要である。
また、道内の広大な土地でのタンチョウの給餌事業、追い払い、飛来数調査等には地元の市町村やＮＰＯ、地域住民、関係機関等からの協力を得ることが不可欠であり、これらの団体等と緊密な人脈・ネットワークを有していることが必要である。
これらをすべて有する者が一者のみ又は複数者存在するかを確認する必要があるため、契約相手方の選定に当たっては、平成21年度から平成24年度までの４年間、北海道内における事業について参加者確認公募方式を適用したところ応募者は皆無であった。
過去４回参加者確認公募方式により、契約相手方となり得る業者を公募により
確認したが応募が皆無であったことや、業務の性質から本業務を実施できる者は、鶴居村のみと判断される。
　以上により、契約の性質又は目的が競争を許さない場合と判断されるので、会計法第29条の３第４項の規定に基づき、本業務の契約者として、鶴居村と随意契約を結ぶものである。【会計法第29条の3第4項（契約の性質又は目的が競争を許さない場合）】</t>
  </si>
  <si>
    <t>令和２年度希少野生動植物種保護増殖事業（タンチョウ）委託業務（給餌業務：釧路市）</t>
  </si>
  <si>
    <t>釧路市
北海道釧路市黒金町７丁目５　
7000020012068</t>
  </si>
  <si>
    <t>本業務の実施に当たっては、北海道内におけるこれまでの保護増殖事業の経緯等について熟知している者を有し、道内でのタンチョウの分布状況や生息地それぞれの社会環境学的要件について知見を有していることが必要である。
また、道内の広大な土地でのタンチョウの給餌事業、追い払い、飛来数調査には地元の市町村やＮＰＯ、地域住民、関係機関等からの協力を得ることが不可欠であり、これらの団体等と緊密な人脈・ネットワークを有していることが必要である。
これらをすべて有する者が一者のみ又は複数者存在するかを確認する必要があるため、契約相手方の選定に当たっては、平成21年度から平成24年度までの４年間、北海道内における事業について参加者確認公募方式を適用したところ応募者は皆無であった。
過去４回参加者確認公募方式により、契約相手方となり得る業者を公募により
確認したが応募が皆無であったことや、業務の性質から本業務を実施できる者は、釧路市のみと判断される。
　以上により、契約の性質又は目的が競争を許さない場合と判断されるので、会計法第29条の３第４項の規定に基づき、本業務の契約者として、釧路市と随意契約を結ぶものである。【会計法第29条の3第4項（契約の性質又は目的が競争を許さない場合）】</t>
  </si>
  <si>
    <t>令和２年度「令和２年７月大雨」災害廃棄物処理支援業務（その２）</t>
  </si>
  <si>
    <t>一般社団法人　持続可能社会推進コンサルタント協会　会長　日髙　彰
東京都千代田区岩本町２－１－２０エスニックビル３階
5010005018651</t>
  </si>
  <si>
    <t>Ⅰ　九州地方では令和２年７月３日から断続的に猛烈な雨が降り、大量の災害廃棄物が発生しており、それらの処理に関し、被災自治体への支援が必要となっている。
　被災自治体は台風による災害廃棄物対策に関する知見が不足しているため、平成30年７月豪雨以降の自然災害における災害廃棄物処理において、災害廃棄物の発生状況や処理方法等の知見が蓄積されている災害廃棄物処理経験者の派遣は、被災自治体における円滑な災害廃棄物処理とって非常に有意義なものであると考えられる。
また、発災直後は、被災自治体が主体となって発生した災害廃棄物の処理に取り組んでいるが、時間の経過と共に、災害廃棄物の発生量が被災自治体の当初の想定を大幅に超えるものであることが浮き彫りとなっていることで、国から災害廃棄物の処理に関してプッシュ型支援が必要となっている。
そこで、本業務では、被災地域である九州地方（福岡県、熊本県及び大分県）に技術専門家を派遣し、被災自治体の状況を踏まえた災害廃棄物の処理方法の検討等に係る技術的支援の実施により、被災自治体の災害廃棄物処理を支援することを目的とする。
　Ⅱ　平成27年7月に廃棄物処理法及び災害対策基本法が改正され、国、都道府県、市町村及び民間事業者が相互に連携・協力し適切に役割を分担して取り組むこととしており、被災地への職員派遣等支援を行っている。その中で、処理方法検討等の災害廃棄物処理に関する技術的対応は被災自治体にとって大きな課題となっており、被災地に対して災害廃棄物処理に係る技術的支援をきめ細く行う必要があることから、平成30年7月豪雨、令和元年台風第19号での災害廃棄物処理において、実際に現地で技術的支援を担当した一般社団法人持続可能社会推進コンサルタント協会の専門家による技術的支援を行うものである。
また、災害廃棄物処理においては、発災直後の適正かつ迅速な初動対応が非常に重要であるため、緊急的に被災自治体に専門家を派遣し、助言等の技術的な支援を実施する必要がある。
このため、一般社団法人持続可能社会推進コンサルタント協会を本業務の契約の相手方として選定し、会計法第29条の３第４項の規定に基づき、緊急の必要により随意契約をするものである。
【会計法第29条の3第4項（緊急の必要により競争に付することができない場合）】</t>
  </si>
  <si>
    <t>令和２年度脱炭素社会を支えるプラスチック等資源循環システム構築実証事業（バイオ由来素材を複合した再生樹脂の適用技術実証）委託業務</t>
  </si>
  <si>
    <t>パナソニック株式会社
大阪府門真市大字門真１００６
5120001158218</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</si>
  <si>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パナソニック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</si>
  <si>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令和２年度脱炭素社会を支えるプラスチック等資源循環システム構築実証事業（バイオポリエチレン家具３Ｄプリント製造実証事業）委託業務</t>
  </si>
  <si>
    <t>学校法人慶應義塾慶應義塾大学ＳＦＣ研究所
神奈川県藤沢市遠藤５３２２
4010405001654</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</si>
  <si>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学校法人慶應義塾慶應義塾大学SFC研究所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</si>
  <si>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電子機器および住宅設備（インテリア）製品への多糖類系高機能バイオプラスチックの適用とリサイクルシステムの実証事業）委託業務</t>
  </si>
  <si>
    <t>日本電気株式会社
東京都港区芝五丁目７番１号
7010401022916</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</si>
  <si>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日本電気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</si>
  <si>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令和２年度脱炭素社会を支えるプラスチック等資源循環システム構築実証事業（セルロースフィラーによる化石資源由来プラスチック使用量の削減）委託業務</t>
  </si>
  <si>
    <t>トクラス株式会社
静岡県浜松市西区西山町１３７０番地
2011001095571</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</si>
  <si>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トクラス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</si>
  <si>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令和２年度食品ロス削減促進のための普及啓発等業務</t>
  </si>
  <si>
    <t>本業務は、食品ロス削減について取り組むアクター（NPO、事業者、学生、研究者、芸能人、インフルエンサー等。）をネットワーク化し自律的に活動の輪を広げるような仕掛けを作るとともに、コロナ禍における新たな広報・普及啓発の方策を通じて消費者一人一人の意識と行動変容を実現させることを目的としており、本業務の実施に当たっては最もふさわしい戦略的な広報・普及啓発施策の知識や高い企画力等を有する者を選定することが求められる。本業務の実施に当たっては、普及啓発に関する技術（専門的知識、知見、創意）を必要とし、アクター間の情報共有を促す効果的なプラットフォームの構築や、本ネットワークにおいて各アクターが主体的に活動を行うための巻き込みを図る仕掛けづくり、行動変容を促すきっかけづくりなど事業者の提示する技術に差があることに応じて、調達価格の差異に比べ業務の成果に相当程度の差異が生ずることから、民間の有する知見や創意工夫を幅広く求め、最も優秀な企画書等を提出した者を契約相手方として選定する方法が最も有効である。
なお、本業務は、事業者の企画内容に応じて、ターゲットとするアクターや広報・普及啓発を行う消費者層に対して効果的だと思われるWebや雑誌等のメディアを使った手法や、著名人を活用する手法等、アプローチ手法等が多種多様に想定されることから費用を推計することは困難であるため、総合評価落札方式による一般競争入札によることができず、企画競争方式を適用するものとする。【会計法第29条の3第4項（競争に付することが国に不利と認められる場合）】</t>
  </si>
  <si>
    <t>令和２年度電子マニフェスト普及拡大事業委託業務</t>
  </si>
  <si>
    <t>公益財団法人日本産業廃棄物処理振興センター
東京都千代田区二番町３番地
8010005018905</t>
  </si>
  <si>
    <t>本委託業務は、電子マニフェストシステムの普及促進に関する各種事業を集中的に行うことにより、電子マニフェストの利用割合を向上させ、産業廃棄物処理システムの透明化を図るとともに都道府県等の廃棄物処理の監視業務の合理化や不適正処理の原因究明の迅速化を図ることを目的とするものである。上記に係る業務を履行するに当たっては、電子マニフェストに関して幅広く豊富な知見を有した者でなければならないところ、公益財団法人日本産業廃棄物処理振興センター（以下「JWセンター」という。）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JWセンターのみとなっている。電子マニフェストシステムの開発に当たっては、システムの運用・保守を行いながら、限られた期間内に設計してプログラムを追加する必要があり、かつ、最新の機能を有する高品質なシステムとするため、現システムを詳細かつその根幹部分を熟知しているJWセンターの管理監督の下、最新のＩＴ技術を有する者に設計・開発等を再委託して実施することが妥当である。
また、電子マニフェストの普及啓発については、特定の産業廃棄物を多量に排出する者に対し電子マニフェストの使用が義務付けられた（令和２年４月１日施行）ことや新型コロナウイルス感染拡大後の社会のデジタル化・非接触化の流れ等を踏まえ、電子マニフェストの普及拡大を強力に推進する必要があり、これらの業務を行うことができるのは、電子マニフェストシステムの機能の詳細を熟知しているJW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ため、本業務を委託する者として相応しい唯一の団体としてJWセンターと随意契約を行うものである。【会計法第29条の3第4項（契約の性質又は目的が競争を許さない場合）】</t>
  </si>
  <si>
    <t>支出負担行為担当官
近畿地方環境事務所総務課長
宇田川　弘康
大阪府大阪市中央区大手前1-7-31　OMM8階</t>
  </si>
  <si>
    <t>（社）コミュニケーションデザイン機構
大阪府大阪市北区梅田１－１１－４－１１００
4120005011778</t>
  </si>
  <si>
    <t>令和２年度足摺宇和海国立公園篠山地区アケボノツツジ群落保全対策検討調査業務</t>
  </si>
  <si>
    <t>支出負担行為担当官
中国四国地方環境事務所総務課長　
三宅　俊一
岡山県岡山市北区下石井1-4-1</t>
  </si>
  <si>
    <t>株式会社西日本科学技術研究所
高知県高知市若松町９番３０号　
8490001001726</t>
  </si>
  <si>
    <t>再度の入札をしても落札者が無いため。【予決令第99条の2（競争に付しても入札者がないとき、又は再度の入札をしても落札者がないとき）】</t>
  </si>
  <si>
    <t>令和２年度環境省職員用宿舎賃貸借（竹ノ花ハイツＮｏ．２）</t>
  </si>
  <si>
    <t>株式会社双葉不動産
福島県双葉郡浪江町大字権現堂字上続町１８番地２
5380001016985</t>
  </si>
  <si>
    <t>令和２年１０月の人事異動に伴う職員の宿舎の手配については、国設宿舎への入居を優先して進めてきたところであるが、財務省が管理する合同宿舎、所管省庁が管理する省庁別宿舎では空きが無く、国設宿舎で確保することは不可能であった。
そのため、民間住宅を借り上げ職員用宿舎の確保をすることで、財務省の宿舎設置計画の調整を行い、本物件を借り上げることで承認を得たものである。
以上のことから、平成１８年８月２５日付財務大臣通知（財計第２０１７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２９条の３第４項の規定に基づき契約の性質又は目的が競争を許さない場合として、本業務の契約相手方として当該物件の貸主である株式会社双葉不動産と会計法第２９条の３第４項に基づき、契約を締結するものである。【会計法第29条の3第4項（契約の性質又は目的が競争を許さない場合）】</t>
  </si>
  <si>
    <t>令和２年度環境省職員用宿舎賃貸借（竹ノ花ハイツＮｏ．５）</t>
  </si>
  <si>
    <t>令和２年度環境省職員用宿舎賃貸借（ツインズ）</t>
  </si>
  <si>
    <t>令和２年度指定廃棄物保管委託業務（相馬市）その２</t>
  </si>
  <si>
    <t>令和２年度の環境省ネットワークシステムのディザスタ・
リカバリサイトに係る回線業務</t>
  </si>
  <si>
    <t>現行の環境省ネットワークシステムのディザスタ・リカバリサイトは、令和2年（平成32年）10月末までの運用となっており、契約当初の計画では現行運用期間中に次期ネットワークシステムと合わせてディザスタリカバリサイトの構築を行い、現行システム運用終了とともに次期システムの運用を開始する予定であったが、平成29年に、環境省本省庁舎を令和2年度（平成32年度）以降に旧日本郵政本社ビルに移転する計画が明らかになった。これにより令和2年（平成32年）11月に次期システムへ更改してもまもなく庁舎移転となり、移転に際しては敷説工事やネットワークシステムの移設なども発生するので効率的、経済的ではないと考えられたため、現行システム運用終了後は直ちに更改するのではなく、更改は庁舎移転時に合わせることとし、それまでは現行システムを運用延長することで更改スケジュールの見直しを行った。その後、庁舎移転に準備を進めていく中で、財務省理財局と日本郵政株式会社の協議により、当該ビルにおいて免耐震工事が実施すること、また、新庁舎の設計業務を進める中で、屋外非常階段などに現行の建築基準に照らすと不十分な部分があることが分かり、その是正工事を行うこととなり、追加工期が発生したことにより、移転時期が令和7年度中（予定）となった。これを受けて、再度、次期システムの更改スケジュールの見直しを行い、令和7年度までの長期間の延長はリスクが大きいと判断し、この間に一度、システムを更改することで方針変更を行い、令和3年度に構築、令和4年度に更改を実施する旨のスケジュール変更を行った。この間、次期システムの構築が終了するまでの間、現行の環境省ネットワークシステムを引き続き利用する必要があるとともに、同システム及び環境省データセンタに設置されている各原課の個別システムの安全かつ着実な移行を図るためには、現行の環境省ネットワークシステムの運用・保守を延長する必要が生じた。これにより、現行の環境省ネットワークシステムにおけるディザスタリカバリサイトについても延長利用することとなり、延長される現行ディザスタ・リカバリサイトの運用期間中においても、現行システムとシステム構築当初から設定情報を共有し、システムと密接に結びついた環境本省、地方拠点間を結ぶネットワーク回線を引き続き利用する必要があり、これまでと同等の品質を確保するためには平成28年度から環境省ネットワークシステムに係る回線の敷設と運用保守を請け負っているソフトバンク株式会社により運用保守が実施される必要がある。以上のことから、平成18年8月25日付財務大臣通知（財形第2017号）の競争性の随意契約によらざるを得ない場合の二の（へ）「行政目的を達成する為に不可欠な特定の情報について当該情報を提供することが可能な者から提供を受けるもの」に準ずるものと認められるので、会計法第29条の３第4項の規定に基づき契約の性質又は目的が競争を許さない場合として、本請負業務の契約相手方としてソフトバンク株式会社と随意契約を締結するものである。【会計法第29条の3第4項（契約の性質又は目的が競争を許さない場合）】</t>
  </si>
  <si>
    <t>令和２年度の環境省ネットワークシステム等に係る
回線業務</t>
  </si>
  <si>
    <t>現行の環境省ネットワークシステムは、令和2年（平成32年）10月末までの運用となっており、契約当初の計画では現行運用期間中に次期ネットワークシステムの構築を行い、現行システム運用終了とともに次期システムの運用を開始する予定であったが、平成29年に、環境省本省の庁舎を令和2年度（平成32年度）以降に旧日本郵政本社ビルに移転する計画が明らかになった。これにより令和2年（平成32年）11月に次期システムへ更改してもまもなく庁舎移転となり、移転に際しては敷設工事やネットワークシステムの移設なども発生するので効率的、経済的ではないと考えられたため、現行システム運用終了後は直ちに更改するのではなく、更改は庁舎移転時に合わせることとし、それまでは現行システムを運用延長することで更改スケジュールの見直しを行った。その後、庁舎移転に準備を進めていく中で、財務省理財局と日本郵政株式会社の協議により、当該ビルにおいて免耐震工事が実施すること、また、新庁舎の設計業務を進める中で、屋外非常階段などに現行の建築基準に照らすと不十分な部分があることが分かり、その是正工事を行うこととなり、追加工期が発生したことにより、移転時期が令和7年度中（予定）となった。これを受けて、再度、次期システムの更改スケジュールの見直しを行い、令和7年度までの長期間の延長はリスクが大きいと判断し、この間に一度、システムを更改することで方針変更を行い、令和3年度に構築、令和4年度に更改を実施する旨のスケジュールの変更を行った。この間、次期システムの構築が終了するまでの間、現行の環境省ネットワークシステムを引き続き利用する必要があるとともに、同システム及び環境省データセンタに設置されている各原課の個別システムの安全かつ着実な移行を図るためには、現行の環境省ネットワークシステムの運用・保守を延長する必要が生じた。これにより、延長される現行システムの運用期間中においても、現行システムとシステム構築当初から認定情報を共有し、システムと密接に結びついた環境本省、地方拠点間を結ぶネットワーク回線を引き続き利用する必要があり、これまでと同等の品質を確保するためには平成28年度から環境省ネットワークシステムに係る回線の敷説と運用保守を請け負っているソフトバンク株式会社及び株式会社JECCにより運用保守が実施される必要がある。以上のことから、平成18年8月25日付財務大臣通知（財計第2017号）の競争性のない随意契約によらざるを得ない場合の二の（へ）「行政目的を達成するために不可欠な特定の情報について当該情報を提供することが可能な者から提供を受けるもの」に準ずるものと認められるので、会計法第29条の3第4項の規定に基づき契約の性質又は目的が競争を許さない場合として、本請負業務の契約相手方としてソフトバンク株式会社及び株式会社JECCと随意契約を締結するものである。【会計法第29条の3第4項（契約の性質又は目的が競争を許さない場合）】</t>
  </si>
  <si>
    <t>令和２年度環境省ネットワークシステム等に係る回線業務
（インターネット接続回線増速対応）</t>
  </si>
  <si>
    <t>現行の環境省ネットワークシステムは、令和2年（平成32年）10月末までの運用となっており、契約当初の計画では現行運用期間中に次期ネットワークシステムの構築を行い、現行システム運用終了とともに次期システムの運用を開始する予定であったが、平成29年に、環境省本省の庁舎を令和2年度（平成32年度）移行に旧日本郵政本社ビルに移転する計画が明らかになった。これにより、令和2年（平成32年）11月に次期システムへ更改してもまもなく庁舎移転となり、移転に際しては敷設工事やネットワークシステムの移設なども発生するの効率的、経済的ではないと考えられたため、現行システム運用終了後は直ちに更改するのではなく、更改は庁舎移転時に合わせることとし、それまでは現行システムを運用延長することで更改スケジュールの見直しを行った。その後、庁舎移転に準備を進めていく中で、財務省理財局と日本郵政株式会社の協議により、当該ビルにおいて免耐震工事が実施すること、また、新庁舎の設計業務を進める中で、屋外非常階段などに現行の建築基準に照らすと不十分な部分があることが分かり、その是正工事を行うこととなり、追加工期が発生したことにより、移転時期が令和7年度中（予定）となった。これを受けて、再度、次期システムの更改スケジュールの見直しを行い、令和7年度までの長期間の延長はリスクが大きいと判断し、この間に一度、システムを更改することで方針変更を行い、令和3年度に構築、令和4年度に更改を実施する旨のスケジュールの変更を行った。この間、次期システムの構築が終了するまでの間、現行の環境省ネットワークシステムを引き続き利用する必要があるとともに、同システム及び環境省データセンタに設置されている各原課の個別システムの安全かつ着実な移行を図るためには、現行の環境省ネットワークシステムの運用・保守を延長する必要が生じた。これにより、延長される現行システムの運用期間中においても、現行システムとシステム構築当初から設定情報を共有し、システムと密接に結びついた環境本省、地方拠点間を結ぶネットワーク回線を引き続き利用する必要があり、現行の環境省ネットワークシステムに係る増速後のインターネット接続回線を安定的に利用するためには、現行回線業務を請け負っている事業者により継続して実施される必要がある。ソフトバンク株式会社は平成28年度から平成32年度までの環境省ネットワークシステム等に係る回線業務及び令和2年度環境省ネットワークシステムにおけるインターネット接俗回線増速等に係る調達一式の実施事業者であり、延長期間中の増速後インターネット接俗回線業務を実施出来るのは同事業者のみである。以上のことから、平成18年8月25日拭き財務大臣通知（財計第2017号）の競争性のない随意契約によらざるを得ない場合の二の（へ）「行政目的を達成するために不可欠な特定の情報について当該情報を提供することが可能な者から提供を受けるもの」に準ずるものと認められるので、会計法第29条の3第4項の規定に基づき契約の性質又は目的が競争を許さない場合として、本請負業務の契約相手方としてソフトバンク株式会社と随意契約を締結するものである。【会計法第29条の3第4項（契約の性質又は目的が競争を許さない場合）】</t>
  </si>
  <si>
    <t>令和２年度の環境省ネットワークシステムにおけるディザスタ・リカバリサイトの運用・保守業務</t>
  </si>
  <si>
    <t>現行の環境省ネットワークシステムのディザスタ・リカバリサイトは、令和2年（平成32年）10月末までの運用となっており、契約当初の計画では現行運用期間中に次期ネットワークシステムと合わせてディザスタリカバリサイトの構築を行い、現行システム運用終了とともに次期システムの運用を開始する予定であったが、平成29年に、環境省本省庁舎を令和2年度（平成32年度）以降に旧日本郵政本社ビルに移転する計画が明らかになった。これにより令和2年（平成32年）11月に次期システムへ更改してもまもなく庁舎移転となり、移転に際しては敷設工事やネットワークシステムの移設なども発生するのではなく、更改は庁舎移転時に合わせることとし、それまでは現行システムを運用延長することで更改スケジュールの見直しを行った。その後、庁舎移転に準備を進めていく中で、財務省理財局と日本郵政株式会社の協議により、当該ビルにおいて免耐震工事が実施すること、また、新庁舎の設計業務を進める中で、屋外非常階段などに現行の建築基準に照らすと不十分な部分があることが分かり、その是正工事を行うこととなり、追加工期が発生したことにより、移転時期が令和7年度中（予定）となった。これを受けて、再度、次期システムの更改スケジュールの見直しを行い、令和7年度までの長期間の延長はリスクが大きいと判断し、この間に一度、システムを更改することで方針変更を行い、令和3年度に構築、令和4年度に更改を実施する旨のスケジュールの変更を行った。この間、次期システムの構築が終了するまでの間、現行の環境省ネットワークシステムを引き続き利用する必要があるとともに、同システム及び環境省データセンタに設置されている各原課の個別システムの安全かつ着実な移行を図るためには、現行の環境省ネットワークシステムの運用・保守を延長する必要が生じた。これにより、現行の環境省ネットワークシステムにおけるディザスタ・リカバリサイトについても延長利用することとなり、現在導入されている関係機器を引き続き使用するとともに、平成29年度から平成32年度までの環境省ネットワークシステムにおけるディザスタ・リカバリサイトを構築し、この間の危機の賃貸借及び運用保守の実施事業者である株式会社NTTデータより運用保守が実施される必要がある。以上のことから、平成18年8月25日付財務大臣通知（財計第2017号）の競争性ない随意契約によらざるを得ない場合の二の（へ）「行政目的を達成するために不可欠な特定の情報について当該情報を提供することが可能な者から提供を受けるもの」に準ずるものと認められるので、会計法第29条の3第4項の規定に基づき契約の性質又は目的が競争を許さない場合として、本請負業務の契約相手方として株式会社NTTデータと随意契約を締結するものである。【会計法第29条の3第4項（契約の性質又は目的が競争を許さない場合）】</t>
  </si>
  <si>
    <t>令和２年度環境技術実証事業湖沼等水質浄化技術区分実証機関業務（実証実施及び実証報告書作成）</t>
  </si>
  <si>
    <t>令和２年度環境技術実証事業資源循環技術実証機関業務（実証計画の策定等）</t>
  </si>
  <si>
    <t>株式会社ＭＡｃＳ
神奈川県横浜市西区平沼２－４－２２
6020001044716</t>
  </si>
  <si>
    <t>令和２年度二国間クレジット取得等のためのインフラ整備調査事業（ＪＣＭ登録簿システムの運用保守業務委託）</t>
  </si>
  <si>
    <t>令和２年度ＧＯＳＡＴシリーズを用いた温室効果ガス排出量把握精度改善に関する技術開発委託業務</t>
  </si>
  <si>
    <t>令和２年度未来のあるべき社会・ライフスタイルを創造する技術イノベーション事業（高品質ＧａＮ基板を用いた超高効率ＧａＮパワー・光デバイスの技術開発とその実証）委託業務</t>
  </si>
  <si>
    <t>2,500,000,000
（588,368,000
331,300,000
610,332,000
640,000,000
330,000,000）</t>
  </si>
  <si>
    <t>令和２年度気候変動対策事業等の進捗状況及び成果に関する情報発信コンテンツ制作等委託業務</t>
  </si>
  <si>
    <t>本事業では、廃棄物処理施設から排出される二酸化炭素と脱炭素水素を活用して一酸化炭素／水素に変換する技術開発と、一酸化炭素／水素を用いて微生物触媒によりエタノールを製造するプロセスを商用1/10プラントスケールで実証する。また、本技術により、従来焼却されていた廃棄物から基幹化学品を製造し、使用後の化学製品（廃棄物）を基幹化学品に再資源化する炭素循環モデルを提言する。
本技術開発課題は、平成30年度二酸化炭素の資源化を通じた炭素循環社会モデル構築促進事業委託業務の採択案件であり、応募のあった課題の中から外部専門家等からなる平成30年度二酸化炭素の資源化を通じた炭素循環社会モデル構築促進事業委託業務審査委員会において、同委員会に諮り本提案は採択水準に達しているとの評価を得、４年計画として採択されたものである。
  　以上の理由により、積水化学工業株式会社を本委託業務の契約相手方として選定し、会計法第２９条の３第４項の規定に基づき、随意契約を締結するものである。
【会計法第29条の3第4項（契約の性質又は目的が競争を許さない場合）】</t>
  </si>
  <si>
    <t>令和２年度二酸化炭素の資源化を通じた炭素循環社会モデル構築促進事業委託業務（二酸化炭素と水からｓｙｎｇａｓ（一酸化炭素＋水素）を高効率に常温常圧合成する技術の実証）（その１）</t>
  </si>
  <si>
    <t>令和２年度オンライン社会の加速化に伴う新たな脱炭素社会ビジョン検討委託業務</t>
  </si>
  <si>
    <t>パシフィックコンサルタンツ株式会社
東京都千代田区神田錦町３－２２
8013401001509</t>
  </si>
  <si>
    <t>本業務で実施する各項目については、新型コロナウイルス感染症が急速に拡大し、外出自粛によるテレワークやオンライン授業など、ライフスタイルが急激にオンラインを中心とした社会に変革している点について、その動向を脱炭素社会の構築の観点から調査することとしている。これらの調査については、単に文献等の既存情報を収集する方法では必要な情報が得られず、急激に普及したオンラインの活用に関して実態を調査する必要があることから、その調査方法については、オンライン技術の普及を踏まえた上で、従前型のアンケートの手法を用いたり、WEB 上のツールを用いたりと多種多様な観点で調査・検討することが想定され、さらにはオンライン社会に移行することにより、どのような部門で二酸化炭素排出量が増減するのかを予測しながら効率的に調査を行うことが求められるため、複数の者に企画書等の提出を求め、最も優秀な企画書等を提出した者を契約相手方として選定する方法が最も有効である。そのため、本業務は、事業者の提案内容に応じて業務の実施方法等が多種多様に想定されることから、「業務の概要」に基づいて事業者が業務に要する費用を推計することは困難であるため、総合評価落札方式による一般競争入札によることができず、企画競争方式を適用するものとする。【会計法第29条の3第4項（契約の性質又は目的が競争を許さない場合）】</t>
  </si>
  <si>
    <t>令和２年度ＣＯ２排出削減対策強化誘導型技術開発・実証事業（ＡＩ・ＩｏＴを活用した収集運搬車の自動配車システムに関する技術開発と実証事業）委託業務</t>
  </si>
  <si>
    <t>大栄環境株式会社
大阪府和泉市テクノステージ２丁目３番２８号
6120101041611</t>
  </si>
  <si>
    <t>本業務では、既存の産業廃棄物事業拠点（以下、実証フィールドと呼ぶ）を利用し、AI・IoTを利用した収集運搬車の自動配車システムの技術開発・実証を行うことでCO2排出量の削減を目指す。また、本技術開発・実証の成果を一般化し、産業廃棄物事業拠点以外での活用も目指すものである。本技術開発課題は、平成31年度CO2排出削減対策強化誘導型技術開発・実証事業の採択案件であり、応募のあった課題の中から外部専門家等からなるCO2排出削減対策技術開発評価委員会において、同委員会に諮り本提案は採択水準に達しているとの評価を得、３年計画として採択されたものである。【会計法第29条の3第4項（契約の性質又は目的が競争を許さない場合）】</t>
  </si>
  <si>
    <t>令和２年度地域連携・低炭素水素技術実証事業（再エネ電解水素の製造及び水素混合ガスの供給利用実証事業）委託業務</t>
  </si>
  <si>
    <t>株式会社エヌ・ティ・ティ・データ経営研究所
東京都千代田区平河町２－７－９
1010001143390</t>
  </si>
  <si>
    <t>本課題は、平成３０年度地域連携・低炭素水素技術実証事業の採択案件であり、応募のあった課題の中から外部専門家等からなる平成３０年度地域連携・低炭素水素技術実証事業（低炭素な水素サプライチェーン実証事業）審査委員会において、株式会社エヌ・ティ・ティ・データ経営研究所を代表者とする業務実施体制を含めたうえで審査を経て採択（２年間事業）され、委員会より良好の評価を得ている。平成３１年度業務について、実施計画に沿って業務を遂行し、その成果物案と次年度の延長計画案は同委員会より良好の評価を得ており、次年度の契約の相手方として適切と認められた。【会計法第29条の3第4項（契約の性質又は目的が競争を許さない場合）】</t>
  </si>
  <si>
    <t>令和２年度ＣＯ２排出削減対策強化誘導型技術開発・実証事業（自律分散型エネルギーシステムを支える双方向充電システムに関する技術開発）委託業務</t>
  </si>
  <si>
    <t>本技術開発課題は、2019年度CO2排出削減対策強化誘導型技術開発・実証事業公募要領に基づき公募を行い、応募のあった課題の中から外部専門家等からなるCO2排出削減対策技術評価委員会の審査を経て３年計画として採択されたものである。令和元年度業務については、実施計画に沿って業務を遂行し、その成果物等は同委員会より良好の評価を得ており、次年度の契約の相手方として適切と認められた。【会計法第29条の3第4項（契約の性質又は目的が競争を許さない場合）】</t>
  </si>
  <si>
    <t>令和２年度地域連携・低炭素水素技術実証事業（家畜ふん尿由来水素を活用した水素サプライチェーン実証事業）委託業務</t>
  </si>
  <si>
    <t>エア・ウォーター株式会社
大阪府大阪市中央区南船場２丁目１２番８号
1430001009475</t>
  </si>
  <si>
    <t>本課題は、平成27年度地域連携・低炭素水素技術実証事業の採択案件であり、応募のあった課題の中から外部専門家等からなる平成27年度地域連携・低炭素水素技術実証事業（低炭素な水素サプライチェーン実証事業）審査委員会において、エア・ウォーター株式会社を代表者とする業務実施体制を含めたうえで審査を経て採択（５年間事業）され、委員会より良好の評価を得ており、２年間の延長が概ね妥当であると認められている。平成３１年度業務について、実施計画に沿って業務を遂行し、その成果物案は同委員会より良好の評価を得ており、次年度の契約の相手として適切と認められた。【会計法第29条の3第4項（契約の性質又は目的が競争を許さない場合）】</t>
  </si>
  <si>
    <t>令和２年度地域連携・低炭素水素技術実証事業（京浜臨海部での燃料電池フォークリフト導入とクリーン水素活用モデル構築実証）委託業務</t>
  </si>
  <si>
    <t>トヨタ自動車株式会社
愛知県豊田市トヨタ町１番地
1180301018771</t>
  </si>
  <si>
    <t>本課題は、平成27年度地域連携・低炭素水素技術実証事業の採択案件であり、応募のあった課題の中から外部専門家等からなる平成27年度地域連携・低炭素水素技術実証事業（低炭素な水素サプライチェーン実証事業）審査委員会において、トヨタ自動車株式会社を代表者とする業務実施体制を含めたうえで審査を経て通知されたものである。平成３１年度の業務について、実施計画に沿って業務を遂行し、その成果物案は同委員会より良好の評価を得ており、令和２年度への事業延長が適切と認められた。【会計法第29条の3第4項（契約の性質又は目的が競争を許さない場合）】</t>
  </si>
  <si>
    <t>令和２年度低炭素型の行動変容を促す情報発信（ナッジ）等による家庭等の自発的対策推進事業（地方公共団体との連携によるナッジ活用モデルの確立と地域循環共生圏の実現）委託業務</t>
  </si>
  <si>
    <t>本業務課題は、令和元年度低炭素型の行動変容を促す情報発信（ナッジ）による家庭等の自発的対策推進事業の採択案件であり、令和元年度低炭素型の行動変容を促す情報発信（ナッジ）等による家庭等の自発的対策推進事業公募要領に基づき公募を行い、応募のあった課題の中から外部専門家等からなる「令和元年度低炭素型の行動変容を促す情報発信（ナッジ）等による家庭等の自発的対策推進事業審査委員会」において、審査を経て採択されたものである。令和元年度業務については、実施計画に沿って業務を遂行し、その成果物は同委員会より良好の評価を得ており、次年度の契約の相手方として適切と認められた。【会計法第29条の3第4項（契約の性質又は目的が競争を許さない場合）】</t>
  </si>
  <si>
    <t>令和２年度ブロックチェーン技術を活用した再エネＣＯ２削減価値創出モデル事業（デジタルグリッド技術を用いた自家消費される再エネＣＯ２削減価値の事業者向け取引・決済システム検討事業）委託業務</t>
  </si>
  <si>
    <t>デジタルグリッド株式会社
東京都千代田区丸の内２－２－３　丸の内仲通りビル７階
4010001187063</t>
  </si>
  <si>
    <t>本業務課題は、平成30年度ブロックチェーン技術を活用した再エネCO2削減価値創出モデル事業の採択案件であり、応募のあった課題の中から外部専門家等からなる「ブロックチェーン技術を活用した再エネCO2削減価値創出モデル事業審査委員会」において、審査を経て採択されたものである。平成31年度業務については、実施計画に沿って業務を遂行し、その成果物は同委員会より良好の評価を得ており、次年度の契約の相手方として適切と認められた。【会計法第29条の3第4項（契約の性質又は目的が競争を許さない場合）】</t>
  </si>
  <si>
    <t>令和２年度ＣＯ２排出削減対策強化誘導型技術開発・実証事業（複数帯水層を活用した密集市街地における業務用ビル空調向け新型熱源井の技術開発）委託業務</t>
  </si>
  <si>
    <t>三菱重工サーマルシステムズ株式会社
兵庫県神戸市兵庫区和田崎町１－１－１
4010401123213</t>
  </si>
  <si>
    <t>本技術開発課題は、平成30年度CO2排出削減対策強化誘導型技術開発・実証事業公募要領に基づき公募を行い、応募のあった課題の中から外部専門家等からなるCO2排出削減対策技術評価委員会の審査を経て３年計画として採択されたものであり、令和元年度業務については、実施計画に沿って業務を遂行し、その成果物等は同委員会より良好の評価を得ており、次年度の契約の相手方として適切を認められた。【会計法第29条の3第4項（契約の性質又は目的が競争を許さない場合）】</t>
  </si>
  <si>
    <t>令和２年度空調負荷低減を実現する革新的快適新素材創出事業（未来型快適新素材の開発・実証）委託業務</t>
  </si>
  <si>
    <t>東レ株式会社
東京都中央区日本橋室町２－１－１
5010001034867</t>
  </si>
  <si>
    <t>本技術開発課題は、平成30年度空調負荷低減を実現する革新的快適新素材創出事業委託業務公募要領に基づき公募を行い、応募のあった課題の中から外部専門家等からなる平成30年度空調負荷低減を実現する革新的快適新素材創出事業委託業務審査委員会の審査を経て３年計画として採択された。平成31年度業務について、実施計画に沿って業務を遂行し、その成果物案は平成31年度空調負荷低減を実現する革新的快適新素材創出事業委託業務審査委員会より良好の評価を得ており、次年度の契約の相手方として適切を認められた。【会計法第29条の3第4項（契約の性質又は目的が競争を許さない場合）】</t>
  </si>
  <si>
    <t>令和２年度二酸化炭素の資源化を通じた炭素循環社会モデル構築促進事業委託業務（多量ＣＯ２排出施設における人工光合成技術を用いた地域適合型二酸化炭素資源化モデルの構築実証）</t>
  </si>
  <si>
    <t>株式会社東芝
神奈川県川崎市幸区小向東芝町１
2010401044997</t>
  </si>
  <si>
    <t>本事業は、平成３０年度二酸化炭素の資源化を通じた炭素循環社会モデル構築促進事業委託業務公募要領に基づき公募を行い、応募のあった７件の課題の中から外部専門家等からなる平成３０年度二酸化炭素の資源化を通じた炭素循環社会モデル構築促進事業委託業務審査委員会において、本提案は採択水準に達しているとの評価を得、平成３０年度から５年計画として採択されたものである。平成３１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</si>
  <si>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令和２年度地域連携・低炭素水素技術実証事業（富谷市における既存物流網と純水素燃料電池を活用した低炭素水素サプライチェーン実証）委託業務</t>
  </si>
  <si>
    <t>株式会社日立製作所
東京都豊島区東池袋４－５－２
7010001008844</t>
  </si>
  <si>
    <t>本課題は、平成２９年度地域連携・低炭素水素技術実証事業の採択案件であり、応募のあった課題の中から外部専門家等からなる平成２９年度地域連携・低炭素水素技術実証事業（低炭素な水素サプライチェーン実証事業）審査委員会において、株式会社日立製作所を代表者とする業務実施体制を含めたうえ委員会より良好の評価を得ており、審査を経て採択（３年間事業）された。当初計画では令和元年度で事業が完了する予定であったが、事業化を検討するにあたって新たな課題が明らかになったことから、令和３年度までの事業計画の延長計画案を審査委員会に提示し、同委員会より延長計画は妥当との評価を受けており、次年度の契約の相手方として適切と認められた。【会計法第29条の3第4項（契約の性質又は目的が競争を許さない場合）】</t>
  </si>
  <si>
    <t>令和２年度二酸化炭素の資源化を通じた炭素循環社会モデル構築促進事業委託業務（二酸化炭素と水からｓｙｎｇａｓ（一酸化炭素＋水素）を高効率に常温常圧合成する技術の実証）（その２）</t>
  </si>
  <si>
    <t>国立大学法人名古屋大学
愛知県名古屋市千種区不老町
3180005006071</t>
  </si>
  <si>
    <t>本技術開発課題は、平成30年度二酸化炭素の資源化を通じた炭素循環社会モデル構築促進事業委託業務の採択案件であり、応募のあった７件の課題の中から外部専門家等からなる平成30年度二酸化炭素の資源化を通じた炭素循環社会モデル構築促進事業委託業務審査委員会において、同委員会に諮り本提案は採択水準に達しているとの評価を得、３年計画として採択されたものである。令和元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</si>
  <si>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令和２年度ＣＯ２排出削減対策強化誘導型技術開発・実証事業（再エネ普及拡大へ向けた水素／空気二次電池（ＨＡＢ）および蓄電システムの技術開発・実証）委託業務</t>
  </si>
  <si>
    <t>ＦＤＫ株式会社
東京都港区港南１－６－４１
3010401026846</t>
  </si>
  <si>
    <t>本技術開発課題は、平成31年度（2019年度）CO2排出削減対策強化誘導型技術開発・実証事業公募要領に基づき公募を行い、応募のあった31件の課題の中から外部専門家等からなるCO2排出削減対策技術評価委員会の審査を経て３年計画として採択された。平成31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</si>
  <si>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令和２年度二酸化炭素の資源化を通じた炭素循環社会モデル構築促進事業委託業務（清掃工場から回収した二酸化炭素の資源化による炭素循環モデルの構築実証事業）</t>
  </si>
  <si>
    <t>日立造船株式会社
大阪府大阪市住之江区南港北１－７－８９
3120001031541</t>
  </si>
  <si>
    <t>本課題は、平成30年度二酸化炭素の資源化を通じた炭素循環社会モデル構築促進事業委託業務公募要領に基づき公募を行い、応募のあった７件の課題の中から外部専門家等からなる平成30年度二酸化炭素の資源化を通じた炭素循環社会モデル構築促進事業委託業務審査委員会において、本提案は採択水準に達しているとの評価を得、平成30年度から５年計画として採択されたものである。平成31年度業務について、実施計画に沿って業務を遂行し、その成果物案は同委員会より良好の評価を得ており、次年度の契約の相手方として適切を認められた。【会計法第29条の3第4項（契約の性質又は目的が競争を許さない場合）】</t>
  </si>
  <si>
    <t>令和２年度ＣＯ２排出削減対策強化誘導型技術開発・実証事業（サーモサイホン式熱交換器を用いた高出力省スペース熱電発電システムの開発・実証）委託業務</t>
  </si>
  <si>
    <t>ヤンマーホールディングス株式会社
滋賀県米原市梅ヶ原２４８１
7120001176440</t>
  </si>
  <si>
    <t>平成30年度CO2排出削減対策強化誘導型技術開発・実証事業の採択案件であり、平成30年度CO2排出削減対策強化誘導型技術開発・実証事業公募要領に基づき公募を行い、応募のあった課題の中から外部専門家等からなるCO2排出削減対策技術評価委員会の審査を経て３年計画として採択され、委員会より良好の評価を得ている。平成31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</si>
  <si>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令和２年度低炭素型の行動変容を促す情報発信（ナッジ）等による家庭等の自発的対策推進事業（多様な価値観を反映したパーソナル・ナッジの開発と社会実装）委託業務</t>
  </si>
  <si>
    <t>国立大学法人京都大学
京都府京都市左京区吉田本町３６番地１
3130005005532</t>
  </si>
  <si>
    <t>本業務課題は、平成３０年度低炭素型の行動変容を促す情報発信（ナッジ）による家庭等の自発的対策推進事業の採択案件であり、応募のあった課題の中から外部専門家等からなる「平成３０年度低炭素型の行動変容を促す情報発信（ナッジ）による家庭等の自発的対策推進事業審査委員会」において、審査を経て採択されたものである。平成３1年度業務については、実施計画に沿って業務を遂行し、その成果物は同委員会より良好の評価を得ており、次年度の契約の相手方として適切と認められた。【会計法第29条の3第4項（契約の性質又は目的が競争を許さない場合）】</t>
  </si>
  <si>
    <t>令和２年度低炭素型の行動変容を促す情報発信（ナッジ）等による家庭等の自発的対策推進事業（ＢｉｇＢａｎｇＩｎｎｏｖａｔｉｏｎによりＳＤＧｓ＆Ｂｅｙｏｎｄの実現を目指すナッジ実証事業）委託業務</t>
  </si>
  <si>
    <t>株式会社サイバー創研
東京都品川区西五反田２丁目８番１号五反田ファーストビル５階
5020001065234</t>
  </si>
  <si>
    <t>令和２年度国民参加による気候変動情報収集・分析委託業務（那須塩原市）</t>
  </si>
  <si>
    <t>本業務に係る業者を選定するため、公募要領に従い提案書を公募したところ、那須塩原市から応募があった。審査委員会において提案書の内容を審査した結果、那須塩原市は、本業務の内容を的確に捉えており、業務の全体を統括する実施体制や仕様書の骨子にあたる部分について具体的な提案を示している点で高く評価され、提出された提案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</si>
  <si>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令和２年度国民参加による気候変動情報収集・分析委託業務（静岡県）</t>
  </si>
  <si>
    <t>静岡県
静岡県静岡市葵区追手町９－６
7000020220001</t>
  </si>
  <si>
    <t>本業務に係る業者を選定するため、公募要領に従い提案書を公募したところ、静岡県から応募があった。審査委員会において提案書の内容を審査した結果、静岡県は、本業務の内容を的確に捉えており、業務の全体を統括する実施体制や仕様書の骨子にあたる部分について具体的な提案を示している点で高く評価され、提出された提案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</si>
  <si>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令和２年度国民参加による気候変動情報収集・分析委託業務（茨城県）</t>
  </si>
  <si>
    <t>茨城県
茨城県水戸市笠原町９７８番６号
2000020080004</t>
  </si>
  <si>
    <t>本業務に係る業者を選定するため、公募要領に従い提案書を公募したところ、茨城県から応募があった。審査委員会において提案書の内容を審査した結果、茨城県は、本業務の内容を的確に捉えており、業務の全体を統括する実施体制や仕様書の骨子にあたる部分について具体的な提案を示している点で高く評価され、提出された提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</si>
  <si>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令和２年度国民参加による気候変動情報収集・分析委託業務（栃木県）</t>
  </si>
  <si>
    <t>本業務に係る業者を選定するため、公募要領に従い提案書を公募したところ、栃木県から応募があった。審査委員会において提案書の内容を審査した結果、栃木県は、本業務の内容を的確に捉えており、業務の全体を統括する実施体制や仕様書の骨子にあたる部分について具体的な提案を示している点で高く評価され、提出された提書が本業務を行う上で十分な内容であったことから、当方の提示した業務目的に合致し、審査基準を満たしていたことを確認した。【会計法第29条の3第4項（契約の性質又は目的が競争を許さない場合）】</t>
  </si>
  <si>
    <t>令和２年度国民参加による気候変動情報収集・分析委託業務（大阪府）</t>
  </si>
  <si>
    <t>本業務に係る業者を選定するため、公募要領に従い提案書を公募したところ、大阪府から応募があった。審査委員会において提案書の内容を審査した結果、大阪府は、本業務の内容を的確に捉えており、業務の全体を統括する実施体制や仕様書の骨子にあたる部分について具体的な提案を示している点で高く評価され、提出された提書が本業務を行う上で十分な内容であったことから、当方の提示した業務目的に合致し、審査基準を満たしていたことを確認した。【会計法第29条の3第4項（契約の性質又は目的が競争を許さない場合）】</t>
  </si>
  <si>
    <t>令和２年度脱炭素社会実現のための都市間連携事業委託業務（ウランバートル市・トゥブ県における脱炭素都市形成支援事業）</t>
  </si>
  <si>
    <t>令和2年度脱炭素社会実現のための都市間連携事業委託業務公募要領に基づき2次公募を行い、応募のあった８件の中から外部専門家等よりなる令和2年度脱炭素社会実現のための都市間連携事業委託業務評価委員会の審査を経て採択された。【会計法第29条の3第4項（契約の性質又は目的が競争を許さない場合）】</t>
  </si>
  <si>
    <t>令和２年度脱炭素社会実現のための都市間連携事業委託業務（ヤンゴン市におけるＡＩ及びＺＥＢ技術導入によるグリーンリカバリー促進事業）</t>
  </si>
  <si>
    <t>令和２年度脱炭素社会実現のための都市間連携事業委託業務（リアウ州地域におけるパーム油産業を軸とした環境調和型経済社会及び２０５０年ゼロカーボンシティ形成支援事業）</t>
  </si>
  <si>
    <t>令和２年度脱炭素社会実現のための都市間連携事業委託業務（ミャンマーにおける地方都市での地域循環共生圏の形成支援事業）</t>
  </si>
  <si>
    <t>株式会社三菱総合研究所
東京都千代田区永田町２－１０－３
6010001030403</t>
  </si>
  <si>
    <t>和２年度脱炭素社会実現のための都市間連携事業委託業務（広島県とベトナム・ソクチャン省の都市間連携による自立型脱炭素社会形成促進事業）</t>
  </si>
  <si>
    <t>株式会社イースクエア
東京都港区西新橋３－２３－１２
1010401042242</t>
  </si>
  <si>
    <t>令和２年度ＣＯ２排出削減対策強化誘導型技術開発・実証事業（石炭焚火力発電等の低炭素化を促進するバイオマス爆砕システムの開発）委託業務</t>
  </si>
  <si>
    <t>株式会社ＩＨＩ
東京都江東区豊洲３－１－１
4010601031604</t>
  </si>
  <si>
    <t>本技術開発は、現状では使用できるバイオマスの種類と形状に機構上からの制約がある微粉炭焚火力発電等に、水蒸気爆砕技術を商用ボイラシステムへ適用し、システム全体のエネルギー消費量を低下させながら、使用できるバイオマスの量と種類を拡大することでCO2排出量を削減し、低炭素化技術の開発を加速することを実現するものである。
本技術開発課題は、平成30年度CO2排出削減対策強化誘導型技術開発・実証事業の採択案件であり、平成30年度CO2排出削減対策強化誘導型技術開発・実証事業公募要領に基づき公募を行い、応募のあった30件の課題の中から外部専門家等からなるCO2排出削減対策技術開発評価委員会より良好の評価を得、審査を経て、複数年契約（３箇年）を前提として採択された。令和元年度業務については、実施計画に沿って業務を遂行し、その成果物等は同委員会より良好の評価を得ており、次年度の契約の相手方として適切と認められた。
  　以上の理由により、株式会社IHIを本委託業務の契約相手方として選定し、会計法第29条の３第４項の規定に基づき、随意契約を締結するものである。
【会計法第29条の3第4項（契約の性質又は目的が競争を許さない場合）】</t>
  </si>
  <si>
    <t>令和２年度ＣＯ２排出削減対策強化誘導型技術開発・実証事業（ＣＯ２低排出型コンクリート製建設資材の製造技術高度化及び実用化実証）委託業務</t>
  </si>
  <si>
    <t>中川ヒューム管工業株式会社
茨城県土浦市真鍋１－１６－１
9050001009597</t>
  </si>
  <si>
    <t>本技術開発は、セメントコンクリートよりもCO2排出量が70％少なく、且つ耐久性が高いCO2低排出型コンクリートに関し、その粉体材料を製造するための専用プラント及びCO2低排出型コンクリート製品の製造技術の高度化を図るとともに、化学耐久性が求められる酸劣化環境現場等での試験施工、現場うちコンクリートとしての適用、さらにはコンクリートとしての構造設計手法を確立することで、その実用性を実証するものである。
本技術開発課題は、平成30年度CO2排出削減対策強化誘導型技術開発・実証事業の採択案件であり、平成30年度CO2排出削減対策強化誘導型技術開発・実証事業公募要領に基づき公募を行い、応募のあった30件の課題の中から外部専門家等からなるCO2排出削減対策技術開発評価委員会より良好の評価を得、審査を経て、複数年契約（３箇年）を前提として採択された。令和元年度業務については、実施計画に沿って業務を遂行し、その成果物等は同委員会より良好の評価を得ており、次年度の契約の相手方として適切と認められた。
  　以上の理由により、中川ヒューム管工業株式会社を本委託業務の契約相手方として選定し、会計法第29条の３第４項の規定に基づき、随意契約を締結するものである。
【会計法第29条の3第4項（契約の性質又は目的が競争を許さない場合）】</t>
  </si>
  <si>
    <t>令和２年度ＣＯ２排出削減対策強化誘導型技術開発・実証事業（反射波を活用した油圧シリンダ鉛直配置式波力発電装置（平塚波力発電所）の海域実証）委託業務</t>
  </si>
  <si>
    <t>東京大学生産技術研究所
東京都文京区本郷７－３－１
5010005007398</t>
  </si>
  <si>
    <t>本技術開発課題は、平成30年度CO2排出削減対策強化誘導型技術開発・実証事業の採択案件であり、応募のあった課題の中から外部専門家等からなるCO2排出削減対策技術開発評価委員会において、３年計画として採択されたものである。平成30年度及び31年度についても、実施計画に沿って業務を遂行し、その成果物案は同委員会より良好の評価を得たため、令和2年度も事業を継続することを承認された。
  　以上の理由により、国立大学法人　東京大学を本委託業務の契約相手方として選定し、会計法第２９条の３第４項の規定に基づき、随意契約を締結するものである。
【会計法第29条の3第4項（契約の性質又は目的が競争を許さない場合）】</t>
  </si>
  <si>
    <t>令和２年度ＣＯ２排出削減対策強化誘導型技術開発・実証事業（「ナノハイブリッドキャパシタ」を用いた太陽光発電の利用率向上と自立化を支援するシステムの開発）委託業務</t>
  </si>
  <si>
    <t>株式会社ＩＨＩ検査計測
神奈川県横浜市金沢区福浦２－６－１７
4010701000913</t>
  </si>
  <si>
    <t>本技術開発課題は、平成30年度CO2排出削減対策強化誘導型技術開発・実証事業の採択案件であり、応募のあった課題の中から外部専門家等からなるCO2排出削減対策技術開発評価委員会において、株式会社IHI検査計測を技術開発代表者とする業務実施体制を含めたうえで審査を経て３年計画として採択され、委員会より良好の評価を得ている。平成30年度業務について、実施計画に沿って業務を遂行し、その成果物案は同委員会より良好の評価を得ており、次年度の契約の相手方として適切と認められた。
  　以上の理由により、株式会社IHI検査計測を本委託業務の契約相手方として選定し、会計法第２９条の３第４項の規定に基づき、随意契約を締結するものである。
【会計法第29条の3第4項（契約の性質又は目的が競争を許さない場合）】</t>
  </si>
  <si>
    <t>令和２年度燃料電池船技術評価ＦＳ事業委託業務</t>
  </si>
  <si>
    <t>株式会社日本海洋科学
神奈川県川崎市幸区堀川町５８０
1020001077159</t>
  </si>
  <si>
    <t>令和２年度地域連携・低炭素水素技術実証事業（苛性ソーダ由来の未利用な高純度副生水素を活用した地産地消・地域間連携モデルの構築）委託業務</t>
  </si>
  <si>
    <t>株式会社トクヤマ
山口県周南市御影町１－１
1250001009080</t>
  </si>
  <si>
    <t>令和２年度ＣＯ２排出削減対策強化誘導型技術開発・実証事業（燃料電池式可搬形発電装置と電源車の技術開発・実証）委託業務</t>
  </si>
  <si>
    <t>デンヨー株式会社
東京都中央区日本橋堀留町２－８－５
4010001105371</t>
  </si>
  <si>
    <t>本技術開発課題は、平成31年度CO2排出削減対策強化誘導型技術開発・実証事業の採択案件であり、平成31年度CO2排出削減対策強化誘導型技術開発・実証事業公募要領に基づき公募を行い、応募のあった課題の中から外部専門家等からなるCO2排出削減対策技術評価委員会の審査を経て３年計画として採択され、委員会より良好の評価を得ている。平成31年度業務について、実施計画に沿って業務を遂行し、その成果物案は同委員会より良好の評価を得ており、次年度の契約の相手方として適切と認められた。
以上の理由により、デンヨー株式会社を本委託業務の契約相手方として選定し、会計法第２９条の３第４項の規定に基づき、随意契約を締結するものである。
【会計法第29条の3第4項（契約の性質又は目的が競争を許さない場合）】</t>
  </si>
  <si>
    <t>令和元年度（補正予算）世界を牽引するイノベーション確立のための部材や素材の社会実装・普及展開加速化事業（車載用超省エネ・小型パワーモジュールの量産型開発・検証）委託業務</t>
  </si>
  <si>
    <t>長野日本無線株式会社
長野県長野市稲里町１１６３　
8100001002473</t>
  </si>
  <si>
    <t>窒化ガリウム（GaN）パワーデバイスは持続可能な社会を実現するための大幅な二酸化炭素削減をする次世代パワーデバイスとして期待されている。また、車載パワーエレクトロニクスでは小型、高効率な部品開発が求められている。本業務では、これを実現するため、信頼性が高く高耐圧なGaNパワーデバイス、GaNモジュールの高効率化、高出力化、小型化を実現するための回路技術、周辺受動部品などの要素技術開発、更にそれらGaNモジュールの実機実証を行うことにより、車載GaNパワーモジュールの早期実用化を目指し、CO2排出削減に貢献する。
本技術開発課題は、令和元年度（補正予算）世界を牽引するイノベーション確立のための部材や素材の社会実装・普及展開加速化事業の採択案件であり、令和元年度（補正予算）世界を牽引するイノベーション確立のための部材や素材の社会実装・普及展開加速化事業公募要領に基づき公募を行い、応募のあった1件の課題の中から外部専門家等からなる評価委員会の審査を経て、良好の評価を得て採択されている。
  　以上の理由により、長野日本無線株式会社を本委託業務の契約相手方として選定し、会計法第29条の３第４項の規定に基づき、随意契約を締結するものである。
【会計法第29条の3第4項（契約の性質又は目的が競争を許さない場合）】</t>
  </si>
  <si>
    <t>令和２年度再エネの導入・有効活用促進のためのデータ利活用基盤構築検証委託業務</t>
  </si>
  <si>
    <t>本業務の実施に当たっては、再エネ導入ポテンシャル情報に加え、航空画像によるAI 分析を用いた手法やスマートメーターの逆潮流情報を用いた手法など、民間事業者が有する再エネ電源に関するデータやAI・IoTを用いた先端技術の活用について創意工夫を幅広く求め、本業務の趣旨・目的に最もふさわしい提案に従い業務を実施するため、 複数の者に企画書等の提出を求め、最も優秀な企画書等を提出した者を契約相手方として選定する方法が最も有効である。 
なお、本業務は、事業者の企画内容に応じて再エネ電源の導入実態を網羅的、継続的、安価、かつ簡便に把握する業務の実施方法が多種多様に想定され、「業務の概要」に基づいて事業者が業務に要する費用を推計することは困難である。
以上の理由から、総合評価落札方式による一般競争入札によることができず、企画競争方式を適用するものとする。
【会計法第29条の3第4項（契約の性質又は目的が競争を許さない場合）】</t>
  </si>
  <si>
    <t>令和２年度セルロースナノファイバー等の先進部材・技術を活用したグリーンスローモビリティの社会実装に向けた性能評価事業委託業務</t>
  </si>
  <si>
    <t>日立バッテリー販売サービス株式会社
東京都荒川区町屋８－１２－７
9011501008398</t>
  </si>
  <si>
    <t>本業務の実施にあたっては、先進部材であるCNFを適切に取り扱った上で自動車部品を作製し、車両として公道走行可能な性能を担保することが求められる。このためには、自動車の構造・設計から材料科学、化学に至るまでの広範かつ専門的な知見・技術力が必要となる。また、車両には実際の使用環境・形態を想定した機能を具備することを求めており、IoT等の先進技術を活用できる技術力や地域の公共交通に関する知見についても必要となる。
これまで、環境省では、「セルロースナノファイバー（CNF）等の次世代素材活用推進事業」や「CO2排出削減対策強化誘導型技術開発・実証事業」等を実施しており、CNFに関する実証事業をさまざまな分野の民間事業者を公募し実施している。CNFはまだ研究開発途上の段階であり、民間事業者はこうした事業を通じて、CNFのリサイクル性に関する知識や選別方法、高強度加工法などの材料科学の観点からの専門的知識や自動車分野への実装可能性の検証など、製品加工に関する専門的知識を蓄積しているところである。また、CNFは、関係省庁及び産官学連携により研究開発が進められていることから、関係省庁の役割に応じた研究開発も民間事業者と協力して実施されているところである。
このため、長期間の走行実証によるCNF部材の評価をするためのCNF部材を活用したグリーンスローモビリティの設計・開発にあたっては、グリーンスローモビリティの製造等を行う事業者、CNF活用部材の開発・製造を行う事業者、CNFを活用した自動車の開発・製造を行う事業者等、こうした民間事業者の研究開発等の実績に応じた専門的知識のほか、想定しうる使用環境や地域交通に応じた効率的な走行運用をするための、自動車への最適な活用方法等、技術や創意等に差があることに応じて調達価格の差異に比べ業務の成果に相当程度の差異が生じる。
また、開発した車両を使用して長期間の走行実証を実施することを求めているが、CNF部材の利用方法や適用箇所によって、実証時に測定・評価すべき項目は多岐に渡る上、実証を行う地域・期間や実証内容によって得られるデータの量及び質に大きな差が生じる。
よって、実施内容を一義的に定めることができないため、本事業の実施に最もふさわしい知識や技術力を有する者を選定するため、複数の者に企画書等の提出を求め、最も優秀な企画書等を提出した者を契約相手方として選定する方法が最も効果的である。
以上から、本業務では「業務の概要」に基づいて実施者が業務に要する費用を推計することは困難であることから、総合評価落札方式による一般競争入札によることができず、企画競争方式を適用する。【会計法第29条の3第4項（契約の性質又は目的が競争を許さない場合）】</t>
  </si>
  <si>
    <t>令和２年度ＣＯ２排出削減対策強化誘導型技術開発・実証事業（変動性再生可能エネルギーの活用に向けた仮想同期発電機概念に基づく連系用インバータ制御技術の開発）委託業務</t>
  </si>
  <si>
    <t>パシフィックパワー株式会社
東京都千代田区神田錦町３－２２
2012401029986</t>
  </si>
  <si>
    <t>本技術開発課題は、2019年度CO2排出削減対策強化誘導型技術開発・実証事業公募要領に基づき公募を行い、応募のあった課題の中から外部専門家等からなるCO2排出削減対策技術評価委員会の審査を経て3年計画として採択されたものであり、令和元年度業務については、実施計画に沿って業務を遂行し、その成果物等は同委員会より良好の評価を得ており、次年度の契約の相手方として適切と認められた。
  　以上の理由により、パシフィックパワー株式会社を本委託業務の契約相手方として選定し、会計法第29条の３第４項の規定に基づき、随意契約を締結するものである。
【会計法第29条の3第4項（契約の性質又は目的が競争を許さない場合）】</t>
  </si>
  <si>
    <t>令和２年度既存の再エネを活用した水素供給低コスト化に向けたモデル構築・実証事業（北九州市における地域の再エネを有効活用したＣＯ２フリー水素製造・供給実証事業）委託業務</t>
  </si>
  <si>
    <t>株式会社北九州パワー
福岡県北九州市小倉北区浅野３－８－１
3290801022054</t>
  </si>
  <si>
    <t>本事業は、CO2排出削減のため、既存の再エネを活用した水素供給コストの抑制や需要の創出に繋がるシステムの構築など、事業化に向けた低コストな水素供給の運用実証を実施する事業を対象として、採択・契約を行うものである。
本事業の実証内容は、実証を行う場所、水素供給コストの抑制方法や事業化に向けた水素供給モデルの構築方法が多様であるため、同じ基準や項目のみでの評価が難しく、事業の実施体制に事業成果が大きく影響を受けるものであり、一定の条件下で提案書又は企画書の提出を求める一般競争（総合評価落札方式）を行うことは困難である。【会計法第29条の3第4項（契約の性質又は目的が競争を許さない場合）】</t>
  </si>
  <si>
    <t>令和２年度国設利尻酸性雨測定所に係る管理道路除雪委託業務</t>
  </si>
  <si>
    <t>利尻町
北海道利尻郡利尻町沓形字緑町１４－１　
3000020015181</t>
  </si>
  <si>
    <t>本事業は、国設利尻酸性雨測定所の管理道路における除雪作業を委託するもので、測定所の管理運営を行っている利尻町が当該業務を最も効率的に実施できる唯一の者であり、競争を許さないものとして会計法第２９条の３第４項に該当するため。【会計法第29条の3第4項（契約の性質又は目的が競争を許さない場合）】</t>
  </si>
  <si>
    <t>令和２年度環境省データセンターにおける熱中症予防情報サイトのＯＳ更新に伴う監視設定等業務</t>
  </si>
  <si>
    <t>地球温暖化やヒートアイランド現象に伴って、高温下での熱中症の発生が数多く報告されている。これらに対応するため、環境省では、熱中症と深い関連のある指標である暑さ指数（WBGT：湿球黒球温度。）の情報について、平成18年度より「環境省熱中症予防情報サイト」（以下「本サイト」という。）で公開を行ってきたところである。
本サイトで現在使用しているOSのサポート期限が令和２年11月30日（月）までであるため、それまでに新しいソフトウェアへの更新を行う必要がある。本サイトは、環境省データセンター（以下「環境省DC」という。）内部にサーバを配置しており、OSの更新作業に伴い、環境省DCの管理運用事業者におけるメディアイメージの格納、監視ツール導入等の作業が必要である。そのため、本業務において、本サイトのOS更新に伴う環境省データセンター側のメディアイメージの格納及び監視ツール導入の作業を実施する。
環境省DCは、環境省が伊藤忠テクノソリューションズ株式会社（CTC）に業務委託し、サーバの管理運用業務を実施している。環境省DCのシステム構成を熟知し、作業時のトラブル発生リスクを軽減しながら、且つ不測の事態にも即座に対応が可能で、メディアイメージの格納、監視ツールの導入作業を行えるのは、環境省DCの管理運用業者である伊藤忠テクノソリューションズ株式会社（CTC）のみである。
以上の理由により、本業務は性質上又は目的が競争を許されない場合と判断されるので、会計法第２９条の３第４項の規定に基づき、本業務の契約の相手方として伊藤忠テクノソリューションズ株式会社（CTC）と随意契約を締結するものである。
【会計法第29条の3第4項（契約の性質又は目的が競争を許さない場合）】</t>
  </si>
  <si>
    <t>令和２年度家きんで発生した鳥インフルエンザに対する野鳥の緊急調査（兵庫県淡路市）業務</t>
  </si>
  <si>
    <t>兵庫県淡路市において、飼育下で死亡した鶏から高病原性鳥インフルエンザの疑い事例発生が確認された旨報告があった。渡り鳥が感染を拡大しているという可能性も指摘されていることから、国内における関係省庁の役割分担を踏まえ、野鳥における高病原性鳥インフルエンザに係る対応技術マニュアルに基づき、12月１日から野鳥の緊急調査を行うことを決定した。
本業務は、疫学調査等に資するため、現地に野鳥緊急調査チームを派遣し、現地の状況把握等によるウイルス保有状況調査等を迅速かつ緊急的に行うものである。
（緊急性）
　当該インフルエンザウイルスは、人への感染・死亡事例が継続して確認されているところであり、いまだ人への感染経路が不明である。そのため、国内へのウイルスの侵入や人への影響を未然に防止する観点から、野鳥の生息状況調査を迅速かつ緊急的に行うものであり、入札公告等の契約手続きを行っていたのでは、鳥インフルエンザ対策の遅延を招くことになる。
  本調査は契約締結後速やかに着手し、12月３日までに現地調査を終える予定。
（専門性）
　本業務は、野鳥の生息状況調査を迅速かつ緊急的に行うものであり、感染症等に関する獣医学的な知見と、野生生物の生態に関する知見の両方を備えていることが求められる。
　一般財団法人自然環境研究センターは、平成16年度に79年ぶりに国内で高病原性鳥インフルエンザが発生して以来、発生各地での現地調査に携わった経験があり、その都度適正に業務を実施・完了した実績がある。また、野生動物の感染症に係る獣医病理学の知識を有する人材（獣医師）がおり、野生動物及びウイルスに関する総合的な調査のノウハウや知見を持っているのみならず、野生動物の生態に関する知見も豊富である。
　鳥インフルエンザウイルスは、家きんの他、野生動物にも感染・伝播しうる重大な感染症であり、これまでの鳥インフルエンザ発生時の調査実施に係る知識と経験から判断し、本業務を行うために十分な資質を有している団体であるとともに、本業務を行うために十分なスタッフを有していることが認められる。
  以上の理由により、会計法第29条の３第４項の規定に基づき、緊急の必要により競争に付することができない場合と判断され、本業務を緊急に実施する場合の契約相手として、一般財団法人自然環境研究センターが最も適当であるので、同法人と随意契約することとする。【会計法第29条の3第4項（緊急の必要により競争に付することができない場合）】</t>
  </si>
  <si>
    <t>令和２年度脱炭素社会を支えるプラスチック等資源循環システム構築実証事業（ＰＨＡ系バイオプラスチックのライフサイクル実証事業）委託業務</t>
  </si>
  <si>
    <t>公益財団法人京都高度技術研究所
京都府京都市下京区中堂寺南町１３４番地
3130005002942</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</si>
  <si>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公益財団法人京都高度技術研究所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</si>
  <si>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令和２年度脱炭素社会を支えるプラスチック等資源循環システム構築実証事業（パルプ、バイオプラスチックを用いた部品適用検討）委託業務</t>
  </si>
  <si>
    <t>トヨタ車体株式会社
愛知県豊田市寿町１丁目３６番地１
9180301014276</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</si>
  <si>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トヨタ車体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</si>
  <si>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令和２年度脱炭素社会を支えるプラスチック等資源循環システム構築実証事業（京都プロセスで製造したアセチル化セルロースナノファイバー強化バイオＰＥの社会実装評価）委託業務</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</si>
  <si>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国立大学法人京都大学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</si>
  <si>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令和２年度脱炭素社会を支えるプラスチック等資源循環システム構築実証事業（バイオマスからＣ４化成品製造に関する実証事業）委託業務</t>
  </si>
  <si>
    <t>株式会社ダイセル
東京都港区港南２－１８－１
4120001125937</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</si>
  <si>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株式会社ダイセル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</si>
  <si>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令和２年度脱炭素社会を支えるプラスチック等資源循環システム構築実証事業（植物由来で生分解性を備えた高吸収性ポリマーの製造実証事業）委託業務</t>
  </si>
  <si>
    <t>ＧｒｅｅｎＥａｒｔｈＩｎｓｔｉｔｕｔｅ株式会社
東京都文京区本郷７－３－１
4010001142142</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</si>
  <si>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GreenEarthInstitute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</si>
  <si>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令和２年度脱炭素社会を支えるプラスチック等資源循環システム構築実証事業（光活性化二酸化塩素を用いた機能改質によるＰＬＡブレンドフィルムの製造）委託業務</t>
  </si>
  <si>
    <t>国立大学法人大阪大学大学院薬学研究科
大阪府吹田市山田丘１番６号
4120905002554</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</si>
  <si>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国立大学法人大阪大学大学院薬学研究科を本委託業務の契約相手方として選定し、会計法第２９条の３第４項の規定に基づき、随意契約を締結するものである。【会計法第29条の3第4項（競争に付することが国に不利と認められる場合）】</t>
  </si>
  <si>
    <t>令和２年度ＲＨ－２吸収冷温水機分解整備及びチューブ薬品洗浄・渦流探傷検査業務</t>
  </si>
  <si>
    <t>荏原冷熱システム株式会社
東京都大田区羽田旭町１１番１号
1010801013446</t>
  </si>
  <si>
    <t>実習棟に設置されたRH-2吸収冷温水機は、1999年に設置されてから21年が経過し、近年は故障の都度、修繕をする状況が発生している。本機は、実習棟、本館、宿泊棟旧館及び新館に送り込む、冷温水の熱交換による空調を担っており、仮に運転不能となると施設の冷暖房の大部分が使用不可能となり、影響は多大である。
本業務は、RH-2吸収冷温水機を全分解、点検することによって、内部部品の劣化確認、交換を行い、引き続きの性能維持を図るものである。
荏原冷熱システム株式会社は本機の製造業者であり、分解点検及び検査、燃焼調整、試運転確認と各作業段階での専門知識、技術を要しており、本業務を実施出来るのは同社のみである。
【会計法第29条の3第4項（契約の性質又は目的が競争を許さない場合）】</t>
  </si>
  <si>
    <t>令和２年度自然環境保全基礎調査マスタープラン（仮称）等検討業務</t>
  </si>
  <si>
    <t>　本業務の実施に当たっては、事業者の企画内容に応じて、自然環境保全基礎調査の10カ年計画に含まれる、調査項目、調査手法、実施体制及び解析方法等や、検討する解析手法の種類、テーマ、援用するデータの種類も多種多様に想定されるとともに、計画・解析の妥当性を検討するために多分野の専門家との調整が必要とされることから、自然環境調査に関する幅広い専門的知識及び知見を有する民間の計画立案に関する創意工夫が求められる。
　また、このように、民間が有する知識・創意工夫によって、提案される内容が多種多様に想定され、業務に要する費用を推定することが困難であることから、総合評価方式による一般競争入札によることができず、複数の者に企画書の提出を求め、最も優秀な企画書を提出した者を契約相手方として選定する企画競争方式を適用するものである。
　さらに、本業務では、およそ半世紀にわたって実施されてきた多分野、多項目で構成される自然環境保全基礎調査を再整理・再構築する必要があり、検討に要する時間・労力を考慮すると、単年度で完遂することは時間的・物理的に不可能である。また、年度単位で分割すると、10カ年という中長期的な調査計画、50カ年分の総合解析方針について、年度をまたぐ議論や作業に係る連続性・継続性を欠くことから、一貫性を保つことができず、適切な事業成果を得難い。従って、３カ年継続して同じ者が計画的に実施することで、３カ年の業務効率性と費用対効果の高い成果が見込まれる。【会計法第29条の3第4項（契約の性質又は目的が競争を許さない場合）】</t>
  </si>
  <si>
    <t>令和２年度知床世界遺産センター運営管理業務</t>
  </si>
  <si>
    <t>分任支出負担行為担当官
北海道地方環境事務所釧路自然環境事務所長
田邉　仁
北海道釧路市幸町10丁目3番地</t>
  </si>
  <si>
    <t>一般財団法人自然公園財団
東京都千代田区神田神保町２丁目２番３１号ヒューリック神保町ビル２階　
5010005017959</t>
  </si>
  <si>
    <t>本業務は、環境省が知床国立公園における公園利用の拠点施設として整備した「知床世界遺産センター」について、施設の点検、清掃等の日常的な維持管理及び来館者への情報提供等の運営を行うものである。
　知床国立公園及び知床世界自然遺産地域においては、知床世界遺産センター、知床世界遺産ルサフィールドハウス及び羅臼ビジターセンターが整備されており、これらの施設について、管理運営と快適な環境の維持及び適正な利用の推進を図るため、地方公共団体（斜里町及び羅臼町）を含む関係機関を構成員とした「知床世界遺産施設等管理運営協議会（以下、「協議会」という。）」が設置されている。
　同協議会において、知床世界遺産センターの運営・維持管理については、運営主体である環境省、北海道、斜里町及び一般財団法人自然公園財団　知床支部から一般財団法人自然公園財団　知床支部に業務委託させることが決定されている。
　以上のことから、平成18年８月25日付財務大臣通知（財計第2017号）の競争性のない随意契約によらざるを得ない場合のイの（ニ）「地方公共団体取決めにより、契約の相手方が一に定められているもの」に準ずるものと認められるので、会計法第29条の３第４項の規定に基づき契約の性質又は目的が競争を許さない場合として、本業務の契約相手方として一般財団法人自然公園財団　知床支部と随意契約を締結するものである。
【会計法第29条の3第4項（契約の性質又は目的が競争を許さない場合）】</t>
  </si>
  <si>
    <t>令和２年度釧路湿原野生生物保護センター管理運営業務</t>
  </si>
  <si>
    <t>株式会社猛禽類医学研究所
北海道釧路市芦野２丁目１２番３３０２号
6460001004254</t>
  </si>
  <si>
    <t>本業務は、希少猛禽類等の保護増殖事業及び鳥獣の保護管理に資するための資料収集並びに普及啓発を目的として、主に釧路自然環境事務所が所管する希少猛禽類等の傷病個体（死体を含む。以下同様）を対象として、専門的知見を有する獣医師が対応することにより、収容原因の解明、試料の採取及び保存管理、治療、野生復帰等を行うとともに、その他の業務と連携しシマフクロウの試料の採取及び保存管理、鳥インフルエンザをはじめとする野生由来の感染症に関する平常時の監視並びに普及啓発活動を行うものである。　
本業務の実施に当たっては、希少猛禽類をはじめとする鳥類について獣医学的知見を有するとともに、臨床経験が豊富な技術者を有することが必要である。希少猛禽類の生態及び生理に関する知見があり、飼育・治療・リハビリ・放鳥・保存等に関する実績を持つ技術者を有する者が一者のみ又は複数者存在するかを確認する必要があるため、契約相手方の選定に当たっては、  参加者確認公募方式を適用することとしたところ、1者のみ応募があり、この1者は応募要件を満たしていた。
　以上の理由により、会計法第29条の３第４項の規定に基づき、株式会社猛禽類医学研究所と随意契約を締結することとする。
【会計法第29条の3第4項（契約の性質又は目的が競争を許さない場合）】</t>
  </si>
  <si>
    <t>令和２年度シマフクロウ保護増殖事業</t>
  </si>
  <si>
    <t>本業務では、シマフクロウ保護増殖事業の一環として、本種の分布、生息つがい数、繁殖状況等をモニタリングするとともに、巣立ち間近のヒナを捕獲し標識を装着することで個体を識別し、性別、行動圏、来歴等の保護に必要な基礎的な情報を収集することを目的とする。また、河川環境等の生息環境が改善するまでの暫定的な措置として給餌を行うとともに、繁殖に必要な樹洞のある大径木の代替としてシマフクロウ用の巣箱の設置等を行うものである。
　本業務の実施にあたっては、シマフクロウの生態や生息情報に精通し、シマフクロウの繁殖等に影響を及ぼさないように事業を実施することができる高い技術力と生態学的知見が求められる。
　シマフクロウの生態・生息状況に精通する関係者との情報網を持ち、シマフクロウの生態に関して助言等を行う立場の専門家や、シマフクロウの行動予測を適切に行える技術者と密接に連携して業務を行うことが可能な者が１者のみ又は複数者存在するかを確認する必要があるため、契約相手方の選定に当たって平成30年度に参加者確認公募方式を適用したところ、一者のみ応募があり、この１者は応募要件を満たしていた。また平成31年度の業務の実施に必要となる特殊な技術等に変更はない。
　以上の理由により、会計法第29条の３第４項の規定に基づき、公益財団法人日本鳥類保護連盟と随意契約を締結することとする。
【会計法第29条の3第4項（契約の性質又は目的が競争を許さない場合）】</t>
  </si>
  <si>
    <t>令和２年度根釧地域におけるシマフクロウ等４種の生息環境整備業務</t>
  </si>
  <si>
    <t>特定非営利活動法人ＥｎＶｉｓｉｏｎ環境保全事務所
北海道札幌市北区北９条４丁目５－２
9430005004036</t>
  </si>
  <si>
    <t>本業務は、根釧地域においてシマフクロウ、タンチョウ、オジロワシ及びオオワシ（以下、「４種」という。）の生息環境の保全・整備を推進する上で効果的な手法を検討し具体的取組を進めるため、別寒辺牛川流域においては、平成30年度に設置した巣箱の利用状況等の確認を行い、標津川流域においては、令和元年度に絞り込みを行った河川を対象として、魚類資源調査等を行うとともに、関係者等との調整を行い、河川工作物改善等に向けた具体的取組を開始する。
本業務は、その実施内容如何で大きく成果が異なることを勘案し、単に業務に耐えうる経験と知識を有するだけでなく、
① 「標津川流域での河川工作物改善等の調整・実施」について、対象とする候補地の選定、打合せ等の内容と対象の関係者、専門家の選定、及び安価で効果的な取組案の提案の内容が多種多様であること。
② 「標津川流域での魚類等餌資源調査の実施」について、対象河川や調査内容の基本的考え方や進め方が多種多様であること。
から、民間の有する知見や創意工夫を幅広く求め、本業務の趣旨・目的に最もふさわしい提案に基づいて業務を実施するため、複数の者に企画書等の提出を求め、最も優秀な企画書等を提出した者を契約相手方として選定する方法が最も有効である。
また、事業者の企画内容に応じて業務の実施方法等が上述した①～②のように多種多様に想定されることから、「業務の概要」に基づいて事業者が業務に要する費用を推計することは困難であるため、総合評価落札方式による一般競争入札によることができず、企画競争方式を適用するもの。【予決令第99条の2（競争に付しても入札者がないとき、又は再度の入札をしても落札者がないとき）】</t>
  </si>
  <si>
    <t>令和２年度川湯温泉・硫黄山地域における照明計画作成及び夜のフィールドミュージアム社会実験実施業務</t>
  </si>
  <si>
    <t>株式会社ＬＥＭ空間工房
大阪府大阪市中央区釣鐘町２丁目１－７都住創スパイヤーＢ２
5120001131769</t>
  </si>
  <si>
    <t>本業務は、阿寒摩周国立公園川湯温泉・硫黄山地域の園地等に設置する照明や、ライトアップイベントを実施する際の照明の設置個所等を定めた計画を作成し、夜のフィールドミュージアム社会実験と称して実施するものである。
計画及び社会実験の内容は、具体的な照明の配置個所や色・形状・種類などの専門的知識のほか、実施経験を有する者の高く創造的な提案力を必要とされる。そのため、本業務の実施に最も相応しい者を選定するには、複数の者に企画書の提出を求め、最も優秀なものを提出した者を契約相手方として選定する方法が最も有効である。 
　　なお、計画及び実施内容は事業者の企画内容に応じて多種多彩に想定され、「業務の概要」に基づいて事業者が業務に要する費用を推計することは困難である。以上の理由から、本業務は、総合評価落札方式による一般競争入札によることができず企画競争方式を適用するもの。
【会計法第29条の3第4項（競争に付することが国に不利と認められる場合）】</t>
  </si>
  <si>
    <t>令和２年度阿寒摩周国立公園ブランド意識向上ツール制作業務</t>
  </si>
  <si>
    <t>一般社団法人　ドット道東
北海道北見市高栄西町８丁目４番７号　
3460305001925</t>
  </si>
  <si>
    <t>本業務は阿寒摩周国立公園で暮らす人や事業を営んでいる人に焦点をあて国立公園に関わる様々関係者のそれぞれの想いを見える化しつつ、関係者における阿寒摩周国立公園に対するブランド意識の向上を図りついては、当該公園の魅力向上に資するツールを制作するものである。ブランド意識の向上のためのツールについては、関係者の心に響く文章やビジュアル等が需要であり、その作成過程においても阿寒摩周国立公園に対する関係者の想いを引き出し将来にわたる協力関係を築いていくものでなければならず、具体的な制作物の形態や種類も含めて事業者の高い提案力やプロモーションに関する専門的知識と経験を必要としている。そのため、本業務の実施に最も相応しい者を選定するには、複数の者に企画書の提案を求め最も優秀なものを提出した者を契約相手方として選定する方法が最も有効であったため、企画競争方式により実施した。その結果、１者から企画書の提出があり、審査の結果、一般社団法人ドット道東が契約候補者として相応しいものと判断された。以上のことから、一般社団法人ドット道東を本業務の契約相手方として選定し会計法29条の３第４項の規定に基づき随意契約を締結するもの。【会計法第29条の3第4項（契約の性質又は目的が競争を許さない場合）】</t>
  </si>
  <si>
    <t>令和２年度アユモドキの遺伝子分析及び環境ＤＮＡ調査業務</t>
  </si>
  <si>
    <t>兵庫県自然公園美化推進協議会
兵庫県神戸市中央区下山手通５－１０－１
-</t>
  </si>
  <si>
    <t>10:行政目的を達成するために不可欠な特定の情報を、当該情報を提供することが可能な者から提供を受けるもの【会計法第29条の3第4項（契約の性質又は目的が競争を許さない場合）】</t>
  </si>
  <si>
    <t>令和２年度グリーンワーカー事業（瀬戸内海国立公園・山陰海岸国立公園兵庫県地域清掃）</t>
  </si>
  <si>
    <t>国立大学法人京都大学
京都府京都市左京区吉田本町３６－１
-</t>
  </si>
  <si>
    <t>4:地方公共団体との取決めにより、契約の相手方が一に定められているもの及びこれに準ずると認められるもの【会計法第29条の3第4項（契約の性質又は目的が競争を許さない場合）】</t>
  </si>
  <si>
    <t>令和２年度阿蘇くじゅう国立公園中岳中央火口園地火山ガス検知器等交換業務</t>
  </si>
  <si>
    <t>理研計器株式会社　熊本営業所
熊本県熊本市中央区新大江２－２０－９
3011401006846</t>
  </si>
  <si>
    <t>阿蘇くじゅう国立公園の中岳中央火口園地は、火口を間近で見学できる世界的にも希有な場所であり、年間100万人もの利用者が訪れる国立公園「阿蘇」の利用の核心地区である。しかし、火山ガスの影響を受けることから、利用者の安全を確保するために環境省において火山ガス検知器及び風向風速計を設置し、火山ガス濃度を観測しながら利用をコントロールしている。
　この火山ガス検知器及び風向風速計は、定期的に点検を行っているが、令和２年11月11日の点検において、火山ガス検知器については不稼働３基と動作不良１基、風向風速計については不稼働２基及び動作不良１基が確認された。
　火山ガス濃度が観測できないエリアについては火口見学を継続することは困難であり、このことは国立公園の利用並びに地域経済に与える影響ははかりし得ないことから、緊急に火山ガス検知器等を復旧させる必要がある。
　また、火山ガス検知器は米国製であり、輸入代理店は理研計器株式会社のみである。
　以上により、会計法第29条の３第４項の規定に基づき、理研計器株式会社と緊急に随意契約する。
【会計法第29条の3第4項（緊急の必要により競争に付することができない場合）】</t>
  </si>
  <si>
    <t>令和２年度浜通り北支所浪江分室開設に係る電話交換装置購入</t>
  </si>
  <si>
    <t>東日本電信電話株式会社
福島県福島市山下町５－１０
8011101028104</t>
  </si>
  <si>
    <t>　本件は、今般開設される浜通り北支所浪江分室の業務に必要な電話交換装置の購入及び設置をするものである。
現在、福島地方環境事務所で導入されている電話のネットワーク構成は、インターネット光回線を利用した同一グループ内交換装置間の通話が無料となるものであり、全ての本所・支所間の通話が無料となっているものである。
　また、回線・ネットワーク事業者は、通信・回線利用に関しての様々な割引制度を展開しているものの交換装置の製造を行っている事業者は無く、交換装置等の製造業者は、機器を安価で提供できたとしても通信・回線に係る事業を行っておらず、交換装置の製造と回線・ネットワークを一体として提供できる事業者は、東日本電信電話株式会社が唯一の企業である。
　したがって、事務所内既存ネットワークの有益性を十分に活用し、通話料の軽減を図り、一体的な保守の信頼の観点からも、平成18年8月25日付財務大臣通知（財計第2017号）の競争性のない随意契約によらざるを得ない場合のニ（ロ）「電気、ガス若しくは水又は電話に係る役務について、供給又は提供を受けるもの（提供を行うことが可能な業者が一の場合に限る。）」に準ずるものと認められるので、会計法第29条の3第4項の規定に基づき契約の性質又は目的が競争を許さない場合として、本業務の契約相手方として東日本電信電話株式会社と随意契約を締結するものである。【会計法第29条の3第4項（契約の性質又は目的が競争を許さない場合）】</t>
  </si>
  <si>
    <t>電話機器外購入</t>
  </si>
  <si>
    <t>　本件は、福島地方環境事務所において業務上必要な電話機器外の購入をし、電話交換機との接続をするものである。
電話機器の機種選定にあたっては、事業の進捗に伴う支所・分室の改廃や職員の増減に電話機器を転用し有効活用することを可能とするため、既存の電話交換機とも互換性を有した機器を選定する必要がある。当事務所の電話交換機は、上記事業者が製造及び販売を行った電話交換機であり、また交換機への接続についても機器構成及び事務所内の既存のネットワークを熟知した者に行わせることにより、一体的な保守を可能とするものである。これらの条件を満たす事業者は、東日本電信電話株式会社が唯一の企業である。
　したがって、一体的な保守の信頼の観点からも、平成18年8月25日付財務大臣通知（財計第2017号）の競争性のない随意契約によらざるを得ない場合のニ（ロ）「電気、ガス若しくは水又は電話に係る役務について、供給又は提供を受けるもの（提供を行うことが可能な業者が一の場合に限る。）」に準ずるものと認められるので、会計法第29条の3第4項の規定に基づき契約の性質又は目的が競争を許さない場合として、本業務の契約相手方として東日本電信電話株式会社と随意契約を締結するものである。【会計法第29条の3第4項（契約の性質又は目的が競争を許さない場合）】</t>
  </si>
  <si>
    <t>令和２年度ペーパーレス会議システム保守業務</t>
  </si>
  <si>
    <t>令和２年度から４年度までの職員用端末追加に係る
賃貸借等業務</t>
  </si>
  <si>
    <t>現行のネットワークシステムで使用しているクライアント端末については、平成28年度に機器等の更改を実施し、令和2年10月まで使用する計画で環境省ネットワークシステムの運用を開始し、令和2年11月以降、引き続き延長契約により運用を行っているところである。今回、地方拠点におけるテレワーク環境の整備のため、モバイル接続が可能なクライアント端末を追加調達し活用するものである。職員端末の追加に当たっては、単に端末等の機材を調達すれば良いものではなく、既に運用されている環境省ネットワークシステムの一部として、統一的に当該端末等が運用される必要がある。そのためには、障害対応等のための既設のヘルプデスク等の体制を維持あい、障害発生時の対応等を実施する必要がある。また、環境省ネットワークシステムの各種サーバを利用するためには、当該システム全体と同等のセキュリティ対策や運用監視体制等の下、運用・管理されなければならない。追加する機器が原因で全体に影響を与えるような障害が発生した場合や、データセンタや他拠点での障害の影響が当該機器の利用に影響を与えた場合にも、サービス水準を確保しつつ、セキュリティレベルを低下させることなく復旧できる体制を維持するためには、本業務で新たに設置される端末等機器が、他の既設の機器と同様、一体のものとして運用・管理される必要がある。そのためには、平成28年度から令和2年度にかけて環境省ネットワークシステムの構築及び運用・保守業務を実施し、令和2年11月から令和4年6月末までの間、延長契約により運用・保守を請負っている伊藤忠テクノソリューションズ株式会社及びリコーリース株式会社により実施される必要がある。以上の理由から、本業務は契約の性質又は目的が競争を許さない場合と判断されるので、会計法第29条の3第4項の規定に基づき、本請負業務の契約業者として、伊藤忠テクノソリューションズ株式会社及びリコーリース株式会社と随意契約することとしたい。【会計法第29条の3第4項（契約の性質又は目的が競争を許さない場合）】</t>
  </si>
  <si>
    <t>令和２年度環境省次期ネットワークシステムに係る
調達支援業務</t>
  </si>
  <si>
    <t>環境省では、環境省職員等の情報共有のための環境省ネットワークシステムを運用しており、環境省大臣官房総務課環境情報室（以下、「環境情報室」という。）が管理している。環境省ネットワークシステムは令和4年6月末で更改を行う予定となっている。本業務は、令和3年度に環境省次期ネットワークシステムを更改する調達を実施するにあたり、その調達業務等に係る技術支援を、専門的な知識・経験を有する外部専門家に依頼するものである。本業務の実施に当たっては、刻々と進化するIT技術サービス、高度化・巧妙化するサイバー攻撃を踏まえたセキュリティ対策等に関する幅広い専門的知識、相応の経験を必要とすることから、民間が有する専門的知識を幅広く求め、本業務の趣旨・目的に最も合致した支援方法等にかかる提案に従い業務を実施するため、契約相手方の選定に当たっては、複数の者に企画書等の提出を求め、最も優秀な企画書等を提出した者を契約相手方として選定する方法が最も有効である。本業務に係る請負者を選定するため、環境省内に設置した企画書審査委員会において審査を行った結果、本業務の基本方針、実施計画及び実施方法等において評価が得られ、当該業務を適切に遂行できると判断されたことから、会計法第29条の3第4項の規定に基づき、本請負業務の契約相手方としてデロイトトーマツコンサルティング合同会社と随意契約を締結することとしたい。【会計法第29条の3第4項（契約の性質又は目的が競争を許さない場合）】</t>
  </si>
  <si>
    <t>国</t>
    <rPh sb="0" eb="1">
      <t>クニ</t>
    </rPh>
    <phoneticPr fontId="3"/>
  </si>
  <si>
    <t>令和２年度化学物質の人へのばく露量モニタリング調査委託業務</t>
  </si>
  <si>
    <t>本業務の実施に当たっては、我が国における化学物質の一般的なばく露状況下にあると見込まれる者の協力を得て確実かつ効率的に生体試料を採取し、近年の化学物質の使用・排出状況、有害性等の知見、社会情勢等を踏まえ、健康リスクが高まっているおそれがあるものを中心とした化学物質の中から分析対象項目を適切に選定して生体試料を用いた分析を実施することが極めて重要となる。
そのため、疫学調査全般、人生体試料の取扱い及びこれを用いた化学物質分析等に関する十分な理解・経験はもとより、調査目的に合った協力者（生体試料等提供者）を確実かつ効率的に確保する手法や、近年新たに得られた知見や社会情勢を踏まえた分析対象項目の候補選定等において、事業者の提案能力に差があることに応じて、調達価格の差異に比べ業務の成果に相当程度の差異が生じることから、複数の者に企画書等の提出を求め、最も優秀な企画書等を提出したものを契約相手方として選定する方法が最も有効である。
なお、本業務は、事業者の企画内容に応じて、協力者のリクルート手法においては、モニター登録会社を用いた手法、各種団体（漁協、農協その他諸々）を通じた手法、市区町村や地域コミュニティ（町内会等）を通じた手法等多種多様に想定されること、また、分析対象項目の組合せも多種多様に想定されることから、費用を推計することは困難であり、実施方法を特定せずこれらの実施に資する経験・専門的知見を有する民間の企画提案による方が、より確実かつ効率的なリクルート手法の開発につながるとともに、新たな知見等を反映した化学物質分析データの効率的な充実にも資することから、総合評価落札方式による一般競争入札によることができず、企画競争方式を適用するものとする。
【会計法第29条の3第4項（契約の性質又は目的が競争を許さない場合）】</t>
  </si>
  <si>
    <t>「生態毒性予測手法等に関する調査検討業務」は、化審法における化学物質の生態への有害性の予測手法等に関する調査検討業務であり、QSARプログラムによる有害性の予測精度や利便性の向上、メンテナンス等も業務の中の主要な部分に含まれる。
このため、本業務の実施に当たっては以下の要件を満たす必要がある。
○本業務は化審法における化学物質の生態への有害性の予測手法等の検討において中核となる業務である。このため、化学物質の構造および生態への有害性関する知見を有し、定量的生態毒性評価・予測システムの開発およびQSARプログラム（KATE）の改良や操作性向上を含めたメンテナンス等が滞りなく行えること。また、化学物質の生態への有害性の予測手法等に関して国際的な専門家会合などに参加し情報収集を行えると共に、OECD QSAR ToolBoxへのKATEの組み込みについて技術的対応が出来ること。
本業務は、少なくとも平成２６年度以降毎年度、総合評価落札方式の一般競争入札を行っているところであるが、これまで国立研究開発法人国立環境研究所のみの一者応札であったことから、上記要件を満たす者が一者のみ又は複数者存在するかを確認する必要があるため、契約相手方の選定に当たっては、参加者確認公募方式を適用することとしたい。【会計法第29条の3第5項（契約の性質又は目的が競争を許さない場合）】</t>
  </si>
  <si>
    <t>令和２年度化学物質環境実態調査委託業務（栃木県）</t>
  </si>
  <si>
    <t>栃木県
栃木県宇都宮市塙田１－１－２０
5000020090000</t>
  </si>
  <si>
    <t>令和２年度化学物質環境実態調査委託業務（千葉県）</t>
  </si>
  <si>
    <t>千葉県
千葉市中央区市場町１－１　
4000020120006</t>
  </si>
  <si>
    <t>令和２年度化学物質環境実態調査委託業務（東京都）</t>
  </si>
  <si>
    <t>東京都
東京都新宿区西新宿２－８－１
8000020130001</t>
  </si>
  <si>
    <t>令和２年度化学物質環境実態調査委託業務（静岡県）</t>
  </si>
  <si>
    <t>静岡県
静岡県静岡市葵区追手町９番６号
7000020220001</t>
  </si>
  <si>
    <t>令和２年度化学物質環境実態調査委託業務（滋賀県）</t>
  </si>
  <si>
    <t>滋賀県
滋賀県大津市京町四丁目１番１号
7000020250007</t>
  </si>
  <si>
    <t>令和２年度化学物質環境実態調査委託業務（奈良県）</t>
  </si>
  <si>
    <t>奈良県
奈良市登大路町３０
1000020290009</t>
  </si>
  <si>
    <t>令和２年度化学物質環境実態調査委託業務（山口県）</t>
  </si>
  <si>
    <t>山口県
山口県山口市滝町１番１号　
2000020350001</t>
  </si>
  <si>
    <t>令和２年度化学物質環境実態調査委託業務（香川県）</t>
  </si>
  <si>
    <t>香川県
香川県高松市番町四丁目１番１０号
8000020370002</t>
  </si>
  <si>
    <t>令和２年度化学物質環境実態調査委託業務（川崎市）</t>
  </si>
  <si>
    <t>川崎市
川崎市川崎区宮本町１番地
7000020141305</t>
  </si>
  <si>
    <t>　本業務に係る審査・評価会において審査等を行った結果、当該業務の契約候補者として相応しいものと判断された。よって国立研究開発法人国立環境研究所を本業務の契約相手方として選定し、会計法第29条の３第４項の規定に基づき、随意契約を締結した。【会計法第29条の3第4項（契約の性質又は目的が競争を許さない場合）】</t>
  </si>
  <si>
    <t>　本業務に係る審査・評価会において審査等を行った結果、当該業務の契約候補者として相応しいものと判断された。よって、国立大学法人神戸大学を本業務の契約相手方として選定し、会計法第29条の３第４項の規定に基づき、随意契約を締結した。【会計法第29条の3第4項（契約の性質又は目的が競争を許さない場合）】</t>
  </si>
  <si>
    <t>　本業務に係る審査・評価会において審査等を行った結果、当該業務の契約候補者として相応しいものと判断された。よって、国立大学法人富山大学を本業務の契約相手方として選定し、会計法第29条の３第４項の規定に基づき、随意契約を締結した。【会計法第29条の3第4項（契約の性質又は目的が競争を許さない場合）】</t>
  </si>
  <si>
    <t>コロナウイルス問題の影響で、環境コミュニケーション大賞の行事自体が延期になる話が上がっており、入札時期を大幅に遅らせる予定をしていた。その折に緊急事態宣言が発令され行事を実施するに至るレベルまで落ち着いた後、解除がなされたことを契機として昨年度までと同様に開催することとなった。そのため、手続き開始時期が後ろ倒しになったことに伴い入札期日が遅れ７月２０日に実施することとなった。「令和２年度環境コミュニケーション大賞の表彰等業務」の開札は入札参加資格者１社で行われたところ、最低入札価格が予定価格を上回り、落札者が決定しなかった。
再度入札を行うことも検討したが、表彰式までのスケジュールから逆算した業務開始を8月中と想定している本事業の特性上、9月開札が予定される再度入札では業務の適切な履行が難しくなることが見込まれるため、予算決算及び会計令第九十九条の二に基づき株式会社インテージリサーチと随意契約を締結するものである。【予決令第99条の2（競争に付しても入札者がないとき、又は再度の入札をしても落札者がないとき）】</t>
  </si>
  <si>
    <t>令和２年度環境技術実証事業気候変動対策技術実証機関業務（実証実施及び実証報告書作成）</t>
  </si>
  <si>
    <t>令和２年度環境技術実証事業大気汚染対策技術（排ガス除去）実証機関業務（実証実施及び実証報告書の作成）</t>
  </si>
  <si>
    <t>令和２年度環境技術実証事業土壌の簡易測定技術実証機関業務（実証計画の策定等）</t>
  </si>
  <si>
    <t>国立大学法人九州大学
福岡県福岡市西区元岡７４４
3290005003743</t>
  </si>
  <si>
    <t>　本業務に係る審査・評価会において審査等を行った結果、当該業務の契約候補者として相応しいものと判断された。よって、国立大学法人九州大学を本業務の契約相手方として選定し、会計法第29条の３第４項の規定に基づき、随意契約を締結した。【会計法第29条の3第4項（契約の性質又は目的が競争を許さない場合）】</t>
  </si>
  <si>
    <t>令和２年度環境経済の政策研究委託業務（我が国における自然環境施策への効果的な資源動員に向けた研究）</t>
  </si>
  <si>
    <t>　本業務に係る審査・評価会において審査等を行った結果、当該業務の契約候補者として相応しいものと判断された。よって、国立大学法人京都大学を本業務の契約相手方として選定し、会計法第29条の３第４項の規定に基づき、随意契約を締結した。【会計法第29条の3第4項（契約の性質又は目的が競争を許さない場合）】</t>
  </si>
  <si>
    <t>令和２年度環境経済の政策研究委託業務（「遺伝資源の取得の機会及びその利用から生ずる利益の公正かつ衡平な配分に関する指針」（ＡＢＳ指針）の見直しに向けた、提供国措置の便益・コスト等の評価に関する研究）</t>
  </si>
  <si>
    <t>学校法人慶應義塾
東京都港区三田二丁目１５番４５号
4010405001654</t>
  </si>
  <si>
    <t>　本業務に係る審査・評価会において審査等を行った結果、当該業務の契約候補者として相応しいものと判断された。よって、学校法人慶應義塾大学を本業務の契約相手方として選定し、会計法第29条の３第４項の規定に基づき、随意契約を締結した。【会計法第29条の3第4項（契約の性質又は目的が競争を許さない場合）】</t>
  </si>
  <si>
    <t>令和２年度環境経済の政策研究委託業務（食品ロス削減による経済便益に関する調査・分析）</t>
  </si>
  <si>
    <t>学校法人明徳学園京都経済短期大学
京都府京都市西京区大枝東長町３－１
9130005004280</t>
  </si>
  <si>
    <t>　本業務に係る審査・評価会において審査等を行った結果、当該業務の契約候補者として相応しいものと判断された。よって、学校法人明徳学園京都経済短期大学を本業務の契約相手方として選定し、会計法第29条の３第４項の規定に基づき、随意契約を締結した。【会計法第29条の3第4項（契約の性質又は目的が競争を許さない場合）】</t>
  </si>
  <si>
    <t>令和２年度環境経済の政策研究委託業務（我が国に蓄積されているストックの質に関する調査・検討）</t>
  </si>
  <si>
    <t>　本業務に係る審査・評価会において審査等を行った結果、当該業務の契約候補者として相応しいものと判断された。よって、国立大学法人名古屋大学を本業務の契約相手方として選定し、会計法第29条の３第４項の規定に基づき、随意契約を締結した。【会計法第29条の3第4項（契約の性質又は目的が競争を許さない場合）】</t>
  </si>
  <si>
    <t>令和２年度環境経済の政策研究委託業務（ＥＳＧファクターと企業価値等に関する研究）</t>
  </si>
  <si>
    <t>国立大学法人九州大学
福岡県福岡市東区箱崎６－１０－１
3290005003743</t>
  </si>
  <si>
    <t>令和２年度「２０１８年度から２０２０年度までの地方公共団体実行計画策定・管理等支援システムの環境省データセンタ利用」に係るインフラ運用・保守業務等委託業務</t>
  </si>
  <si>
    <t>本契約の性質上、競争を許さないため、会計法第29条の３第４項に基づく随意契約によることとした。【会計法第29条の3第4項（契約の性質又は目的が競争を許さない場合）】</t>
  </si>
  <si>
    <t>令和２年度「令和３年版環境白書・循環型社会白書・生物多様性白書」の作成及び電子情報整備等業務</t>
  </si>
  <si>
    <t>日経印刷株式会社
東京都千代田区飯田橋２丁目１６番２号
1010001112593</t>
  </si>
  <si>
    <t>令和元年度に複数年の契約を前提として総合評価落札方式により選定された事業者であり、前年度の履行状況の審査を行った結果、令和２年度も同請負者が引き続き当該業務を適切に遂行できると判断されたことから、会計法第29条の３第４項の規定により随意契約を締結した。【会計法第29条の3第4項（契約の性質又は目的が競争を許さない場合）】</t>
  </si>
  <si>
    <t>1,099,826,944
（うち環境省549,913,472円）</t>
  </si>
  <si>
    <t>令和２年度在日米軍施設・区域環境調査委託業務</t>
  </si>
  <si>
    <t>本業務は、沖縄県の在日米軍施設・区域に起因する環境汚染を防止するために、環境汚染が生じるおそれのある施設・区域について環境調査を実施し、汚染防止に必要な基礎資料を得ることを目的とするものである。
米軍施設・区域の環境調査は、1970年代初頭、米軍施設・区域からの排水が原因で周辺水域における水質汚濁が大きな社会問題となり、1973年及び1974年に環境庁（当時）が米軍施設・区域で環境調査を実施して以降、継続して実施してきた。
これまで、環境調査の結果をもとに、必要に応じて環境汚染の防止を図るべく申し入れを行い、米側において改善措置を講じるなど、米軍施設・区域の環境改善及び環境汚染の防止に一定の成果を挙げてきているところである。
今後も、在日米軍施設・区域に起因する環境汚染を防止する観点から、引き続き継続して調査を行っていく必要があるが、調査に当たっては、調査地点とその周辺の米軍施設・区域との位置関係等を正確に把握し、かつ調査地点を管理している沖縄県の協力が必要不可欠である。
このため、沖縄県を本委託業務の契約相手方として選定し、会計法第２９条の３第４項の規定に基づき随意契約を締結するものである。【会計法第29条の3第4項（契約の性質又は目的が競争を許さない場合）】</t>
  </si>
  <si>
    <t>令和２年度国設酸性雨測定所等における気象観測装置オーバーホール再検定等業務</t>
  </si>
  <si>
    <t>国設酸性雨測定所等に設置されている気象測器（風向風速計、雨量計、日射計等）については、気象業務法第９条に定める正確な観測の実施及び観測の方法の統一を確保するために一定の構造（材料の性質を含む。）及び性能を有する必要があるものとして、気象庁長官の登録を受けた者が行う検定に合格したものでなければ使用してはならないとされている。今回業務を行う対象機器（風速計、雨量計及び日射計）については上記法で定められた検定の有効期限が満了するものであり、継続して適切な測定を実施するためには、オーバーホールを行い、検定を受ける必要がある。
このため、今回国設酸性雨測定所（新潟巻・越前岬・対馬・屋久島）及び国設大気環境測定所（名古屋）の気象測器について、オーバーホール及び検定を行うものである。
対象各機器はＡＮＥＯＳ株式会社（小笠原計器製作所と日本エレクトリック・インスルメントが合併）が製作したもので型式証明（気象庁があらかじめ構造・性能を検査した気象測器）を受けており、認定測定者（型式証明を受けた型式の気象測器の器差の測定を行う者として気象庁長官が認定した者）であるＡＮＥＯＳ株式会社自らが測定・検査することで検定を受けられるものである。
以上のことから、会計法第２９条の３第４項に基づき契約の性質又は目的が競争を許さない場合として、本請負契約の相手方として、ＡＮＥＯＳ株式会社と随意契約を締結するものである。【会計法第29条の3第4項（契約の性質又は目的が競争を許さない場合）】</t>
  </si>
  <si>
    <t>令和２年度脱炭素社会を支えるプラスチック等資源循環システム構築実証事業（マイクロプラスチックによる汚染防止のための化石資源由来素材からの代替）（人工タンパク質を用いたマイクロビーズおよび繊維の開発事業）委託業務</t>
  </si>
  <si>
    <t>Ｓｐｉｂｅｒ株式会社
山形県鶴岡市覚岸寺字水上２３４番地１
5390001008354</t>
  </si>
  <si>
    <t>本技術実証課題は、令和２年度脱炭素社会を支えるプラスチック等資源循環システム構築実証事業(マイクロプラスチックによる汚染防止のための化石資源由来素材からの代替)の採択案件であり、令和２年度脱炭素社会を支えるプラスチック等資源循環システム構築実証事業(マイクロプラスチックによる汚染防止のための化石資源由来素材からの代替)の公募要領に基づき公募を行い、応募のあった課題の中から外部専門家等の有識者からなる令和２年度脱炭素社会を支えるプラスチック等資源循環システム構築実証事業(マイクロプラスチックによる汚染防止のための化石資源由来素材からの代替)評価審査委員会の審査を経て採択され、委員会より良好の評価を得ている。【会計法第29条の3第4項（契約の性質又は目的が競争を許さない場合）】</t>
  </si>
  <si>
    <t>令和２年度脱炭素社会を支えるプラスチック等資源循環システム構築実証事業（マイクロプラスチックによる汚染防止のための化石資源由来素材からの代替）（海洋生分解性プラスチックによる水耕栽培用ウレタン培地代替事業）委託業務</t>
  </si>
  <si>
    <t>プランツラボラトリー株式会社
東京都中央区銀座３丁目４番１号
8010401114976</t>
  </si>
  <si>
    <t>令和２年度ＬＩＮＥアプリを利用した熱中症警戒アラート配信のためのシステム改修業務</t>
  </si>
  <si>
    <t>株式会社デジタルガレージ
東京都渋谷区恵比寿南３丁目５番７号
5011001014966</t>
  </si>
  <si>
    <t>地球温暖化やヒートアイランド現象に伴って、高温下での熱中症の発生が数多く報告されている。これらに対応するため、令和２年度より熱中症の危険性が極めて高い暑熱環境が予測される際に、環境省と気象庁が連携して、新たに暑さへの「気づき」を呼びかけ国民の熱中症予防行動を効果的に促すために、暑さ指数が33を超えると予測される場合に、熱中症警戒アラート（以下「アラート」という。）を発出し広く国民に注意を呼び掛けることとした。
令和２年度は、７月１日～10月28日まで関東甲信地方の１都８県（東京都、茨城県、栃木県、群馬県、埼玉県、千葉県、神奈川県、山梨県、長野県）で、先行的に実施しており、令和３年度からは全国で本格運用予定しているところある。環境省は、環境省LINE公式アカウントを開設し、令和２年７月１日より先行実施エリア（東京都、茨城県、栃木県、群馬県、埼玉県、千葉県、神奈川県、山梨県、長野県）にお住まいの方々に向けた情報提供サービスの一環として、LINEアプリを利用した「アラート」のプッシュ型情報発信を開始した。これは、LINEのシステムベンダーである株式会社デジタルガレージが提供するメッセージ配信プラットフォーム(コネクトベイ)を利用して配信を行っている。
この度、令和３年度からの全国的本格運用に向けたシステム追加をするにあたり、メッセージ配信プラットフォーム（コネクトベイ）を提供する唯一の企業は、株式会社デジタルガレージのみである。
以上の理由により、本業務は性質上又は目的が競争を許されない場合と判断されるので、会計法第２９条の３第４項の規定に基づき、本業務の契約の相手方として株式会社デジタルガレージ（DG）と随意契約を締結するものである。
【会計法第29条の3第4項（契約の性質又は目的が競争を許さない場合）】</t>
  </si>
  <si>
    <t>令和２年度暑さ監視システムに係る通信機器購入</t>
  </si>
  <si>
    <t>2021年に開催予定の、東京オリンピック・パラリンピック競技大会（以下、「オリパラ大会」という。）において課題となっている観客等の熱中症対策等に資するため、オリパラ大会本番における競技会場内での暑さ指数（WBGT）データを測定し、オリパラ大会組織委員会を含む関係機関にリアルタイムに情報提供することで、大会開催期間中の会場での熱中症に対する注意喚起に繋げることが求められている。
本件は、暑さ指数（WBGT）データをリアルタイムで情報提供するために必要な通信機器について、調達することを目的とするもので、現在、大会本番に向けて会場の整備が進められている中で、順次整備する必要があるため本年度に購入するものである。
本件の、データのリアルタイムでの情報提供とは、競技会場内において携帯型の暑さ指数（WBGT）測定機器にて測定したデータを、大会関係者にリアルタイム通信で提供し、活用いただくことを言う。携帯型機器自体には、リアルタイムで情報を通信する機能が付与されておらず、日本システムウエア株式会社のサービスである、「暑さ監視サービス」を利用することでのみ、リアルタイムでの情報提供が可能である。同サービスの利用にあたって、通信機器（IoTゲートウェイ）が必要となり、その各種設定や同サービス提供において、日本システムウエア株式会社経由での調達が必須であり、他社経由での調達では、同サービスが利用できないという事実確認が取れている。
以上の理由により、本件は性質上又は目的が競争を許されない場合と判断されるので、会計法第２９条の３第４項の規定に基づき、本件の契約の相手方として日本システムウエア株式会社と随意契約を締結するものである。【会計法第29条の3第4項（契約の性質又は目的が競争を許さない場合）】</t>
  </si>
  <si>
    <t>令和２年度地中熱利用関連広報資料作成業務</t>
  </si>
  <si>
    <t>株式会社エム・シー・アンド・ピー
東京都千代田区紀尾井町４－１
2120001041913</t>
  </si>
  <si>
    <t>平成30年4月に策定された「第五次環境基本計画」において、持続可能な地域づくりを進めるに当たり地域の再生可能エネルギー熱を活用した自立・分散型エネルギーの導入が求められている。近年、再生可能エネルギー熱の一つとして“地中熱利用システム”の普及が進んでいるものの、導入スピードが鈍化している傾向がみられ、認知度の低さが原因の一つとなっている。今後、“地中熱利用システム”のより一層の普及拡大を図るため、国内の事業者及び一般市民等に対して、再生可能エネルギー熱の一つである“地中熱利用システム”への理解を深めることが課題となっている。
本業務の実施に当たっては、環境政策に関する全国規模の周知広報についての高い専門知識、経験、技術力、実施体制を備えていることが要求されるとともに、地中熱をはじめとする再生可能エネルギー熱に関する理解及び高い情報整理能力を必要とする。また、当該施策の国内での理解を深めるための周知活動については、実施にあたって用いられる方法も多種多様に想定され、アプローチ手法や検討方針を含めた実施内容如何で大きく成果が異なることから、事業者の提示する専門的知識、技術及び創意等に応じて業務の成果に相当程度の差異が生じることとなる。そのため、本業務の実施に最もふさわしい知識や技術力を有する者を選定するためには、民間の有する知見や創意工夫を幅広く求め、複数の者に企画書等の提出により、最も優秀な企画書等を提出した者を契約相手方として選定する方法が最も効果的である。
なお、 本業務は事業者の企画内容に応じて、実施手法が多岐多様に想定され、「業務の概要」に基づいて事業者が業務に要する費用を推計することは困難であるため、総合評価落札方式による一般競争入札によることができず、企画競争方式を適用するものとする。【会計法第29条の3第4項（契約の性質又は目的が競争を許さない場合）】</t>
  </si>
  <si>
    <t>令和２年度家きんで発生した鳥インフルエンザに対する野鳥の緊急調査（奈良県五條市）業務</t>
  </si>
  <si>
    <t>奈良県五條市において、飼育下で死亡した鶏から高病原性鳥インフルエンザの疑い事例発生が確認された旨報告があった。渡り鳥が感染を拡大しているという可能性も指摘されていることから、国内における関係省庁の役割分担を踏まえ、野鳥における高病原性鳥インフルエンザに係る対応技術マニュアルに基づき、12月９日から野鳥の緊急調査を行うことを決定した。
本業務は、疫学調査等に資するため、現地に野鳥緊急調査チームを派遣し、現地の状況把握等によるウイルス保有状況調査等を迅速かつ緊急的に行うものである。
（緊急性）
　当該インフルエンザウイルスは、人への感染・死亡事例が継続して確認されているところであり、いまだ人への感染経路が不明である。そのため、国内へのウイルスの侵入や人への影響を未然に防止する観点から、野鳥の生息状況調査を迅速かつ緊急的に行うものであり、入札公告等の契約手続きを行っていたのでは、鳥インフルエンザ対策の遅延を招くことになる。
  本調査は契約締結後速やかに着手し、12月11日までに現地調査を終える予定。
（専門性）
　本業務は、野鳥の生息状況調査を迅速かつ緊急的に行うものであり、感染症等に関する獣医学的な知見と、野生生物の生態に関する知見の両方を備えていることが求められる。
　一般財団法人自然環境研究センターは、平成16年度に79年ぶりに国内で高病原性鳥インフルエンザが発生して以来、発生各地での現地調査に携わった経験があり、その都度適正に業務を実施・完了した実績がある。また、野生動物の感染症に係る獣医病理学の知識を有する人材（獣医師）がおり、野生動物及びウイルスに関する総合的な調査のノウハウや知見を持っているのみならず、野生動物の生態に関する知見も豊富である。
　鳥インフルエンザウイルスは、家きんの他、野生動物にも感染・伝播しうる重大な感染症であり、これまでの鳥インフルエンザ発生時の調査実施に係る知識と経験から判断し、本業務を行うために十分な資質を有している団体であるとともに、本業務を行うために十分なスタッフを有していることが認められる。
  以上の理由により、会計法第29条の３第４項の規定に基づき、緊急の必要により競争に付することができない場合と判断され、本業務を緊急に実施する場合の契約相手として、一般財団法人自然環境研究センターが最も適当であるので、同法人と随意契約することとする。
【会計法第29条の3第4項（緊急の必要により競争に付することができない場合）】</t>
  </si>
  <si>
    <t>令和２年度家きんで発生した鳥インフルエンザに対する野鳥の緊急調査（滋賀県東近江市）業務</t>
  </si>
  <si>
    <t>滋賀県東近江市において、飼育下で死亡した鶏から高病原性鳥インフルエンザの疑い事例発生が確認された旨報告があった。渡り鳥が感染を拡大しているという可能性も指摘されていることから、国内における関係省庁の役割分担を踏まえ、野鳥における高病原性鳥インフルエンザに係る対応技術マニュアルに基づき、12月16日から野鳥の緊急調査を行うことを決定した。
本業務は、疫学調査等に資するため、現地に野鳥緊急調査チームを派遣し、現地の状況把握等によるウイルス保有状況調査等を迅速かつ緊急的に行うものである。
（緊急性）
　当該インフルエンザウイルスは、人への感染・死亡事例が継続して確認されているところであり、いまだ人への感染経路が不明である。そのため、国内へのウイルスの侵入や人への影響を未然に防止する観点から、野鳥の生息状況調査を迅速かつ緊急的に行うものであり、入札公告等の契約手続きを行っていたのでは、鳥インフルエンザ対策の遅延を招くことになる。
  本調査は契約締結後速やかに着手し、12月18日までに現地調査を終える予定。
（専門性）
　本業務は、野鳥の生息状況調査を迅速かつ緊急的に行うものであり、感染症等に関する獣医学的な知見と、野生生物の生態に関する知見の両方を備えていることが求められる。
　一般財団法人自然環境研究センターは、平成16年度に79年ぶりに国内で高病原性鳥インフルエンザが発生して以来、発生各地での現地調査に携わった経験があり、その都度適正に業務を実施・完了した実績がある。また、野生動物の感染症に係る獣医病理学の知識を有する人材（獣医師）がおり、野生動物及びウイルスに関する総合的な調査のノウハウや知見を持っているのみならず、野生動物の生態に関する知見も豊富である。
　鳥インフルエンザウイルスは、家きんの他、野生動物にも感染・伝播しうる重大な感染症であり、これまでの鳥インフルエンザ発生時の調査実施に係る知識と経験から判断し、本業務を行うために十分な資質を有している団体であるとともに、本業務を行うために十分なスタッフを有していることが認められる。
  以上の理由により、会計法第29条の３第４項の規定に基づき、緊急の必要により競争に付することができない場合と判断され、本業務を緊急に実施する場合の契約相手として、一般財団法人自然環境研究センターが最も適当であるので、同法人と随意契約することとする。【会計法第29条の3第4項（緊急の必要により競争に付することができない場合）】</t>
  </si>
  <si>
    <t>令和２年度死亡野鳥で発生した鳥インフルエンザに対する野鳥の緊急調査（和歌山県和歌山市）業務</t>
  </si>
  <si>
    <t>和歌山県和歌山市において、回収された死亡野鳥から高病原性鳥インフルエンザウイルスH5N8亜型が確認された旨報告があった。渡り鳥が感染を拡大しているという可能性も指摘されていることから、国内における関係省庁の役割分担を踏まえ、野鳥における高病原性鳥インフルエンザに係る対応技術マニュアルに基づき、12月11日から野鳥の緊急調査を行うことを決定した。
本業務は、疫学調査等に資するため、現地に野鳥緊急調査チームを派遣し、現地の状況把握等によるウイルス保有状況調査等を迅速かつ緊急的に行うものである。
（緊急性）
　当該インフルエンザウイルスは、人への感染・死亡事例が継続して確認されているところであり、いまだ人への感染経路が不明である。そのため、国内へのウイルスの侵入や人への影響を未然に防止する観点から、野鳥の生息状況調査を迅速かつ緊急的に行うものであり、入札公告等の契約手続きを行っていたのでは、鳥インフルエンザ対策の遅延を招くことになる。
  本調査は契約締結後速やかに着手し、12月13日までに現地調査を終える予定。
（専門性）
　本業務は、野鳥の生息状況調査を迅速かつ緊急的に行うものであり、感染症等に関する獣医学的な知見と、野生生物の生態に関する知見の両方を備えていることが求められる。
　一般財団法人自然環境研究センターは、平成16年度に79年ぶりに国内で高病原性鳥インフルエンザが発生して以来、発生各地での現地調査に携わった経験があり、その都度適正に業務を実施・完了した実績がある。また、野生動物の感染症に係る獣医病理学の知識を有する人材（獣医師）がおり、野生動物及びウイルスに関する総合的な調査のノウハウや知見を持っているのみならず、野生動物の生態に関する知見も豊富である。
　鳥インフルエンザウイルスは、家きんの他、野生動物にも感染・伝播しうる重大な感染症であり、これまでの鳥インフルエンザ発生時の調査実施に係る知識と経験から判断し、本業務を行うために十分な資質を有している団体であるとともに、本業務を行うために十分なスタッフを有していることが認められる。
  以上の理由により、会計法第29条の３第４項の規定に基づき、緊急の必要により競争に付することができない場合と判断され、本業務を緊急に実施する場合の契約相手として、一般財団法人自然環境研究センターが最も適当であるので、同法人と随意契約することとする。
【会計法第29条の3第4項（緊急の必要により競争に付することができない場合）】</t>
  </si>
  <si>
    <t>令和２年度死亡野鳥で発生した鳥インフルエンザに対する野鳥の緊急調査（埼玉県比企郡ときがわ町）業務</t>
  </si>
  <si>
    <t>埼玉県比企郡ときがわ町において、回収された死亡野鳥から高病原性鳥インフルエンザウイルスH5N8亜型が確認された旨報告があった。渡り鳥が感染を拡大しているという可能性も指摘されていることから、国内における関係省庁の役割分担を踏まえ、野鳥における高病原性鳥インフルエンザに係る対応技術マニュアルに基づき、１月４日から野鳥の緊急調査を行うことを決定した。
本業務は、疫学調査等に資するため、現地に野鳥緊急調査チームを派遣し、現地の状況把握等によるウイルス保有状況調査等を迅速かつ緊急的に行うものである。
（緊急性）
　当該インフルエンザウイルスは、人への感染・死亡事例が継続して確認されているところであり、いまだ人への感染経路が不明である。そのため、国内へのウイルスの侵入や人への影響を未然に防止する観点から、野鳥の生息状況調査を迅速かつ緊急的に行うものであり、入札公告等の契約手続きを行っていたのでは、鳥インフルエンザ対策の遅延を招くことになる。
  本調査は契約締結後速やかに着手し、１月５日までに現地調査を終える予定。
（専門性）
　本業務は、野鳥の生息状況調査を迅速かつ緊急的に行うものであり、感染症等に関する獣医学的な知見と、野生生物の生態に関する知見の両方を備えていることが求められる。
　一般財団法人自然環境研究センターは、平成16年度に79年ぶりに国内で高病原性鳥インフルエンザが発生して以来、発生各地での現地調査に携わった経験があり、その都度適正に業務を実施・完了した実績がある。また、野生動物の感染症に係る獣医病理学の知識を有する人材（獣医師）がおり、野生動物及びウイルスに関する総合的な調査のノウハウや知見を持っているのみならず、野生動物の生態に関する知見も豊富である。
　鳥インフルエンザウイルスは、家きんの他、野生動物にも感染・伝播しうる重大な感染症であり、これまでの鳥インフルエンザ発生時の調査実施に係る知識と経験から判断し、本業務を行うために十分な資質を有している団体であるとともに、本業務を行うために十分なスタッフを有していることが認められる。
  以上の理由により、会計法第29条の３第４項の規定に基づき、緊急の必要により競争に付することができない場合と判断され、本業務を緊急に実施する場合の契約相手として、一般財団法人自然環境研究センターが最も適当であるので、同法人と随意契約することとする。【会計法第29条の3第4項（緊急の必要により競争に付することができない場合）】</t>
  </si>
  <si>
    <t>地方</t>
    <rPh sb="0" eb="2">
      <t>チホウ</t>
    </rPh>
    <phoneticPr fontId="3"/>
  </si>
  <si>
    <t>令和２年度脱炭素社会を支えるプラスチック等資源循環システム構築実証事業（バイオポリプロピレン実証事業）委託業務</t>
  </si>
  <si>
    <t>三井化学株式会社
大阪府吹田市山田丘２番１号
4010401052081</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</si>
  <si>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三井化学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</si>
  <si>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令和２年度脱炭素社会を支えるプラスチック等資源循環システム構築実証事業（オールバイオマスプラからなる耐衝撃性樹脂の開発と用途展開）委託業務</t>
  </si>
  <si>
    <t>国立大学法人大阪大学
東京都港区東新橋１－５－２
4120905002554</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</si>
  <si>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国立大学法人大阪大学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</si>
  <si>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令和２年度脱炭素社会を支えるプラスチック等資源循環システム構築実証事業（生分解かつバイオマス由来新規プラスチックの農業用フィルム等開発および実用化実証事業）委託業務</t>
  </si>
  <si>
    <t>三菱ケミカル株式会社
東京都千代田区丸の内１－１－１　パレスビル
6010001146760</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</si>
  <si>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三菱ケミカル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</si>
  <si>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令和２年度脱炭素社会を支えるプラスチック等資源循環システム構築実証事業（非可食バイオマスを活用した国産バイオマスプラスチック製造実証事業）
委託業務</t>
  </si>
  <si>
    <t>王子ホールディングス株式会社
東京都中央区銀座４丁目７番５号
5010001034743</t>
  </si>
  <si>
    <t>本技術実証課題は、平成３１年度に「脱炭素社会を支えるプラスチック等資源循環システム構築実証事業」において公募し、3カ年の継続事業として採択した案件の2年目事業であり、外部専門家等の有識者からなる脱炭素社会を支えるプラスチック等資源循環システム構築実証事業評価審査委員会の審査を経て2年目事業として実施するものである。
以上の理由により、王子ホールディングス株式会社を本委託業務の契約相手方として選定し、会計法第２９条の３第４項の規定に基づき、随意契約を締結するものである。【会計法第29条の3第4項（競争に付することが国に不利と認められる場合）】</t>
  </si>
  <si>
    <t>令和２年度脱炭素型金属リサイクルシステムの早期社会実装化に向けた実証事業（太陽光パネルの収集・リユースおよび非鉄金属の回収に係る技術実証）委託業務</t>
  </si>
  <si>
    <t>イー・アンド・イー　ソリューションズ株式会社
東京都千代田区外神田四丁目１４番１号
4010001104241</t>
  </si>
  <si>
    <t>スマート社会の進展により、自動化製品やIoT機器、電動化製品の需要が増加しており、これに伴い、センサーや電子基板類、バッテリーといった有用金属・レアメタルが含有されている製品・部品の廃棄量の増加が見込まれている。こうした製品・部品は、適切にリユース、リサイクルすることによって、天然資源の節約など、資源循環への貢献が期待されるが、個別最適なリサイクル手法ではＣＯ２排出量削減効果を期待できない可能性がある。
そのため、金属リサイクルシステムの更なる脱炭素化を図ることを目的とし、本事業において当該技術・システムの開発・実証を対象として採択・契約を行うものである。
本事業では、素材・製品等の脱炭素型金属リサイクルシステムの推進に対し、ボトルネックに相当するような具体的課題を設定し、その解決に向けた実証的な取組として対象とするテーマ（①リチウムイオン電池等新型電池の仕様情報の連携による効率的な性能診断、残存性能別リユース方法の検討、含有素材別素材回収方法の検討など、解体工程を含む全体最適リユース・リサイクル技術・システムの実証、②AI選別技術を用いた、雑品スクラップ等に含まれる金属類の回収純度向上に寄与するリサイクル技術・システムの実証、③太陽光パネルの効率的な回収及び仕様情報の連携による性能評価スキームの構築並びにリユース・リサイクル技術・システムの実証、④ハードディスク、電子基板、自動車のＯ２センサー等に含有する少量体品種のレアメタル等（プラチナ、ルテニウム、イリジウム等）の回収スキームの構築及びリサイクル技術・システムの実証、⑤その他脱炭素型金属リサイクル技術・システムの実証）を定めているが、それらの技術開発・実証の内容は回収対象とする製品・部品・素材の種類、有する手法（各社が所有する技術・設備等）、実施体制等に大きく影響を受けるものであり、一定の条件下で提案書又は企画書の提出を求める一般競争（総合評価落札方式）又は企画競争を行うことは困難であることから、本事業の実施に当たっては、事業者の提案の中から優れた事業を採択する方法が最も有効であると考えられる。
従って、本事業では公募方式を適用することとしたい。
尚、環境省において事前審査（書類審査）を行った上で、有識者で構成される「脱炭素型金属リサイクルシステムの早期社会実装化に向けた実証事業評価審査委員会」において申請者からヒアリングを行い、採択事業を決定する。【会計法第29条の3第4項（契約の性質又は目的が競争を許さない場合）】</t>
  </si>
  <si>
    <t>令和２年度脱炭素型金属リサイクルシステムの早期社会実装化に向けた実証事業（リチウムイオン電池の新規リユース技術開発実証事業）委託業務</t>
  </si>
  <si>
    <t>株式会社ＪＥＲＡ
東京都中央区日本橋２丁目５番１号日本橋高島屋三井ビルディング２５階
6010001167617</t>
  </si>
  <si>
    <t>令和２年度脱炭素型金属リサイクルシステムの早期社会実装化に向けた実証事業（北九州地域での全体最適ＬＩＢリユース・リサイクル技術・システム実証）委託業務</t>
  </si>
  <si>
    <t>三菱マテリアル株式会社
東京都千代田区丸の内三丁目２番３号
6010001023786</t>
  </si>
  <si>
    <t>令和２年度脱炭素型金属リサイクルシステムの早期社会実装化に向けた実証事業（包括的中間処理（ソーティングセンター４．０）の実現に向けた再資源化技術・システム実証）委託業務</t>
  </si>
  <si>
    <t>三菱ＵＦＪリサーチ＆コンサルティング株式会社
東京都港区虎ノ門五丁目１１番２号
3010401011971</t>
  </si>
  <si>
    <t>令和２年度調査用具（かすみ網）の追加調達及び保管業務</t>
  </si>
  <si>
    <t>かすみ網については、鳥獣の保護及び狩猟の適正化に関する法律第16条の規定により、かすみ網の所持及び販売が規制されている。公益財団法人山階鳥類研究所は鳥類標識調査委託業務の受託業者であり、本業務を目的とした法第９条第１項の規定によるかすみ網の所持及び販売の許可を有する唯一の者である。【会計法第29条の3第4項（契約の性質又は目的が競争を許さない場合）】</t>
  </si>
  <si>
    <t>ツル類の新越冬地形成を図るため、越冬候補地の確保やその地域住民の理解促進を図る等の「受入環境整備」が必要となる。そのための効率的・効果的な手法については、民間の有する知見や創意工夫を幅広く、複数の者から企画書の提出を求めて、最も優秀な企画書等を提出した者を契約相手方として選定する方法が有効であると思科され、企画競争方式を適用した。また、当該業務は地域に深く入り込み、関係者と信頼関係を構築し緊密な連携を図り実施する必要があることから、業務内容を熟知した者が継続して業務を実施することが望ましいことから３か年の業務計画の企画提案を求めたものである。
公示を行い、３か年の業務計画の企画提案を求めたところ、令和２年８月６日までに企画書等の提出を行ったのは「公益財団法人日本生態系協会」の１者のみであった。企画書等審査委員会で企画書等を評価した結果、契約候補者として選定され、契約委員会に諮ったところ令和２年度において随意契約を結ぶことが承認されたものである。
以上のことから、上記相手方との間で会計法第29条の３第４項の規定に基づき随意契約により実施するものである。
【会計法第29条の3第4項（契約の性質又は目的が競争を許さない場合）】</t>
  </si>
  <si>
    <t>令和２年度阿蘇くじゅう国立公園プロモーション動画配信及びマーケティング業務</t>
  </si>
  <si>
    <t>株式会社フローラボ
熊本県熊本市中央区渡鹿６－２－１－５１０
2330001007505</t>
  </si>
  <si>
    <t>阿蘇くじゅう国立公園プロモーション用に過年度制作した２種類の動画を用いてインターネットを通じた国内デジタルプロモーションを行い、本公園の知名度の向上を計るとともに、マーケティングのための情報解析を行い、今後の国内誘客対策を検討するための資料を収集する目的で実施するものである。
　　本業務の実施にあたっては、マーケティング戦略を検討する上での情報を収集するため、インターネットを通じたマーケティング解析方法及びデジタルプロモーション方法に関する専門的知識や技術を必要とする。
このことから、民間の有する知見や創意工夫を幅広く求め、本業務の実施に最もふさわしい知識や技術力を有する者を選定するため、複数の事業者へ企画書等の提出を求め、最も優秀な企画書等を提出した者を契約相手方として選定する方法が有効であると思料され、企画競争方式を適用した。
公示を行い、企画提案を求めたところ、令和２年11月11日までに企画書等の提出を行ったのは「株式会社フローラボ」の１者のみであった。企画書等審査委員会で企画書等を評価した結果、契約候補者として選定され、契約委員会に諮ったところ令和２年度において随意契約を結ぶことが承認されたものである。
以上のことから、上記相手方との間で会計法第29条の３第４項の規定に基づき随意契約により実施するものである。
【会計法第29条の3第4項（契約の性質又は目的が競争を許さない場合）】</t>
  </si>
  <si>
    <t>ー</t>
  </si>
  <si>
    <t>株式会社大塚商会
東京都千代田区
飯田橋２丁目１８番
４号
1030002097320</t>
  </si>
  <si>
    <t>ユニアデックス株式会社
東京都江東区
豊洲１－１－１
8010601024653</t>
  </si>
  <si>
    <t>株式会社クニエ
東京都千代田区
大手町２－３－２
9010601030238</t>
  </si>
  <si>
    <t>東芝ＩＴサービス株式会社
東京都港区
芝浦４－９－２５
6010401078439</t>
  </si>
  <si>
    <t>富士通株式会社
東京都港区東新橋
１－５－２
汐留シティセンター
1020001071491</t>
  </si>
  <si>
    <t>ソフトバンク株式会社
株式会社ＪＥＣＣ
東京都港区東新橋
１－９－１
東京都千代田区
丸の内３－４－１
9010401052465
2010001033475</t>
  </si>
  <si>
    <t>ソフトバンク株式会社
東京都港区東新橋
１－９－１
9010401052465</t>
  </si>
  <si>
    <t>伊藤忠テクノ
ソリューションズ株式会社
リコーリース株式会社
東京都千代田区
霞ヶ関３－２－５
東京都千代田区
紀尾井町４－１
2010001010788
7010601037788</t>
  </si>
  <si>
    <t>ソフトバンク株式会社
東京都港区
東新橋１－９－１
9010401052465</t>
  </si>
  <si>
    <t>ソフトバンク株式会社
株式会社ＪＥＣＣ
東京都港区東
新橋１－９－１
東京都汐留ビルディング
東京都千代田区
丸の内３－４－１
9010401052465
2010001033475</t>
  </si>
  <si>
    <t>株式会社エヌ・ティ・ティデータ
東京都江東区
豊洲３－３－３
9010601021385</t>
  </si>
  <si>
    <t>伊藤忠テクノ
ソリューションズ株式会社
株式会社ＪＥＣＣ
東京都千代田区
霞ヶ関３－２－５
東京都千代田区
丸の内３－４－１
2010001010788
2010001033475</t>
  </si>
  <si>
    <t>デロイトトーマツ
コンサルティング
合同会社
東京都千代田区
丸の内３－２－３
丸の内二重橋ビルティング
2010403011541</t>
  </si>
  <si>
    <t>令和２年度環境省広報誌（Ｗｅｂマガジン）ホームページに係るテンプレート改善業務</t>
  </si>
  <si>
    <t>共同ピーアール株式会社
東京都中央区銀座７－２－２２　同和ビル
4010001041427</t>
  </si>
  <si>
    <t>CMSテンプレート改善を行うためには、環境省ネットワーク内にある環境省ホームページシステム上でしか実施できず、開発環境及び検証環境を保有し、本システムの開発を行った会社以外での業務遂行は不可能である。
現在、環境省ホームページのCMSシステムを運用しているのは、「平成30年度から平成32年度における環境省ホームページの現行CMSにおける運用保守業務」にて本システムを開発した共同ピーアール株式会社であり、本業務を遂行できるのは、当会社以外にないため。【会計法第29条の3第4項（契約の性質又は目的が競争を許さない場合）】</t>
  </si>
  <si>
    <t>高田法律事務所　弁護士　高田　敏明
東京地千代田区有楽町１－９－４
ー</t>
  </si>
  <si>
    <t>東都タクシー無線協同組合
東京都豊島区西池袋５－１３－１３
7013305000491</t>
  </si>
  <si>
    <t>北九州市
北九州市小倉北区城内１番１号
8000020401005</t>
  </si>
  <si>
    <t>令和２年度石綿関連疾患に係る医学的所見の解析調査業務（中皮腫の遺伝子異常に基づく診断法の開発に関する調査編）</t>
  </si>
  <si>
    <t>学校法人　福岡大学
福岡県福岡市城南区七隈８－１９－１
4290005001267</t>
  </si>
  <si>
    <t>令和２年度がん登録を活用した石綿健康被害救済制度の肺がん認定基準に関するデータベース作成に係る業務</t>
  </si>
  <si>
    <t>国立研究開発法人国立がん研究センター
東京都中央区築地５－１－１
6010005015219</t>
  </si>
  <si>
    <t>令和２年度石綿関連疾患に係る医学的所見の解析調査業務（石綿関連腫瘍－中皮腫と肺がん－の多分化能の調査編）</t>
  </si>
  <si>
    <t>学校法人国際医療福祉大学
栃木県大田原市北金丸２６００－１
6060005004332</t>
  </si>
  <si>
    <t>令和２年度石綿読影の精度に係る調査（さいたま市）委託業務</t>
  </si>
  <si>
    <t>さいたま市
埼玉県さいたま市浦和区常盤６－４－４
2000020111007</t>
  </si>
  <si>
    <t>石綿のばく露が推定される集団に対する健康管理の在り方について検討し、既存検診の機会を活用して石綿関連疾患が発見できる体制の整備に資するため、地方公共団体の協力が必要不可欠である。以上のことから、会計法第29条の３第４項の規定に基づき随意契約するものである。【会計法第29条の3第4項（契約の性質又は目的が競争を許さない場合）】</t>
  </si>
  <si>
    <t>令和２年度石綿読影の精度に係る調査（羽島市）委託業務</t>
  </si>
  <si>
    <t>羽島市
岐阜県羽島市竹鼻町５５
1180001086788</t>
  </si>
  <si>
    <t>令和２年度石綿読影の精度に係る調査（堺市）委託業務</t>
  </si>
  <si>
    <t>令和２年度石綿読影の精度に係る調査（河内長野市）委託業務</t>
  </si>
  <si>
    <t>河内長野市
大阪府河合長野市原町１－１
6000020272167</t>
  </si>
  <si>
    <t>令和２年度石綿読影の精度に係る調査（神戸市）委託業務</t>
  </si>
  <si>
    <t>神戸市
兵庫県神戸市中央区加納町６－５－１
9000020281000</t>
  </si>
  <si>
    <t>令和２年度石綿読影の精度に係る調査（斑鳩町）委託業務</t>
  </si>
  <si>
    <t>斑鳩町
奈良県生駒郡斑鳩町法隆寺３－７－１２
1000020293440</t>
  </si>
  <si>
    <t>令和２年度石綿読影の精度に係る調査（王寺町）委託業務</t>
  </si>
  <si>
    <t>王寺町
奈良県北葛城郡王寺町王寺１－２－２
8000020294250</t>
  </si>
  <si>
    <t>令和２年度石綿読影の精度に係る調査（西宮市）委託業務</t>
  </si>
  <si>
    <t>西宮市
兵庫県西宮市六湛寺町１０－３
8000020282049</t>
  </si>
  <si>
    <t>令和２年度石綿読影の精度に係る調査（尼崎市）委託業務</t>
  </si>
  <si>
    <t>尼崎市
兵庫県尼崎市東七松町１－２３－１
1000020282022</t>
  </si>
  <si>
    <t>令和２年度石綿読影の精度に係る調査（鳥栖市）委託業務</t>
  </si>
  <si>
    <t>鳥栖市
佐賀県鳥栖市宿町１１１８番地
3000020412031</t>
  </si>
  <si>
    <t>令和２年度石綿読影の精度に係る調査（北九州市）委託業務</t>
  </si>
  <si>
    <t>北九州市
福岡県北九州市小倉北区城内１－１
8000020401005</t>
  </si>
  <si>
    <t>令和２年度化学物質環境実態調査委託業務（名古屋市）</t>
  </si>
  <si>
    <t>令和２年度ノンステートアクターの取組に関する映像コンテンツ制作等委託業務</t>
  </si>
  <si>
    <t>株式会社ＡＴＧＲＥＥＮ
福岡県北九州市小倉北区魚町２－１－７　ＡＣＴ松永ビル５階ＭＩＫＡＧＥ１８８１
7010001134005</t>
  </si>
  <si>
    <t>ブルームバーグＬＰ
東京都千代田区丸ノ内２－４－１
丸ノ内ビルディング２１
7011101076426</t>
  </si>
  <si>
    <t>本業務は、2025～2030年において、低炭素な水素サプライチェーンの構築と地域での水素利用の大幅拡大を実現し、中長期的な地球温暖化対策を推進することを最終的な目標とし、苛性ソーダ工場から発生する未利用な高純度副生水素を回収し、地域で多面的に利用するとともに、当該水素を液化し、広域に輸送して利用することによる地域間で連携した水素サプライチェーン需給モデルの実証を行うものである。
本課題は、平成２７年度地域連携・低炭素水素技術実証事業の採択案件であり、応募のあった課題の中から外部専門家等からなる平成２７年度地域連携・低炭素水素技術実証事業（低炭素な水素サプライチェーン実証事業）審査委員会において、株式会社トクヤマを代表者とする業務実施体制を含めたうえで審査を経て採択され、委員会より良好の評価を得ている。
平成３１年度業務について、実施計画に沿って業務を遂行し、その成果物案と次年度の延長計画案は同委員会より良好の評価を得ており、次年度の契約の相手方として適切と認められた。【会計法第29条の3第4項（契約の性質又は目的が競争を許さない場合）】</t>
  </si>
  <si>
    <t>令和２年度気候変動対策のための革新的技術（ＧａＮ、ＣＣＵＳ）に関する情報発信コンテンツ制作等委託業務</t>
  </si>
  <si>
    <t>株式会社Ｋプロビジョン
東京都港区赤坂４－１３－１３　赤坂ビル５Ｆ
3010401035178</t>
  </si>
  <si>
    <t>本業務で対象とする映像コンテンツの制作にあたっては、仕様書（骨子）において、制作対象とする事業（GaN、CCUS）を掲げているところであるが、どちらの事業も過年度から継続して実施している事業であり、様々な成果を出していることから、制作するコンテンツの内容については、発信対象者を誰にターゲットとして設定するか、話題性を集めるための工夫を凝らし、どのような素材を使用するかなど、事業者の提案内容に応じて多種多様な内容が想定される。そのため、本業務は、事業者の提案内容に応じて業務の実施方法等が多種多様に想定され、「業務の概要」に基づいて事業者が業務に要する費用を推計することは困難であるため、総合評価落札方式による一般競争入札によることができず、企画競争方式を適用するものとする。【会計法第29条の3第4項（契約の性質又は目的が競争を許さない場合）】</t>
  </si>
  <si>
    <t>令和２年度地域の既存インフラ（街路灯等）を活用したデジタルデータ基盤確立方策の検討・検証委託業務</t>
  </si>
  <si>
    <t>本業務に係る業者を選定するため、企画書募集要領に従い企画書を公募したところ、有効な応募者は１者であった。企画審査委員会において企画書の内容を審査した結果、株式会社三菱総合研究所は、本業務の内容について全般的に基礎的な理解があり、業務の実施方法について有効な提案を行っていた。また、業務の全体を統括する実施体制等について妥当な提案を示していたことから、提出された企画書は本業務を行う上で十分な内容であり、当方の提示した業務目的に合致し、審査基準を満たしていたことを確認した。【会計法第29条の3第4項（契約の性質又は目的が競争を許さない場合）】</t>
  </si>
  <si>
    <t>令和２年度ＣＯ２排出削減対策強化誘導型技術開発・実証事業（製造プロセスの省エネルギー化によるＣＯ２低排出型陶磁器製造技術の開発・実証）委託業務</t>
  </si>
  <si>
    <t>本事業では、セルロースナノファイバー等のバイオマス由来原料を複合した新規陶磁器素材を提案し、陶磁器の焼成を簡略化できる革新的な製造プロセスを開発することで、化石燃料の使用量削減によるCO2削減効果を実証することを目的としている。
本技術開発課題は、平成30年度CO2排出削減対策強化誘導型技術開発・実証事業公募要領に基づき公募を行い、応募のあった課題の中から外部専門家等からなるCO2排出削減対策技術評価委員会の審査を経て３年計画として採択された。平成31年度業務について、実施計画に沿って業務を遂行し、その成果物案は同委員会より良好の評価を得ており、次年度の契約の相手方として適切と認められた。
  　以上の理由により、三重県を本委託業務の契約相手方として選定し、会計法第29条の３第４項の規定に基づき、随意契約を締結するものである。
【会計法第29条の3第4項（契約の性質又は目的が競争を許さない場合）】</t>
  </si>
  <si>
    <t>令和２年度第２６回気候変動枠組条約締約国会議等における情報発信準備事業委託業務</t>
  </si>
  <si>
    <t>株式会社電通ライブ
東京都千代田区内幸町１－５－３
4010001050790</t>
  </si>
  <si>
    <t>本業務は、令和３年11月に開催予定の第26回気候変動枠組条約締約国会議（COP26）において、我が国の優れた技術や取組をより効果的に情報発信できるように、ヴァーチャル・ジャパン・パビリオンを構築するにあたり、それに向けた準備及び試行を実施することを目的とする。
本業務の実施に当たっては、我が国の低炭素社会に資する先進的な取組・技術等を効率的・効果的に発信するために、ヴァーチャル・ジャパン・パビリオンのコンセプトやデザイン、展示物やセミナー等の募集・選定及び同パビリオンの広報について、民間の有する知見や創意工夫（例えば、、話題性を持たせるための著名人の起用、パビリオン入場者からの更なる発信につながるデザインの作成や世界的に関心が高い分野に関する展示物やセミナー等の選定や国際社会への発信に向けてより効果的な広告媒体の利用等）を幅広く求め、本業務の趣旨・目的に最もふさわしい提案に従い業務を実施することが望ましい。よって、複数の者に企画書等の提出を求め、最も優秀な企画書等を提出した者を契約相手方として選定する方法が最も有効である。
本業務は、提案次第で様々なデザインのヴァーチャル・ジャパン・パビリオンが想定される。またどういった展示物を使用するかについても、映像や模型など様々な形態・組み合わせが想定される。このため、「業務の概要」に基づいて事業者が業務に要する費用を推計することは困難であり、総合評価落札方式による一般競争入札によることができず、企画競争方式を適用するものとする。【会計法第29条の3第4項（契約の性質又は目的が競争を許さない場合）】</t>
  </si>
  <si>
    <t>本業務に係る業者を選定するため、企画書募集要領に従い企画書を公募したところ、有効な応募者は１者であった。企画審査委員会において企画書の内容を審査した結果、株式会社日本海洋科学は、業務に対する理解度、水素燃料電池船の普及ロードマップを提案するための調査検討の手法・方針や具体的な実施計画等において高い評価を得ていること、また、当該業務の実施体制においても本業務を実施するための要件を十分に満たしていると認められることから、契約候補者として相応しいものと判断したものである。【会計法第29条の3第4項（契約の性質又は目的が競争を許さない場合）】</t>
  </si>
  <si>
    <t>令和２年度革新的な省ＣＯ２実現のための部材や素材の社会実装・普及展開加速化事業（高効率ユニバーサルパワーコンディショナーを用いた直流グリッドシステムの開発・検証）委託業務</t>
  </si>
  <si>
    <t>豊田合成株式会社
愛知県稲沢市北島町西の町３０番地
7180001045235</t>
  </si>
  <si>
    <t>本技術開発課題は、令和２年度革新的な省CO2実現のための部材や素材の社会実装・普及展開加速化事業の採択案件であり、令和２年度革新的な省CO2実現のための部材や素材の社会実装・普及展開加速化事業公募要領に基づき公募を行い、応募のあった３件の課題の中から外部専門家等からなる、令和２年度 革新的な省CO2実現のための部材や素材の社会実装・普及展開加速化事業審査委員会の審査を経て、良好の評価を得て採択されている。【会計法第29条の3第4項（契約の性質又は目的が競争を許さない場合）】</t>
  </si>
  <si>
    <t>令和２年度低炭素型の行動変容を促す情報発信（ナッジ）等による家庭等の自発的対策推進事業（国内最大級の消費者プラットフォームを活用したナッジ実証事業）委託業務</t>
  </si>
  <si>
    <t>楽天株式会社
東京都世田谷区玉川１丁目１４番１号
9010701020592</t>
  </si>
  <si>
    <t>本業務課題は、平成３０年度低炭素型の行動変容を促す情報発信（ナッジ）による家庭等の自発的対策推進事業の採択案件であり、応募のあった課題の中から外部専門家等からなる「平成３０年度低炭素型の行動変容を促す情報発信（ナッジ）による家庭等の自発的対策推進事業審査委員会」において、審査を経て採択されたものである。令和元年度業務については、実施計画に沿って業務を遂行し、その成果物は同委員会より良好の評価を得ており、次年度の契約の相手方として適切と認められた。【会計法第29条の3第4項（契約の性質又は目的が競争を許さない場合）】</t>
  </si>
  <si>
    <t>令和２年度ＣＯ２排出削減対策強化誘導型技術開発・実証事業（自然冷媒を用いたヒートポンプの冷温熱利用による高効率な空調給湯システムの開発・実証）委託業務</t>
  </si>
  <si>
    <t>株式会社デンソー
愛知県刈谷市昭和町１－１
9180301014251</t>
  </si>
  <si>
    <t>本技術開発課題は、平成30年度CO2排出削減対策強化誘導型技術開発・実証事業公募要領に基づき公募を行い、応募のあった課題の中から外部専門家等からなるCO2排出削減対策技術評価委員会の審査を経て３年計画として採択された。令和元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</si>
  <si>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令和２年度地球温暖化対策のための行動変容に向けたスマートフォンアプリを活用した地域住民参加型事業委託業務</t>
  </si>
  <si>
    <t>株式会社バイオーム
京都府京都市左京区中堂寺南町１３４番ＡＳＴＥＭビル８階
9130001059915</t>
  </si>
  <si>
    <t>本業務は、地球温暖化に対する国民一人ひとり（特に若年層）の危機意識を醸成し、行動変容を促進する効果的な方法を検証するため、主に生物の生息域に関する経年調査により、各種基礎データの収集や解析、調査を行うことで、国民の意識・行動変容を促すことを目的とする。
本業務に係る業者を選定するため、企画書募集要領に従い企画書を公募したところ、有効な応募者は２者であった。
企画書審査委員会において、企画書の内容を審査した結果、スマートフォンアプリの候補の提案や業務遂行の確実性ついて高い評価を得ていること、また、当該業務の実施体制においても本業務を実施するための要件を十分に満たしていると認められることから、株式会社バイオームは、契約候補者として相応しいものと判断したものである。【会計法第29条の3第4項（契約の性質又は目的が競争を許さない場合）】</t>
  </si>
  <si>
    <t>令和２年度地域循環共生圏の構築に向けた取組の評価改善事業委託業務</t>
  </si>
  <si>
    <t>パシフィックコンサルタンツ株式会社
東京都千代田区神田錦町３丁目２２番地
8013401001509</t>
  </si>
  <si>
    <t>本業務は、地域循環共生圏構築に向けて補助事業において支援している取組について、再エネ自給率の向上や経済的に自立可能な運営等にあたり必要な事項を評価し、改善に向けた助言を行うことを目的とする。また、これらの事業において2050年を見据えて段階的にネットゼロエネルギーを目指す上での課題（例えば、技術的、経済的、制度的なものが考えられる）を多角的に分析し、課題解決に向けた対応策を示すことを目的とする。加えて、地域循環共生圏の構築に向けた取組みを周辺地域へ波及させるために、各地域のあり方（産業構造、人口等）等を踏まえた目指すべき地域循環共生圏のモデルとロードマップを作成することを目的とする。
本業務を実施する業者を選定するため、企画書を募集したところ、有効な応募は１案件であった。局内に設置した審査委員会において、条件を満たしているか否かの審査を行った結果、パシフィックコンサルタンツ株式会社は、業務に対する理解度、脱炭素イノベーションによる地域循環共生圏構築事業の採択事業の課題分析と解決策の検討方針、経済的自立可能性に関する定量分析モデルの開発方法や具体的な実施計画等において高い評価を得ていること、また、当該業務の実施体制においても本業務を実施するための要件を十分に満たしていると認められることから、契約候補者として相応しいものと判断された。【会計法第29条の3第4項（契約の性質又は目的が競争を許さない場合）】</t>
  </si>
  <si>
    <t>令和２年度ナッジを活用した飲食店等の集客等の評価検証事業委託業務</t>
  </si>
  <si>
    <t>株式会社サイバー創研
東京都品川区西五反田２丁目８番１号
5020001065234</t>
  </si>
  <si>
    <t>本業務は、飲食店等の環境配慮行動が適切に評価される社会の実現に向け、導入支援事業の補助対象事業者等の協力を得て、導入支援事業の効果を検証するとともに、導入支援事業等から得られるデータを用いて、環境や「３密」対策等をする飲食店等がその取組をどのように訴求することで利用客や売り上げ等に良い影響を与えられるかについてナッジを活用して検証し、成果を広く社会実装し、一般の飲食店等に普及させることを目的としている。
本業務を実施する業者を選定するため、令和２年度ナッジを活用した飲食店等の集客等の評価検証事業公募要領に基づき公募を行い、応募のあった課題の中から外部専門家等からなる「令和２年度ナッジを活用した飲食店等の集客等の評価検証事業審査委員会」に置いて審査を行った結果、本業務は良好の評価を得たことから、契約候補者として相応しいものと判断した。【会計法第29条の3第4項（契約の性質又は目的が競争を許さない場合）】</t>
  </si>
  <si>
    <t>令和２年度浮体式洋上風力発電による地域の脱炭素化ビジネス促進事業委託業務（本格普及に向けた検討等事業）</t>
  </si>
  <si>
    <t>本業務を実施する業者を選定するため、企画書を募集したところ、有効な応募は２案件であった。局内に設置した審査委員会において、条件を満たしているか否かの審査を行った結果、日本工営株式会社は、業務に対する理解度、「再エネ主力電源化」の課題及び対応方策検討、戦略的推進地域抽出の検討方法や具体的なロードマップ素案の策定において高い評価を得ていること、また、当該業務の実施体制においても本業務を実施するための要件を十分に満たしていると認められることから、契約候補者として相応しいものと判断された。
【会計法第29条の3第4項（契約の性質又は目的が競争を許さない場合）】</t>
  </si>
  <si>
    <t>令和２年度硫黄島及び南鳥島における再生可能エネルギー等導入にむけた調査・検証委託業務</t>
  </si>
  <si>
    <t>沖縄電力株式会社
沖縄県浦添市牧港５－２－１
3360001008565</t>
  </si>
  <si>
    <t>本業務では、火山活動による土地の隆起や地熱、また、潮風による塩害、近年の激甚化する台風被害といった特殊かつ過酷な環境下に置かれている離島を対象とし、再エネ・省エネ・蓄エネ等（以下、「再生可能エネルギー等」）を最大限活用し、有事の際における物資の供給、救援や人の往来も困難であるような環境に対して、レジリエンスの強化を図るものである。
そこで、本業務は、防衛省の協力のもと、硫黄島及び南鳥島（以下、「両島」）の自然環境・形態・状況等を現地も含めて調査し、再生可能エネルギー等導入における法規的・技術的課題、ポテンシャルやその他考慮すべき事項等を調査することにより、今後の再生可能エネルギー利用拡大に向けた導入計画案を作成することを目的とする。
本業務に係る業者を選定するため、企画書募集要領に従い企画書を公募したところ、有効な応募者は３者であった。企画審査委員会において企画書の内容を審査した結果、沖縄電力株式会社は、本業務の内容について全般的に基礎的な理解があり、業務の実施方法について有効な提案を行っていた。また、業務の全体を統括する実施体制等について妥当な提案を示していたことから、提出された企画書は本業務を行う上で十分な内容であり、当方の提示した業務目的に合致し、審査基準を満たしていたことを確認した。【会計法第29条の3第4項（契約の性質又は目的が競争を許さない場合）】</t>
  </si>
  <si>
    <t>令和２年度低炭素型の行動変容を促す情報発信（ナッジ）等による家庭等の自発的対策推進事業（コロナ禍に対応した属性情報に基づく混雑・渋滞回避の行動変容を促す情報配信実証事業）委託業務</t>
  </si>
  <si>
    <t>株式会社ＮＴＴドコモ
東京都千代田区永田町２－１１－１
1010001067912</t>
  </si>
  <si>
    <t>本業務課題は、令和２年度低炭素型の行動変容を促す情報発信（ナッジ）による家庭等の自発的対策推進事業の採択案件であり、令和２年度低炭素型の行動変容を促す情報発信（ナッジ）等による家庭等の自発的対策推進事業公募要領に基づき公募を行い、応募のあった課題の中から外部専門家等からなる「令和２年度低炭素型の行動変容を促す情報発信（ナッジ）による家庭等の自発的対策推進事業審査委員会」において、より良好の評価を得て、採択された。【会計法第29条の3第4項（契約の性質又は目的が競争を許さない場合）】</t>
  </si>
  <si>
    <t>東京ダイレック株式会社
　東京都新宿区内藤町１
2011101015074</t>
  </si>
  <si>
    <t>紀本電子工業株式会社
　大阪府大阪市天王寺区舟橋町３－１
5120001023033</t>
  </si>
  <si>
    <t>日本システムウエア株式会社
東京都渋谷区桜丘町３１番１１号
1011001017717</t>
  </si>
  <si>
    <t>令和２年度暑さ監視システムに係るポータブル電源等購入</t>
  </si>
  <si>
    <t>環境省は、来年度予定されている東京オリンピック・パラリンピック競技大会（以下、「オリパラ大会」という。）の開催に当たって、東京オリンピック・パラリンピック競技大会組織委員会（以下、「組織委員会」という。）と、オリパラ大会において課題となっている観客等の熱中症対策等に関わる各々の役割分担について調整を行っている。その環境省の役割の一つとして、オリパラ大会本番において、競技会場内での暑さ指数データ測定し、NTTドコモの「暑さ監視サービス」を利用して、組織委員会等へのリアルタイムでの情報提供を実施することとなった。
競技会場内での暑さ指数は、10cm×10cm程度の小型の測定機器（以下、「携帯機器」という。）で測定をする予定であるが、携帯機器は、インターネットへのデータ通信機能が付属されておらず、「暑さ監視サービス」の利用にあたっては、NTTドコモのインターネット通信サービスを利用する必要がある。
このため、環境省では、オリパラ大会本番前に各競技会場と調整しながら通信機器を設置する必要があり、通信機器設置に必要なバッテリー、防雨BOXを一般競争入札で調達することとした。本件の調達に当たっては、組織委員会と携帯機器の設置会場及び設置個数の十分な調整が必須であり、組織委員会側での各競技会場への確認、調整に期間を要し、公告時期が令和２年12月となった。令和２年12月14日に最低価格落札方式による一般競争入札公告を実施し、1月18日が開札予定だったが、応札者がいなかったため、不調となった。その後、再公告を実施し、令和３年２月４日に再度一般競争入札を実施したが、応札者は１者のみで、８回の再入札を実施したが結果として不落札となった。設置期間を考えると年度内には機器を調達する必要があり、業者が機器を調達するための期間も考えると、再度広告を実施する時間的余裕がない。また、３度目の公告を実施しても他の事業者が手を挙げる可能性は極めて低いと考えられることから、入札に参加した日本システムウェア株式会社に随意契約について相談したところ、金額の提示があり、その金額は予定価格の範囲内であった。以上のことから、会計法第29条の３第５項、予決令99条の２に基づき、日本システムウェア株式会社と随意契約を締結するものである。【予決令第99条の2（競争に付しても入札者がないとき、又は再度の入札をしても落札者がないとき）】</t>
  </si>
  <si>
    <t>令和２年度脱炭素型金属リサイクルシステムの早期社会実装化に向けた実証事業（電子基板及び自動車部品の未回収白金族リサイクルシステム実証事業（その２））委託業務</t>
  </si>
  <si>
    <t>株式会社アステック入江
福岡県北九州市八幡東区西本町３丁目１番１号
8290801009030</t>
  </si>
  <si>
    <t>令和２年度脱炭素型金属リサイクルシステムの早期社会実装化に向けた実証事業（太陽光パネルの高度選別技術開発とリサイクル・システム構築による早期事業化）委託業務</t>
  </si>
  <si>
    <t>株式会社新菱
福岡県北九州市八幡西区黒崎３丁目９番２２号ＲＩＳＯ黒崎駅前ビル
1290801010069</t>
  </si>
  <si>
    <t>令和２年度ＰＣＢ廃棄物適正処理推進事業委託業務（北九州市）</t>
  </si>
  <si>
    <t>北九州市
福岡県北九州市小倉北区城内１－１　
8000020401005</t>
  </si>
  <si>
    <t>本事業は、PCB廃棄物処理事業の監視等活動、処理施設周辺地域等の環境モニタリング、PCB廃棄物の広域的収集運搬に関する検討・調整、PCB廃棄物の保管事業者等への指導、異常発生時・緊急時対応等を行うことにより、PCB廃棄物の安全かつ早期の処理の推進を図るとともに、全国におけるPCB廃棄物処理を円滑に進める際の参考となるよう必要な情報等を収集・整理することで、全国のPCB廃棄物の処理完了に寄与することを目的としている。そのため、PCB処理事業終了までの継続した業務実施及び北九州PCB処理事業所の立地する地方公共団体の協力が必要不可欠であることから、当該業務を最も効率的に実施できる唯一の者として、北九州市と会計法第２９条の３第４項の規定に基づき随意契約するものである。【会計法第29条の3第4項（競争に付することが国に不利と認められる場合）】</t>
  </si>
  <si>
    <t>令和２年度ＰＣＢ廃棄物適正処理推進事業委託業務（豊田市）</t>
  </si>
  <si>
    <t>豊田市
愛知県豊田市西町３丁目６０　
5000020232114</t>
  </si>
  <si>
    <t>本事業は、PCB廃棄物処理事業の監視等活動、処理施設周辺地域等の環境モニタリングを行うことにより、PCB廃棄物の安全かつ適切な処理の推進を図り、もってPCB廃棄物の早期処理の推進に寄与することを目的としている。そのため、PCB処理事業終了までの継続した業務実施及び豊田PCB処理事業所の立地する地方公共団体の協力が必要不可欠であることから、当該業務を最も効率的に実施できる唯一の者として、豊田市と会計法第２９条の３第４項の規定に基づき随意契約するものである。【会計法第29条の3第4項（競争に付することが国に不利と認められる場合）】</t>
  </si>
  <si>
    <t>令和２年度ＰＣＢ廃棄物適正処理推進事業委託業務（室蘭市）</t>
  </si>
  <si>
    <t>室蘭市
北海道室蘭市幸町１－２　
8000020012050</t>
  </si>
  <si>
    <t>本事業は、PCB廃棄物処理に係る監視、啓発活動、情報提供を行うことにより、地域の一層の理解を得ながら、PCB廃棄物の適正かつ円滑な処理の推進を図るとともに、全国におけるPCB廃棄物処理を適正かつ円滑に進める際の参考となるよう必要な情報等を収集・整理することを目的としている。そのため、PCB処理事業終了までの継続した業務実施及び北海道PCB処理事業所の立地する地方公共団体の協力が必要不可欠であることから、当該業務を最も効率的に実施できる唯一の者として、室蘭市と会計法第２９条の３第４項の規定に基づき随意契約するものである。【会計法第29条の3第4項（競争に付することが国に不利と認められる場合）】</t>
  </si>
  <si>
    <t>令和２年度戦場ヶ原シカ侵入防止柵等管理業務</t>
  </si>
  <si>
    <t>令和２年度尾瀬国立公園及びその周辺地域におけるニホンジカ広域対策推進業務</t>
  </si>
  <si>
    <t>株式会社野生動物保護管理事務所
東京都八王子市
小宮町９２２－７
1012301006038</t>
  </si>
  <si>
    <t>令和２年度尾瀬国立公園環境省所管浄化槽管理等業務</t>
  </si>
  <si>
    <t>令和２年度グリーンワーカー事業日光国立公園（栃木県地域）美化清掃業務</t>
  </si>
  <si>
    <t>令和２年度佐渡トキ保護センター施設用地賃貸借</t>
  </si>
  <si>
    <t>新潟県会計管理者
新潟県新潟市中央区新光町４－１
5000020150002</t>
  </si>
  <si>
    <t>佐渡トキ保護センターの敷地として賃借している土地を、所有者である新潟県から引き続き借り受けるものであり、契約の性質上競争を許さないことから、当該団体と随意契約を締結するもの。【会計法第29条の3第4項（契約の性質又は目的が競争を許さない場合）】</t>
  </si>
  <si>
    <t>令和２年度父島列島自然再生施設外来生物防除柵改修工事監督支援業務</t>
  </si>
  <si>
    <t>株式会社プレック研究所
代表取締役社長
杉尾大地
東京都千代田区麹町三丁目７番地６
5010001081785</t>
  </si>
  <si>
    <t>第三者による工事監督が困難なため設計者による工事監理をおこなうもの。【会計法第29条の3第4項（競争に付することが国に不利と認められる場合）】</t>
  </si>
  <si>
    <t>令和２年度岡山市におけるアルゼンチンアリ早期対策業務</t>
  </si>
  <si>
    <t>国際衛生株式会社
東京都中央区日本橋本町４－１４－７
8010001119657</t>
  </si>
  <si>
    <t>不落随契【予決令第99条の2（競争に付しても入札者がないとき、又は再度の入札をしても落札者がないとき）】</t>
  </si>
  <si>
    <t>令和２年度ＤｏｃｕＷａｒｋｓ購入等業務</t>
  </si>
  <si>
    <t>　環境省における働き方改革の推進に当たっては、①執務室のフリーアドレス化の促進、②新たな打合せスペース等の確保、③庁舎移転後の書類保管スペースが縮小されることへの対応、④テレワーク推進の障害となっている自宅への書類の持ち帰り制限への対応、⑤一元的文書管理システム（電子決裁）への参考書類の簡易添付などの業務のさらなる効率化に向けた既存の紙文書の廃棄・電子化等が大きな課題となっている。
　　上記①～③の課題が解決できない大きな理由として、書庫・書棚等に過去からの文書が蓄積され、取捨の確認に充てる人員や時間を確保出来ないことがあげられる。
今後、これらの紙文書を早期に処理（移管・廃棄・保存延長（紙文書・電子文書）等）していくためには、行政文書としての登録の判断を含め、当該紙文書をファイルごとに確認する必要があるが、この確認作業を職員の負担を最小限に留めて実施するためには、既存の紙文書を容易にデータへと変換することができ、変換されたデータをパソコン上で上下にスクロールするのではなく、紙文書と同様に１枚１枚めくりながら作業することが可能なソフトの導入が必要である。
また、上記④・⑤の課題を解決するためには、既存のアプリケーションソフト（Word、Excel、PDF等）で作成された複数の異なるデータを変換することで、同一のデータとして統合・分割・差し込み等の作業が容易にできるソフトの導入が必要である。
さらに、紙文書の早期処理・適正管理のためには、職員の当該ソフトへの理解や職場への普及・定着を早期に実現し、その機能を最大限に活用することが必要であることから、導入当初に当該ソフトを熟知し、その操作に習熟している者による操作マニュアルの作成、それを基にした操作説明会の集中的開催が必要である。
　上述した既存の紙文書を容易にデータへと変換することができ、変換されたデータをパソコン上で紙文書と同様に扱うことができ、かつ、既存のアプリケーションソフト（Word、Excel、PDF等）のデータを同一データに変換することで複数文書の統合・分割・差し込み等が操作スペース上でドラッグ＆ドロップ等の容易な操作により実現できるソフトは、富士ゼロックス社製のDocuWorksのみである。
また、富士ゼロックス株式会社は、DocuWorksの開発者であり、DocuWorksの販売を行い、さらにDocuWorksを省内で普及させるために必要なサイレントインストールモジュールの作成、操作マニュアルの作成、操作説明会の開催が履行できる唯一の者である。
よって、同者を会計法第29条の3第4項に基づき本業務の契約相手方として選定し、随意契約を締結することとする。【会計法第29条の3第4項（契約の性質又は目的が競争を許さない場合）】</t>
  </si>
  <si>
    <t>地方公共団体情報システム機構
東京都千代田区
一番町２５番地
3010005022218</t>
  </si>
  <si>
    <t>デロイトトーマツコンサルティング合同会社
東京都千代田区
丸の内３－２－３
丸の内二重橋ビルティング
7010001088960</t>
  </si>
  <si>
    <t>伊藤忠テクノソリューションズ株式会社
東京都千代田区
霞ヶ関３－２－５
2010001010788</t>
  </si>
  <si>
    <t>令和２年度環境本省に配備するＷｉ－Ｆｉルータ－に係る通信回線提供業務</t>
  </si>
  <si>
    <t>伊藤忠テクノソリューションズ株式会社
リコーリース株式会社
東京都千代田区
霞ヶ関３－２－５
東京都千代田区
紀尾井町１－４－１
2010001010788
7010601037788</t>
  </si>
  <si>
    <t>令和２年度環境省ネットワークシステムに係る回線等業務（福島地方環境事務所における拠点追加対応）</t>
  </si>
  <si>
    <t>令和２年度肺内石綿繊維計測精度管理等業務</t>
  </si>
  <si>
    <t>独立行政法人労働者健康安全機構
川崎市中原区木月住吉町１－１
7020005008492</t>
  </si>
  <si>
    <t>　石綿健康被害救済制度における肺がんの医学的判定においては、肺内の石綿繊維の本数が判定基準の一つとなっているが、計測可能な施設・専門家が少なく、また検体の計測に手間がかかることから計測待ちの件数が増加している。本業務は、石綿健康被害救済制度の理念である被害者の「迅速な救済」のため、石綿繊維を迅速かつ正確に計測するための体制整備を図るものであり、本業務の実施に当たっては、以下の要件を満たす必要がある。
○　石綿による健康被害の救済に関する法律における指定疾病に関する業務であるため、石綿関連疾患に関する医学的知見を有すること。また、肺内石綿繊維計測の精度管理や計測作業の手順書の改訂等を実施する業務であるため、石綿繊維及び石綿小体を同定できる高度な技能及び肺内石綿繊維計測・肺内石綿小体計測等に係る調査・情報収集・分析業務の実績を有すること。
本業務は、平成25年度から総合評価落札方式の一般競争入札、平成27年度から最低価格落札方式の一般競争入札を実施していたが、これまで独立行政法人労働者健康安全機構のみの一者応札であったことから、上記要件を満たす者が一者のみ又は複数者存在するかを確認する必要があるため、契約相手方の選定に当たっては、参加者確認公募方式を適用することとしたい。
【会計法第29条の3第4項（契約の性質又は目的が競争を許さない場合）】</t>
  </si>
  <si>
    <t>令和２年度生態毒性予測手法等に関する調査検討業務</t>
  </si>
  <si>
    <t>和歌山県
和歌山県和歌山市小松原通１－１
4000020300004</t>
  </si>
  <si>
    <t>株式会社インテージリサーチ
東京都東久留米市本町１－４－１
6012701004917</t>
  </si>
  <si>
    <t>令和２年度環境経済の政策研究委託業務（環境・経済・社会の持続可能性の総合的な評価及び豊かさの評価に関する研究）</t>
  </si>
  <si>
    <t>令和２年度環境研究総合推進費制度運営・検討委託業務</t>
  </si>
  <si>
    <t>一般社団法人国際環境研究協会
東京都台東区上野１－４－４
7010505001956</t>
  </si>
  <si>
    <t>参加者公募型提案を実施した結果、有効な応募者は１者であり、令和２年度環境研究総合推進費制度運営・検討委託業務に係る公募審査委員会（令和２年３月２４日開催）において、提出された参加希望書類について、応募要件を満たしているか否かの審査を行ったところ、（一社）国際環境研究協会が応募要件を満たしていた。このため、（一社）国際環境研究協会を本委託業務の契約相手方として選定し、会計法第29条の３第４項の規定に基づき、随意契約を締結するものである。
【会計法第29条の3第4項（契約の性質又は目的が競争を許さない場合）】</t>
  </si>
  <si>
    <t>令和２年度地域連携・低炭素水素技術実証事業（小水力由来の再エネ水素導入拡大と北海道の地域特性に適した水素活用モデルの構築実証）委託業務</t>
  </si>
  <si>
    <t>令和２年度ＣＯ２排出削減対策強化誘導型技術開発・実証事業（工場の未利用エネルギーを活用した小型発電システムの開発実証）委託業務</t>
  </si>
  <si>
    <t>パナソニック株式会社
大阪府門真市大字門真１００８番地
5120001158218</t>
  </si>
  <si>
    <t>本技術開発課題は、令和２年度CO2排出削減対策強化誘導型技術開発・実証事業の採択案件であり、応募のあった課題の中から外部専門家等からなるCO2排出削減対策技術開発評価委員会において、パナソニック株式会社を技術開発代表者とする業務実施体制を含めたうえで審査を経て採択されたものである。【会計法第29条の3第4項（契約の性質又は目的が競争を許さない場合）】</t>
  </si>
  <si>
    <t>令和２年度気候変動の意識啓発に活用する動画「気候変動×防災」（仮称）の制作委託業務</t>
  </si>
  <si>
    <t>富山テレビ放送株式会社
富山県富山市新根塚町１－８－１４
6230001002149</t>
  </si>
  <si>
    <t>本業務は、動画「気候変動×防災」（仮称）を制作し、地球温暖化対策の中核を担う若年層及び地方自治体や民間企業等のノンステートアクターを対象に、身近に起こっている気候変動による影響を理解してもらい、日常生活における行動変容を促進させるほか、ノンステートアクター自らの取組や働きかけによる、国民の積極的かつ自主的な行動の拡大を図り、民生(家庭・業務)部門における対策を推進することを目的とする。
本業務に係る業者を選定するため、企画書募集要領に従い企画書を公募したところ、有効な応募者は７社であった。
企画書審査委員会において、企画書の内容を審査した結果、業務に対する理解度や各ターゲットへの危機意識・行動変容の訴求方法について高い評価を得ていること、また、当該業務の実施体制においても本業務を実施するための要件を満たしていると認められることから、契約候補者として相応しているものと判断したものである。【会計法第29条の3第4項（契約の性質又は目的が競争を許さない場合）】</t>
  </si>
  <si>
    <t>令和２年度浮体式洋上風力発電による地域の脱炭素化ビジネス促進事業（北海道利尻町調査業務）委託業務</t>
  </si>
  <si>
    <t>北海道利尻町
北海道利尻郡利尻町沓形字緑町１４－１
3000020015181</t>
  </si>
  <si>
    <t>本技術開発課題は、令和２年度浮体式洋上風力発電による地域の脱炭素化ビジネス促進事業委託業務（地域調査業務）公募要領に基づき公募を行い、応募のあった課題の中から外部専門家等からなる令和２年度浮体式洋上風力発電による地域の脱炭素化ビジネス促進事業委託業務（地域調査業務）審査委員会の審査を経て、令和２年度から４カ年計画として採択された。【会計法第29条の3第4項（契約の性質又は目的が競争を許さない場合）】</t>
  </si>
  <si>
    <t>令和２年度低炭素型の行動変容を促す情報発信（ナッジ）等による家庭等の自発的対策推進事業（環境教育の効果を高めるナッジ：児童・生徒の行動変容や家庭への波及効果の計測）委託業務</t>
  </si>
  <si>
    <t>慶応義塾大学ＳＦＣ研究所
神奈川県藤沢市遠藤５３２２
-</t>
  </si>
  <si>
    <t>令和２年度ＣＯ２排出削減対策強化誘導型技術開発・実証事業（地下鉄の再エネを最大限活用したゼロエネルギー空調システムの技術開発・実証）委託業務</t>
  </si>
  <si>
    <t>横浜高速鉄道株式会社
神奈川県横浜市中区元町１－１１
1020001029440</t>
  </si>
  <si>
    <t>本技術開発課題は、2019年度CO2排出削減対策強化誘導型技術開発・実証事業の採択案件であり、応募のあった課題の中から外部専門家等からなるCO2排出削減対策技術開発評価委員会において、横浜高速鉄道株式会社を技術開発代表者とする業務実施体制を含めたうえで審査を経て３年計画として採択され、委員会より良好の評価を得ている。2019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</si>
  <si>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令和２年度二酸化炭素の資源化を通じた炭素循環社会モデル構築促進事業委託業務（低濃度二酸化炭素回収システムによる炭素循環モデル構築実証）</t>
  </si>
  <si>
    <t>川崎重工業株式会社
兵庫県神戸市中央区東川崎町１－１－３
1140001005719</t>
  </si>
  <si>
    <t>本技術開発課題は、平成31年度二酸化炭素の資源化を通じた炭素循環社会モデル構築促進事業委託業務の採択案件であり、平成31年度二酸化炭素の資源化を通じた炭素循環社会モデル構築促進事業委託業務公募要領に基づき公募を行い、応募のあった４件の課題の中から外部専門家等からなるCO2排出削減対策技術開発評価委員会より良好の評価を得、審査を経て３年計画として採択された。また、令和２年度業務について、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</si>
  <si>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令和２年度ＣＯ２排出削減対策強化誘導型技術開発・実証事業（人流・気流センサを用いた屋外への開放部を持つ空間の空調制御手法の開発・実証）委託業務</t>
  </si>
  <si>
    <t>国立大学法人　神戸大学
兵庫県神戸市灘区六甲台１－１
5140005004060</t>
  </si>
  <si>
    <t>本技術開発課題は、平成２９年度CO2排出削減対策強化誘導型技術開発・実証事業の採択案件であり、応募のあった課題の中から外部専門家等からなるCO2排出削減対策技術開発評価委員会において、国立大学法人神戸大学を技術開発代表者とする業務実施体制を含めたうえで審査を経て採択されたものである。平成３１年度業務については、実施計画に沿って業務を遂行し、その成果物案は同委員会より良好の評価を得ており、次年度の契約の相手方として適切と認められた。【会計法第29条の3第4項（契約の性質又は目的が競争を許さない場合）】</t>
  </si>
  <si>
    <t>令和２年度浮体式洋上風力発電による地域の脱炭素化ビジネス促進事業（岩手県久慈市調査業務）委託業務</t>
  </si>
  <si>
    <t>岩手県久慈市
岩手県久慈市川崎町１－１
4000020032077</t>
  </si>
  <si>
    <t>令和２年度浮体式洋上風力発電による地域の脱炭素化ビジネス促進事業（北九州市調査業務）委託業務</t>
  </si>
  <si>
    <t>令和２年度浮体式洋上風力発電による地域の脱炭素化ビジネス促進事業（北海道奥尻町調査業務）委託業務</t>
  </si>
  <si>
    <t>北海道奥尻町
北海道奥尻郡奥尻町字奥尻８０６番地
8000020013676</t>
  </si>
  <si>
    <t>令和２年度浮体式洋上風力発電による地域の脱炭素化ビジネス促進事業委託業務（理解醸成事業）</t>
  </si>
  <si>
    <t>一般社団法人オフショアウィンドファーム事業推進協会
東京都中央区京橋１－１８－１
7010005031677</t>
  </si>
  <si>
    <t>本業務では、地産地消型浮体式洋上風力発電の導入を指向する地域等の地元住民・関係者等の理解醸成を図ることを目的として、実際に浮体式洋上風力発電施設を導入している地域等において見学会・セミナーなどを開催し、導入に伴う地域振興・交流促進や漁業等先行利用者との協調などを実践的に啓発する。
本業務に係る業者を選定するため、企画書募集要領に従い企画書を公募したところ、有効な応募者は１者であった。企画審査委員会において企画書の内容を審査した結果、一般社団法人オフショアウィンドファーム事業推進協会は、業務に対する理解度、浮体式洋上風力発電の理解醸成に向けた企画・運営の手法・方針や具体的な実施計画等において高い評価を得ていること、また、当該業務の実施体制においても本業務を実施するための要件を十分に満たしていると認められることから、契約候補者として相応しいものと判断したものである。【会計法第29条の3第4項（契約の性質又は目的が競争を許さない場合）】</t>
  </si>
  <si>
    <t>令和２年度浮体式洋上風力発電による地域の脱炭素化ビジネス促進事業（長崎県対馬市調査業務）委託業務</t>
  </si>
  <si>
    <t>長崎県対馬市
長崎県対馬市厳原町国分１４４１番地
3000020422096</t>
  </si>
  <si>
    <t>令和２年度浮体式洋上風力発電による地域の脱炭素化ビジネス促進事業（東京都大島町調査業務）委託業務</t>
  </si>
  <si>
    <t>東京都大島町
東京都大島町元町１－１－１４
2000020133612</t>
  </si>
  <si>
    <t>令和２年度革新的な省ＣＯ２実現のための部材や素材の社会実装・普及展開加速化事業（パルス駆動機能搭載の高ビーム品質・高出力青色レーザー加工機の量産開発）委託業務</t>
  </si>
  <si>
    <t>銅材料のレーザー加工において、近赤外レーザーの光吸収率が低いため、精密な加工が難しく、加工効率が悪いという課題がある。本事業では、銅に対する光吸収率の高い青色レーザーを使用し、高ビーム品質・高出力レーザー発振器を開発し、さらにパルス駆動機能を開発・付加することで、精密加工および加工効率向上を実現でき、CO2排出削減に貢献するものである。
本技術開発課題は、令和２年度革新的な省CO2実現のための部材や素材の社会実装・普及展開加速化事業の採択案件であり、令和２年度革新的な省CO2実現のための部材や素材の社会実装・普及展開加速化事業公募要領に基づき公募を行い、応募のあった３件の課題の中から外部専門家等からなる、令和２年度 革新的な省CO2実現のための部材や素材の社会実装・普及展開加速化事業審査委員会の審査を経て、良好の評価を得て採択されている。
  　以上の理由により、パナソニック株式会社を本委託業務の契約相手方として選定し、会計法第29条の３第４項の規定に基づき、随意契約を締結するものである。
【会計法第29条の3第4項（契約の性質又は目的が競争を許さない場合）】</t>
  </si>
  <si>
    <t>令和２年度革新的な省ＣＯ２実現のための部材や素材の社会実装・普及展開加速化事業（ＧａＮ系半導体を適用した船舶用レーダーの開発・検証）委託業務</t>
  </si>
  <si>
    <t>三菱電機株式会社
東京都千代田区丸の内２－７－３
4010001008772</t>
  </si>
  <si>
    <t>レーダーでは、省エネ、探知能力、寿命、サイズの観点からGaNトランジスタを用いたマイクロ波発振器が望まれているが、その普及率は未だ低い。その原因として、コストと高出力化に伴う電力効率の低下が挙げられる。本事業では、従来のSiC基板に替えて、低コスト化が見込まれるGaN基板を用い、高品質結晶化により電力効率を向上したGaNトランジスタを開発し、船舶レーダー等に適用することでCO2排出の削減に貢献するものである。
本技術開発課題は、令和２年度革新的な省CO2実現のための部材や素材の社会実装・普及展開加速化事業の採択案件であり、令和２年度革新的な省CO2実現のための部材や素材の社会実装・普及展開加速化事業公募要領に基づき公募を行い、応募のあった３件の課題の中から外部専門家等からなる、令和２年度 革新的な省CO2実現のための部材や素材の社会実装・普及展開加速化事業審査委員会の審査を経て、良好の評価を得て採択されている。
  　以上の理由により、三菱電機株式会社を本委託業務の契約相手方として選定し、会計法第29条の３第４項の規定に基づき、随意契約を締結するものである。
【会計法第29条の3第4項（契約の性質又は目的が競争を許さない場合）】</t>
  </si>
  <si>
    <t>令和２年度換気・空調・空気清浄設備の更なる高機能化に向けた評価検証事業（全熱交換器の高性能化とその実証）委託業務</t>
  </si>
  <si>
    <t>本事業では、新型コロナウイルス等の感染症の拡大リスクの低減及びCO2排出量の削減をより一層推進していくため、換気・空調・空気清浄設備の更なる高機能化へ向けた技術開発及び評価・検証を行い、成果を広く社会実装することを目的とする。具体的には、省エネ換気の手法として有力な、換気時の熱エネルギー回収が可能である全熱交換器の熱交換効率の更なる改善を目指す。
本業務に係る業者を選定するため、企画書募集要領に従い企画書を公募したところ、有効な応募者は３者であった。企画審査委員会において企画書の内容を審査した結果、三菱電機株式会社は、業務に対する理解度、換気・空調・空気清浄設備の更なる高機能化に向けた企画・手法・方針や具体的な実施計画等において高い評価を得ていること、また、当該業務の実施体制においても本業務を実施するための要件を十分に満たしていると認められることから、契約候補者として相応しいものと判断したものである。
以上の理由により、本業務の契約相手方として、三菱電機株式会社を選定し、会計法第29条の3第4項の規定に基づき、随意契約を締結するものである。
【会計法第29条の3第4項（契約の性質又は目的が競争を許さない場合）】</t>
  </si>
  <si>
    <t>令和２年度環境配慮型ＣＣＳ実証事業委託業務</t>
  </si>
  <si>
    <t xml:space="preserve">東芝エネルギーシステムズ株式会社／みずほ情報総研株式会社
①東京都千代田区神田錦町２－３
②神奈川県川崎市幸区堀川町７２－３４
①9010001027685 
②7020001121200 </t>
  </si>
  <si>
    <t>本業務では、エネルギー基本計画に記載されている通り、「2020年頃のCCS技術の実用化」を目指し、平成28年度から令和2年度までの５カ年の計画で、石炭火力発電所での大規模二酸化炭素分離・回収技術の実証、海底下に貯留した二酸化炭素の漏洩抑制・修復手法に関する検討を行う。また、これらの検討から得られる知見を踏まえつつ、我が国に適したCCSトータルシステムや円滑なCCS導入手法の取りまとめを行う。
　　平成28年度については、５か年を想定した提案書を公募し、外部有識者からなる公募審査委員会において提案書等の内容を審査した結果、株式会社東芝、みずほ情報総研株式会社の２者が取りまとめる１件を採択することなり、当該企業と随意契約による連名契約を締結した。続く平成29、30、31年度委託業務については、外部有識者からなる中間評価委員会において、業務の成果及び事業計画等が適切であると評価され、随意契約を締結した。
令和２年度委託業務については、平成31年度の成果及び令和２年度の事業計画などを評価した結果、二酸化炭素分離・回収技術の実証、海底下に貯留した二酸化炭素の漏洩抑制・修復手法に関する検討、我が国に適したCCSトータルシステムや円滑なCCS導入手法の取りまとめ、検討会の開催等について、業務の成果が適切であると評価された。また、令和２年度の事業計画及び業務実施体制が適切であることから、業務の履行が可能であると評価された。
このため、東芝エネルギーシステムズ株式会社、みずほ情報総研株式会社を本業務の契約相手方として選定し、会計法第29条の３第４項の規定に基づき随意契約を締結するものである。
【会計法第29条の3第4項（契約の性質又は目的が競争を許さない場合）】</t>
  </si>
  <si>
    <t>令和２年度地域連携・低炭素水素技術実証事業（使用済プラスチック由来低炭素水素を活用した地域循環型水素地産地消モデル実証事業）委託業務</t>
  </si>
  <si>
    <t>昭和電工株式会社
神奈川県川崎氏川崎区扇町５－１
1180001127187</t>
  </si>
  <si>
    <t>本業務は、地域で発生する使用済プラスチック由来の水素を製造し、地域特性を活かした水素利活用の統合的なシステムの構築及び先進的かつ低炭素な水素技術を実証することを目的としている。また、水素は品質が要求される燃料電池自動車（ＦＣＶ）での使用のみならず、パイプラインで輸送して定置型燃料電池での利用という、オンライン供給の実証も実施する。これらの多義に渡る利用方法も含めた実証のため、将来の水素利用拡大の礎とするものである。
本課題は、平成27年度地域連携・低炭素水素技術実証事業の採択案件であり、応募のあった課題の中から外部専門家等からなる平成27年度地域連携・低炭素水素技術実証事業（低炭素な水素サプライチェーン実証事業）審査委員会において、昭和電工株式会社を代表者とする業務実施体制を含めたうえで審査を経て採択（５年間事業）され、委員会より良好の評価を得ている。平成31年度業務について、実施計画に沿って業務を遂行し、その成果物案は同委員会より良好の評価を得ており、令和３年度までの事業延長が適切と認められた。
以上の理由により、令和２年度において、昭和電工株式会社を本委託業務の契約相手方として選定し、会計法第29条の３第４項の規定に基づき、随意契約を締結するものである。
【会計法第29条の3第4項（契約の性質又は目的が競争を許さない場合）】</t>
  </si>
  <si>
    <t>令和２年度既存の再エネを活用した水素供給低コスト化に向けたモデル構築・実証事業（最適運用管理システムを活用した低コスト再エネ水素サプライチェーン構築・実証）委託業務</t>
  </si>
  <si>
    <t>株式会社大林組東北支店
宮城県仙台市青葉区上杉１－６－１１
7010401088742</t>
  </si>
  <si>
    <t>本課題は、福島県浪江町に、燃料電池やFCVなどの水素を利活用できる設備を複数の建物に設置し、太陽光発電を利用した水素製造施設「福島水素エネルギー研究フィールド」より出荷されたグリーン水素を燃料として利用し、これら水素サプライチェーンを最適化する仕組みとして、水素需給量・搬送状況を考慮した最適搬送管理システムを町のプラットフォームとして構築し、水素サプライチェーンの全体管理・最適化を目指すものである。
本課題は、令和２年度既存の再エネを活用した水素供給低コスト化に向けたモデル構築・実証事業の採択案件であり、応募のあった課題の中から外部専門家等からなる令和２年度既存の再エネを活用した水素供給低コスト化に向けたモデル構築・実証事業（低コストな再エネ水素サプライチェーン実証事業）審査委員会において、株式会社大林組を代表者とする業務実施体制を含めたうえで審査を経て採択（３年間事業）された。
  以上の理由により、令和２年度において、株式会社大林組を本委託業務の契約相手方として選定し、会計法第２９条の３第４項の規定に基づき、随意契約を締結するものである。【会計法第29条の3第4項（契約の性質又は目的が競争を許さない場合）】</t>
  </si>
  <si>
    <t>令和２年度セルロースナノファイバー適用部材拡大のための課題解決支援事業委託業務</t>
  </si>
  <si>
    <t>国立大学法人京都大学
京都府京都市左京区吉田本町３６－１
3130005005532</t>
  </si>
  <si>
    <t>セルロースナノファイバー（以下、CNF）は、植物由来のカーボンニュートラルな材料で、高い比表面積と空孔率を有していることから、軽量でありながら高い強度や弾性を持つ素材として、様々な基盤素材への活用が期待され、精力的な研究開発が進められている。
特に、高強度材料（自動車部品、家電製品筐体）や高機能材料（住宅建材、内装材）等への活用は、軽量化や高効率化等によるエネルギー消費の削減に繋がることから、地球温暖化対策への多大なる貢献が期待されている。
環境省では、省庁連携の枠組みの中で、社会実装に関する取組を担当し、2015年度から各種委託事業を通じて、CNF製造工程の低炭素化、CNF活用製品の性能評価、リサイクル工程の検証等を行ってきており、それぞれについてのノウハウが蓄積されてきたところである。
今後は、これまでの環境省委託事業の成果を活用しながら、CNFの適用部材拡大に向けた取組を促進し、更に社会実装までをスピード感を持って着実に取組をつなげていくことが重要なステージに入ってきている。こうした取組の推進に当たっては、従前の関係者以外にもCNF 活用に向けた検討の門戸を広げるため、オープンイノベーション型での交流と、個別のニーズに特化した専門的な交流の並行実施が求められる。
本業務を実施する業者を選定するため、企画書を募集したところ、有効な応募は２案件であった。局内に設置した審査委員会において、条件を満たしているか否かの審査を行った結果、国立大学法人京都大学は、業務に対する理解度、セルロースナノファイバーのマッチング支援およびフォローアップの手法・方針や具体的な実施計画等において高い評価を得ていること、また、当該業務の実施体制においても、過去の類似案件の経験の多さなど本業務を実施するための要件を十分に満たしていると認められることから、契約候補者として相応しいものと判断された。
以上より、国立大学法人京都大学を契約候補者として選定し、会計法第２９条の３第４項の規定に基づき随意契約を締結するものである。
【会計法第29条の3第4項（契約の性質又は目的が競争を許さない場合）】</t>
  </si>
  <si>
    <t>令和２年度ＣＯ２排出削減対策強化誘導型技術開発・実証事業（５Ｇ基地局を構成要素とする広域分散エッジシステムの抜本的省エネに関する技術開発）委託業務</t>
  </si>
  <si>
    <t>西日本電信電話株式会社
大阪府大阪市北区中之島６－２－２７
7120001077523</t>
  </si>
  <si>
    <t>本事業では、IoT社会の到来により、その情報を処理するエッジシステムの数と電力の急増への対応に向け、エッジシステムを構成する各要素毎に省エネ技術を開発し、それらを統合して、地域に分散したシステム間の連携に基づき地域システム全体の省エネを実現することを目的としている。
本技術開発課題は、平成３０年度CO2排出削減対策強化誘導型技術開発・実証事業の採択案件であり、応募のあった課題の中から外部専門家等からなるCO2排出削減対策技術開発評価委員会において、西日本電信電話株式会社を技術開発代表者とする業務実施体制を含めたうえで審査を経て採択されたものである。平成３１年度業務については、実施計画に沿って業務を遂行し、その成果物案は同委員会より良好の評価を得ており、令和２年度の契約の相手方として適切と認められた。
  　以上の理由により、西日本電信電話株式会社を本委託業務の契約相手方として選定し、会計法第２９条の３第４項の規定に基づき、随意契約を締結するものである。【会計法第29条の3第4項（契約の性質又は目的が競争を許さない場合）】</t>
  </si>
  <si>
    <t>令和２年度ＣＯ２排出削減対策強化誘導型技術開発・実証事業（低圧風力発電機に関する技術開発・実証）委託業務</t>
  </si>
  <si>
    <t>ゼファー株式会社
東京都港区海岸１－８－１９
1020001052129</t>
  </si>
  <si>
    <t>本事業では、発電量が昼夜・天気により変動する太陽光発電だけでは電力が不足するという課題や、変動を受け止めるために蓄電設備の過剰な投資が必要という課題等を解決し、居住地近傍でも使用できる社会受容性の高い風力発電機を新たに開発し、太陽光発電と並ぶ電源として普及させることで、地域循環共生圏の構築を推進することを目的としている。
本技術開発課題は、令和２年度CO2排出削減対策強化誘導型技術開発・実証事業公募要領に基づき公募を行い、応募のあった課題の中から外部専門家等からなるCO2排出削減対策技術評価委員会の審査を経て３年計画として採択された。
 以上の理由により、ゼファー株式会社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</si>
  <si>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令和２年度ＣＯ２排出削減対策強化誘導型技術開発・実証事業（新国産発電素子を用いた高性能エネルギーリカバリー型熱発電システムの技術開発）委託業務</t>
  </si>
  <si>
    <t>株式会社東光通商
東京都八王子市大谷町３９９－１
6010101002649</t>
  </si>
  <si>
    <t>本事業では、社会に広く分散した300℃以下の排熱を回収利用するために、安全かつ安価に入手しやすい原料で構成され国内で量産可能な熱電素子及び熱電発電モジュールを開発し、バイオマスボイラー等へ搭載可能なエネルギーリカバリー型熱電発電システムを実用化することで、CO2排出削減を先導・強化することを目的としている。
本技術開発課題は、令和２年度CO2排出削減対策強化誘導型技術開発・実証事業公募要領に基づき公募を行い、応募のあった課題の中から外部専門家等からなるCO2排出削減対策技術評価委員会の審査を経て３年計画として採択された。
  以上の理由により、株式会社東光通商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</si>
  <si>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令和２年度ＣＯ２排出削減対策強化誘導型技術開発・実証事業（地域間連携と相互補完による地産地消型エネルギーシステムの強靱化手法の実証）委託業務</t>
  </si>
  <si>
    <t>本事業では、脱炭素社会と災害への高いレジリエンス性の実現が求められているが、その両立には自立性に対する技術面および経済面での課題が多い。このため本業務では、地産エネルギー（再エネ）と調整電源（発電設備等）を広域連携・相互補完させるシステムと高いレジリエンス性を有するマイクログリッドシステムを両立させることを目的に、多様な業種・参加者が参画し、再エネ及び再エネ価値等の取引可能なプラットフォームシステムも連携させることで、再エネ普及拡大のハードルを下げ、CO2削減に貢献することを検討する。
本技術開発課題は、令和２年度CO2排出削減対策強化誘導型技術開発・実証事業公募要領に基づき公募を行い、応募のあった課題の中から外部専門家等からなるCO2排出削減対策技術評価委員会の審査を経て２年計画として採択された。
 以上の理由により、株式会社IHIを本委託業務の契約相手方として選定し、会計法第29条の３第４項の規定に基づき、随意契約を締結するものである。
【会計法第29条の3第4項（契約の性質又は目的が競争を許さない場合）】</t>
  </si>
  <si>
    <t>令和２年度ＣＯ２排出削減対策強化誘導型技術開発・実証事業（地熱・バイオマス資源を活用する低コスト低炭素化水素製造技術開発・実証事業）委託業務</t>
  </si>
  <si>
    <t>清水建設株式会社
東京都中央区京橋２－１６－１
1010401013565</t>
  </si>
  <si>
    <t>本事業は、地熱・バイオマス資源を活用する低コスト低炭素化水素製造技術開発および実証事業を行うものである。地熱やシステム廃熱を高度利用する低コスト化水素製造技術を開発し、実証試験を行い、従来比50%以上のCO2排出削減効果を検証するとともに、実用機のシステム設計と経済性評価を行う。
これにより、地熱およびバイオマス資源が豊富に存在する地域において低コスト低炭素化水素製造事業を推進して、将来的に水素需要が期待できる水素ステーション、公共施設、工場やゼロエミッションビルなどの水素利用を促進して実効的なCO2排出削減に貢献可能である。
本技術開発課題は、令和２年度CO2排出削減対策強化誘導型技術開発・実証事業公募要領に基づき公募を行い、応募のあった課題の中から外部専門家等からなるCO2排出削減対策技術評価委員会の審査を経て３年計画として採択された。
以上の理由により、清水建設株式会社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</si>
  <si>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令和２年度ＣＯ２排出削減対策強化誘導型技術開発・実証事業（革新的な省エネ・創エネ生活排水処理システムの開発）委託業務</t>
  </si>
  <si>
    <t>三菱化工機械株式会社
神奈川県川崎市川崎区大川町２－１
7020001074662</t>
  </si>
  <si>
    <t>本事業では、現在、活性汚泥法に代表される好気性微生物を用いる方式で処理されている生活排水について、急速に技術開発が進んでいる膜技術と新しい微生物を活用し、嫌気性条件で生活排水を処理するシステムを開発し、CO2排出量の削減を達成することを目標とする。従来方式では、酸素供給のため多くのエネルギーを消費しているため、嫌気性膜分離バイオリアと一槽式アナモックス処理とから成る省エネ方式及び生成するメタンガスを利用する創エネ方式を組み合わせたシステムの開発により、大きなCO2排出量の削減に貢献可能である。
本技術開発課題は、平成29年度CO2排出削減対策強化誘導型技術開発・実証事業公募要領に基づき公募を行い、応募のあった課題の中から外部専門家等からなるCO2排出削減対策技術評価委員会の審査を経て３年計画として採択された。平成31年度業務について、実施計画に沿って業務を遂行し、その成果物案は同委員会より良好な評価を得ており、次年度の契約の相手方として適切と認められた。その結果を踏まえて、令和２年度は当システムに市場ニーズの高いりん回収システムを追加する実証事業を行うことで１年間の延長が認められた。
以上の理由により、三菱化工機株式会社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</si>
  <si>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令和２年度ＣＯ２排出削減対策強化誘導型技術開発・実証事業（インテリジェント吸波式波力発電による地域経済循環ビジネスモデル実証事業）委託業務</t>
  </si>
  <si>
    <t>株式会社マリンエナジー
岩手県釜石市新浜町１－４－３７
5400001014210</t>
  </si>
  <si>
    <t>本事業では、地域が主体的に関わり、防波堤を活用した運転範囲の広い、長期信頼性の高い波力発電システムを開発することで、高効率な地域再生可能エネルギーの利用を実現し、製造・施工、発電、漁業での利活用等を考慮した地域主導経済循環モデルの実現を目指している。
本技術開発課題は、令和２年度CO2排出削減対策強化誘導型技術開発・実証事業公募要領に基づき公募を行い、応募のあった課題の中から外部専門家等からなるCO2排出削減対策技術評価委員会の審査を経て３年計画として採択された。
  　以上の理由により、株式会社マリンエナジー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</si>
  <si>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令和２年度ＣＯ２排出削減対策強化誘導型技術開発・実証事業（業務用・産業用純水燃料電池（ＰＥＦＣ）の低コスト化およびシステム化開発・実証）委託業務</t>
  </si>
  <si>
    <t>東芝エネルギーシステムズ株式会社
神奈川県川崎市幸区堀川町７２－３４
7020001121200</t>
  </si>
  <si>
    <t>本事業では、純水素燃料電池システムの市場導入を実現するための開発・実証を行うものであり、小型・低コスト（40万円/kW以下）な100kW級システムの開発や100kWモジュールを要素として、MW級の発電設備に対応可能なシステムの設計と実証試験、製造事業所における水素燃料電池システムの排熱の有効活用実証することにより、CO2排出削減を図る。
本技術開発課題は、平成30年度CO2排出削減対策強化誘導型技術開発・実証事業の採択案件であり、平成30年度CO2排出削減対策強化誘導型技術開発・実証事業公募要領に基づき公募を行い、応募のあった課題の中から外部専門家等からなるCO2排出削減対策技術評価委員会の審査を経て３年計画として採択され、委員会より良好の評価を得ている。平成31年度業務について、実施計画に沿って業務を遂行し、その成果物案は同委員会より良好の評価を得ており、次年度の契約の相手方として適切と認められた。
以上の理由により、東芝エネルギーシステムズ株式会社を本委託業務の契約相手方として選定し、会計法第２９条の３第４項の規定に基づき、随意契約を締結するものである。
【会計法第29条の3第4項（契約の性質又は目的が競争を許さない場合）】</t>
  </si>
  <si>
    <t>令和２年度地域連携・低炭素水素技術実証事業（建物及び街区における水素利用普及を目指した低圧水素配送システム実証事業）委託業務</t>
  </si>
  <si>
    <t>大成建設株式会社
東京都新宿区西新宿１－２５－１
4011101011880</t>
  </si>
  <si>
    <t>本業務は、室蘭市において水素の製造から利用まで全てのプロセスを高圧ガス関連法規に抵触しない低圧水素を使う｢完全な低圧水素サプライチェーン｣の実証システムを建設し、運用を通じて建物及び街区におけるCO2排出量を削減するとともに、地域での水素利用を大幅に拡大するモデルを確立することを目的としている
本業務は、平成30年度地域連携・低炭素水素技術実証事業の採択案件であり、応募のあった課題の中から外部専門家等からなる平成30年度地域連携・低炭素水素技術実証事業（低炭素な水素サプライチェーン実証事業）審査委員会において、大成建設株式会社を代表者とする業務実施体制を含めたうえで審査を経て採択され、委員会より良好の評価を得ている。
平成31年度業務について、実施計画に沿って業務を遂行し、その成果物案と次年度の延長計画案は同委員会より良好の評価を得ており、次年度の契約の相手方として適切と認められた
以上の理由により、令和２年度において、大成建設株式会社を本委託業務の契約相手方として選定し、会計法第２９条の３第４項の規定に基づき、随意契約を締結するものである。【会計法第29条の3第4項（契約の性質又は目的が競争を許さない場合）】</t>
  </si>
  <si>
    <t>令和２年度ＩｏＴ技術等を活用したグリーンスローモビリティの効果的導入実証事業委託業務</t>
  </si>
  <si>
    <t>復建調査設計株式会社
東京都千代田区岩本町３－８－１５
4240001010433</t>
  </si>
  <si>
    <t>（１）環境省では、グリーンスローモビリティ（電動で、時速20ｋｍ未満で公道を走ることが可能な４人乗り以上のモビリティ）を、地域交通の脱炭素化と様々な地域課題を同時解決する移動手段として捉え、導入促進に向けた取り組みを実施しているところ。
　今後、より大幅な二酸化炭素排出の削減に資する利便性の高い移動手段とするためには、IoT技術等の先端技術とグリーンスローモビリティを組み合わせた新たな導入手法を、自治体や地域における運送事業者等の各主体を巻き込みながらその効果・事業性を実証していくことが重要である。
　本業務は、上記の考え方にもとづいて別途公募採択した７件の実証地域において、グリーンスローモビリティとIoT技術を組み合わせた導入についてその効果・事業性を実証し、その成果をとりまとめて横断的に分析することを目的に、令和元年度から実施しているものである。
（２）本業務は令和元年度に複数年（３ヵ年）を前提とする企画書募集要領に従い、企画書を募集したところ、有効な応募者は復建調査設計株式会社の１者であった。企画書審査委員会の審査の結果、契約候補者として相応しいものと判断された。令和元年度委託業務の相手方として選定された復建調査設計株式会社の令和元年度業務実施内容について、局内に設置した審査委員会において書面審査を行った結果、仕様書に記載の内容を達成しており、業務の管理も適切に行われていること、令和２年度委託業務における課題の抽出及びその対応について現実的且つ妥当性を有すること、令和２年度の実施計画が妥当であることから、契約候補者として相応しいものと判断した。
このため、復建調査設計株式会社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</si>
  <si>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令和２年度ＣＯ２排出削減対策強化誘導型技術開発・実証事業（商用電動車向け高効率発電蓄電システムの開発・実証）委託業務</t>
  </si>
  <si>
    <t>ＡＮＥＯＳ株式会社
　東京都目黒区中央町１丁目５番１２号　
5013201006743</t>
  </si>
  <si>
    <t>令和２年度外来生物飼養等データベースシステム更改に向けた調査研究業務</t>
  </si>
  <si>
    <t>令和２年度国立公園におけるワーケーション状況調査業務</t>
  </si>
  <si>
    <t>株式会社スペースキー
東京都渋谷区道玄坂２－１０－７
1370001015208</t>
  </si>
  <si>
    <t>新型コロナウイルスの流行拡大を踏まえ、リフレッシュ・クリエイティブに仕事ができる場として、また、オープンエアスペースのため感染リスクの低い場として、国立公園内のキャンプ場でのワーケーション・テレワーク等の推進について検討を進めることが至急の課題となっている。本業務は「令和元年度国立公園におけるワーケーション状況調査業務」では時間的制約から調査が実施ができなかった国立公園のキャンプ場を対象として、ワーケーション・テレワーク環境の有無を把握するものである。本業務は新型コロナウイルス流行拡大を可能な限り防ぐ観点から、短期間で、国立公園のキャンプ場について、電話やメール等でワーケーション・テレワーク環境の有無を調査するため、国立公園のキャンプ場の基礎情報を有しているとともに、管理者等と適切かつ迅速に連絡が取れる事業者による実施が不可欠である。株式会社スペースキーは、全国3944件のキャンプ場検索・予約ができる国内最大級のキャンプ場の予約サイト「なっぷ」を運営しており、また国立公園オフィシャルパートナーとしてCAMP HACK等のメディアによる国立公園に関する情報発信を行っていることから、国立公園のキャンプ場の基礎情報を有しているとともに、管理者等と適切かつ迅速に連絡が取れる唯一の者である。以上から、株式会社スペースキー以外に本請負業務を実施することができるものがいないことから、会計法第29条の３第４項の規定に基づき随意契約を締結するものである。【会計法第29条の3第4項（競争に付することが国に不利と認められる場合）】</t>
  </si>
  <si>
    <t>令和２年度ふくしまグリーン復興構想等の実現に向けた事業具体化検討等委託業務</t>
  </si>
  <si>
    <t>アジア航測株式会社
東京都新宿区西新宿６－１４－１
6011101000700</t>
  </si>
  <si>
    <t>福井県では、平成２３年３月に発生した東日本大震災（東北地方太平洋沖地震とそれに伴って発生した大津波及び東京電力福島第一原子力発電所の事故）の影響により、県内の自然公園の利用者数は急激に落ち込み、震災から９年が経過した今もなお、震災前の状況には戻っていない。福島の復興への歩みをより一層進めていくためには、福島県の自然環境の素晴らしさをより多くの人々が実感し、次の世代に引き継ぐための取り組みを進めていく必要がある。こうした中、環境省においては、平成３０年８月に環境大臣イニシアティブにより、「福島再生・未来志向プロジェクト」に着手し、環境再生のみならず、脱炭素、資源循環、自然共生といった環境省の得意とする分野での事業を効果的に組み合わせ、福島復興の新たなステージに向けた取組を推進しているところである。その取組の一つとして、福島県内の自然資源活用による復興に取り組むこととし、平成３１年４月には、福島県と環境省が共同で、その取組の基本的な方向性をとりまとめた「ふくしまグリーン復興構想」を策定した。同構想では、「国立公園・国定公園の魅力向上」、「環境変化を踏まえた県立自然公園の見直し」、「国立公園・国定公園を中心に福島県内を広く周遊する仕組みづくり」を施策の３本柱としており、現在、環境省と福島県は連携して、県内の自然環境の保全と調和を図りながら適正な利用を促進し、交流人口の拡大を図り、福島県全体の復興に寄与することを目指し、取組を進めているふくしまグリーン復興構想を踏まえて、交流人口の拡大による地域振興の絵姿を描くことが必要である。そのため、本業務の実施に最もふさわしい知識やノウハウを有する者を選定するために企画競争を実施し、企画書の募集を行ったところ３者から企画書等の提出があった。審査の結果、アジア航測株式会社は業務の理解度、実施方法の提案内容等に優位性が認められ、総合的に高得点を得て高い評価をなったことから、契約者として相応しいものと判断された。以上の理由から、アジア航測株式会社を本業務の契約相手として選定し、会計法第２９条の３第４項の規定に基づき随意契約することとしたい。【会計法第29条の3第4項（競争に付することが国に不利と認められる場合）】</t>
  </si>
  <si>
    <t>令和２年度コリンズ・テクリス検索システムの利用</t>
  </si>
  <si>
    <t>一般財団法人日本建設情報総合センター
東京都港区赤坂５－２－２０
4010405010556</t>
  </si>
  <si>
    <t>公共工事の入札については、「公共工事の入札及び契約の適正化の促進に関する法律」（平成12年11月成立・翌年４月施行）により、公共工事の施工状況を工事成績として評価し、これらの評価結果等の情報を一層積極的に活用して、以後の的確な企業選定を実施することが求められている。
そのため、平成14年９月10日付国土交通省大臣官房営繕部営繕計画課長より環境省大臣官房会計課長宛に「工事実績情報サービス（CORINS）の対象工事拡大について」、同年９月13日付環境会第622-2号により大臣官房会計課長より自然環境局長宛に「工事実績情報サービス（CORINS）の対象工事について」が発出され、発注者間の連携による企業評価情報の共有化や技術審査能力の向上等を図るものとして、自然公園等事業における当該工事実績情報サービス（CORINS）の活用が求められている。
さらに平成17年３月31日に成立（同年４月施行）した「公共工事の品質確保の促進に関する法律」（平成17年法律第18号）第８条第１項に基づいて、平成17年８月26日に「公共工事の品質確保の促進に関する施策を総合的に推進するための基本的な方針」が閣議決定され、公共工事の事業目的や工事内容に応じて、競争参加者の技術的能力の審査を公正かつ効率的に行うため、工事の施工内容や業務内容、成績評定等に関する資料をデータベースとして相互利用して技術的能力の審査を行うことが発注者側に求められており、公共機関や民間公益企業が発注した公共工事、調査設計業務等の実績をデータベース化し情報提供しているのは一般財団法人日本建設情報総合センターのみである。
以上のことから、本年度も引き続き自然公園等事業を実施する上で各地方環境事務所及び環境本省において、当該工事実績情報サービス（CORINS）及び業務実績情報サービス（TECRIS）を使用するもの。
【会計法第29条の3第4項（契約の性質又は目的が競争を許さない場合）】</t>
  </si>
  <si>
    <t>令和２年度日中トキ生息保護協力業務</t>
  </si>
  <si>
    <t>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　絶滅のおそれのある野生動植物の種の国際取引に関する条約附属書Ⅰに該当する種かつ絶滅のおそれがある野生動植物の種の保存に関する法律第４条第３項に規定する国内希少野生動植物種のうち鳥類の生体の輸出入の手続き及び生体の運搬に関する業務や関与の実績を有していること。
を必要としているが、平成19年度から平成24年度まで参加者確認公募方式により、本業務の実施条件を満たす者を公募によって確認したところ、公益財団法人日本鳥類保護連盟以外の応募は皆無であった。その結果に基づき、平成25年度から平成30年度まで、本業務は公益財団法人日本鳥類保護連盟との随意契約により実施したところ。そこで令和元年度に改めて、当該技術、知見等の条件をすべて有する者が一者のみ又は複数者存在するかを確認する必要があるため、契約相手方の選定に当たっては、参加者確認公募方式を適用したところ、参加希望書類については、公益財団法人日本鳥類保護連盟一者のみから提出があった。
また、公益財団法人日本鳥類保護連盟は、トキを始めとする鳥類に関する専門家を有し、平成７年度～平成10年度中国トキの生息環境保護に関する調査協力事業及び平成11年度～令和元年度日中トキ生息保護協力業務を実施し、また、これまでわが国と中国とのトキ個体の交換の全てを実施しているため、上記の要件をいずれも満たしている。
よって、本業務を実施できる者は、公益財団法人日本鳥類保護連盟のみであると判断される。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
【会計法第29条の3第4項（契約の性質又は目的が競争を許さない場合）】</t>
  </si>
  <si>
    <t>令和２年度国立公園満喫プロジェクト国立公園オフィシャルパートナー連携を通じたプロモーション等業務</t>
  </si>
  <si>
    <t>環境省では政府全体で推進する「明日の日本を支える観光ビジョン」の10本の柱の一つ、2020年までに1000万人とすることを目標として「国立公園満喫プロジェクト」の取組を進めている。当プロジェクトにおける国立公園プロモーションの促進に向け、環境省と企業が相互に協力し、日本が誇る国立公園の美しい景観や魅力を民間の知見やチャネルを通じて世界に向けて発信すべく、平成28年に国立公園オフィシャルパートナーシッププログラム（以下、「パートナーシッププログラム」という。）を立ち上げ、令和２年７月現在、75社と締結している。
国立公園オフィシャルパートナーシップ企業（以下、「パートナーシップ企業」という。）と連携して、外国人を含む観光客に向け、効果的な発信をしていくため、「令和元年度国立公園満喫プロジェクト　国立公園オフィシャルパートナー連携を通じたプロモーション推進等業務」（以下、「昨年度業務」という）においては、全国の国立公園の課題やニーズと、パートナーシップ企業の興味関心事項を洗い出し、マッチングを行い、具体的な連携の取組みを推進してきた。また、その取組みを通じて、ツーリズムEXPOジャパン2019をはじめ、日本の国立公園の国内外の認知・ブランド力の向上及び誘客力の強化に向けたプロモーションを実施してきたところである。
本業務では、昨年度業務の成果を踏まえ、パートナーシッププログラムの円滑な運営支援を行うとともに、2020年が国立公園満喫プロジェクト目標年という背景も踏まえ、国立公園誘客につながる、パートナーシップ企業と連携した効果的なプロモーションを行うものである。
本業務にかかる、パートナーシップ企業との連携による取組も活かした、世界的に注目が集まるイベントに合わせた確実かつ効果的なプロモーションの実施・運営手法について、民間の有するノウハウ、多種多様な創意工夫を幅広く求め、本業務の趣旨・目的に最もふさわしい提案に従い業務を実施することが有効である。　なお、本業務は事業者の企画内容に応じて、確実かつ効果的なプロモーション推進に取り組むための実施・運営手法や、そのためのパートナーシップ企業との連携手法が多種多様に想定されるため、「業務の概要」に基づいて事業者が業務に要する費用を推計することは困難である。
そのため、本業務の実施に最もふさわしい知識やノウハウを有する者を選定するため企画競争を実施し企画書の募集を行ったところ１者から企画書等の提出があった。令和2年５月１日に企画提案会を開催し審査を行った結果、株式会社JTBの企画書等が妥当性、有効性が認められ、当該業務の契約候補者として決定された。
　　以上の理由から、株式会社JTBを本業務の契約相手方として選定し、会計法第29条の３第４項の規定に基づき随意契約することとしたい。
【会計法第29条の3第4項（契約の性質又は目的が競争を許さない場合）】</t>
  </si>
  <si>
    <t>令和２年度国立公園巡回促進プロモーション実施等業務</t>
  </si>
  <si>
    <t>株式会社日本国際放送
東京都渋谷区神南１－１９－４
2011001056152</t>
  </si>
  <si>
    <t>環境省では政府全体で推進する「明日の日本を支える観光ビジョン」の10本の柱の一つとして、「国立公園満喫プロジェクト」の取組を進めている。このプロジェクトでは、日本の国立公園には、人が暮らし、文化や産業などが息づいているという特徴を踏まえ、ブランドスローガンとして「その自然には、物語がある。」を掲げ、８国立公園（阿寒摩周国立公園、十和田八幡平国立公園、日光国立公園、伊勢志摩国立公園、大山隠岐国立公園、阿蘇くじゅう国立公園、霧島錦江湾国立公園、慶良間諸島国立公園）を中心に、国立公園全体でプロモーションの取組を進めているところである。また、令和元年度には、新宿御苑に国立公園の情報発信施設として「ナショナルパークディスカバリーセンター」を整備したところであり、今後、国内外の来訪者を対象に、国立公園の魅力を発信していくこととしている。国立公園への関心を持った来訪者については、実際に全国の国立公園への訪問につなげるために、その動機となるイベント等機会の提供が有効である。
本業務は、国立公園の主要展望地やビジターセンター等の施設を活用し、国立公園の巡回のきっかけづくりをすることで、全国の国立公園への訪問を促すための効果的なプロモーションを行うものである。
本業務を確実かつ効果的に実施するためには、観光、地域のブランディング、自然公園に
関する施策等、各々の分野の知見を有しているだけでは不十分であり、利用者目線に立った日本の国立公園の魅力や自然に興味を有する旅行者に必要な情報を効果的に発信する能力が非常に重要になる。そのためには、旅行者の動向、国立公園の魅力となる資源の知見、情報発信に係る専門知識、ノウハウ等を有していることが必要となる。
  また、本業務は民間の有する多種多様な情報発信手法や創意工夫を幅広く求め、本業務の
趣旨・目的に最もふさわしい提案に従い業務を実施することが有効である。
そのため、本業務の実施に最もふさわしい知識やノウハウを有する者を選定するため企画競争を実施し企画書の募集を行ったところ３者から企画書等の提出があった。令和２年６月３日に企画提案会を開催し、審査を行った結果、株式会社日本国際放送の企画書等が妥当性、有効性が認められ、当該業務の契約候補者として決定された。
以上の理由から、株式会社日本国際放送を本業務の契約相手方として選定し、会計法第29
条の３第４項の規定に基づき随意契約することとしたい。
【会計法第29条の3第4項（契約の性質又は目的が競争を許さない場合）】</t>
  </si>
  <si>
    <t>令和２年度国立公園満喫プロジェクトインバウンド向けプロモーション実施等業務</t>
  </si>
  <si>
    <t>株式会社　電通
東京都港区東新橋１－８－１
5010401143788</t>
  </si>
  <si>
    <t>環境省では政府全体で推進する「明日の日本を支える観光ビジョン」の10本の柱の一つとして、訪日外国人国立公園利用者数を、2020年までに1000万人とすることを目標として「国立公園満喫プロジェクト」の取組を進めている。このプロジェクトでは、日本の国立公園には、人が暮らし、文化や産業などが息づいているという特徴を踏まえ、ブランドスローガンとして「その自然には物語がある」を掲げ、８国立公園（阿寒摩周国立公園、十和田八幡平国立公園、日光国立公園、伊勢志摩国立公園、大山隠岐国立公園、阿蘇くじゅう国立公園、霧島錦江湾国立公園、慶良間諸島国立公園）を中心に、国立公園全体でプロモーション等の取り組みを進めているところである。
この目標達成に向け、国立公園の公式Instagram及びFacebook （以下「国立公園公式SNS」という。）や、日本政府観光局のグローバルサイト内に作成した国立公園のウェブサイト（https://www.japan.travel/national-parks/　以下「国立公園ウェブサイト」という。）を活用した情報発信を展開している。情報発信を行うに当たり、動画素材の収集や、収集した素材を活用したPR動画の作成等も行っており、国立公園の情報発信の基盤を整え、国立公園の認知向上、ブランディングを推進してきた。
また、8国立公園を中心にその国立公園の自然、文化、歴史等の魅力が体験できるコンテンツ（以下「コンテンツ」という。）を「コンテンツ集2018」、「コンテンツ集2019」として取りまとめ、旅行博覧会や商談会等の機会の創出や、オンライントラベルエージェント（以下「OTA」と言う。）への掲載支援によりオンライン上の情報発信基盤を充実させるなど、誘客力の強化に努めてきた。
本業務は、これまで行ってきた施策の成果を総合的に活用し、コロナウイルス収束後に向け、訪日外国人向けに国立公園への誘導を目的としたプロモーションや国立公園を舞台にしたアクティビティに関心の高いアドベンチャーツーリズム（以下「AT」と言う。）層を対象にしたプロモーションを実施することで、国立公園の認知向上、ブランディングの推進を図るとともに、ターゲットの分析、精緻化を行い、今後の戦略的なプロモーション手法を分析することを目的としている。
  　本業務を確実かつ効果的に実施するためには、観光、地域のブランディング、自然公園に関する施策等、各々の分野の知見を有しているだけでは不十分であり、外国人目線に立った日本の国立公園の魅力や自然に興味を有する外国人旅行者に必要な情報を効果的に発信する能力が非常に重要になる。そのためには、訪日外国人旅行者の動向、世界的な外国人旅行者の動向、国立公園の魅力となる資源の知見、海外に向けた情報発信に係る専門知識、ノウハウ等を有していることが必要となる。
  　また、本業務は民間の有する多種多様な情報発信手法や創意工夫を幅広く求め、本業務の趣旨・目的に最もふさわしい提案に従い業務を実施することが有効である。
そのため、本業務の実施に最もふさわしい知識やノウハウを有する者を選定するため企画競争を実施し企画書の募集を行ったところ７者から企画書等の提出があった。令和２年３月17日に企画提案会を開催し審査を行った結果、株式会社電通の企画書等が妥当性、有効性が認められ、当該業務の契約候補者として決定された。
　以上の理由から、株式会社電通を本業務の契約相手方として選定し、会計法第29条の３第４項の規定に基づき随意契約することとしたい。
【会計法第29条の3第4項（契約の性質又は目的が競争を許さない場合）】</t>
  </si>
  <si>
    <t>令和２年度国立公園満喫プロジェクト欧米向けメディアを活用した情報発信業務</t>
  </si>
  <si>
    <t>株式会社ジェイアール東日本企画
東京都渋谷区恵比寿南１丁目５番５号　ＪＲ恵比寿ビル
7011001029649</t>
  </si>
  <si>
    <t>環境省では政府全体で推進する「明日の日本を支える観光ビジョン」の10本の柱の一つ
として、訪日外国人国立公園利用者数の増加を目標として「国立公園満喫プロジェクト」の取組を進めている。同プロジェクトでは、日本の国立公園には、人が暮らし、文化や産業などが息づいているという特徴を踏まえ、「その自然には物語がある」というブランドスローガンを掲げ、８国立公園（阿寒摩周国立公園、十和田八幡平国立公園、日光国立公園、伊勢志摩国立公園、大山隠岐国立公園、阿蘇くじゅう国立公園、霧島錦江湾国立公園、慶良間諸島国立公園）を中心に、国立公園全体でプロモーションの取り組みを進めているところである。
訪日旅行を計画している外国人の約74%がウェブサイトから情報収集を行っており、日本の国立公園の認知向上及び誘客に向けて、利便性の高いウェブサイトを活用し、閲覧者の属性や閲覧動向の分析や広告配信等のデジタルマーケティングにより、旅前（タビマエ）の国立公園への関心が高い層に効果的に情報発信する必要があることから、この目標達成に向け、SNS等を活用し、情報発信を行うとともに、平成30年度には、日本の国立公園の利用の情報に特化した、SNS等から着地させるランディングサイト（https://www.japan.travel/national-parks/）（以下、「国立公園ウェブサイト」と言う。）を作成し、国立公園の情報発信の基盤を整えたところである。
　昨今の訪日外国人旅行者の傾向として、『平成28年度国立公園満喫プロジェクトプロモーション計画策定等事業実施業務』でターゲット国に選定した米国、英国を含む欧米からの訪日外国人の日本訪問時における自然景観・温泉訪問に対する要望は強いものの実際の訪問者数は多くなく、現在国立公園を訪れる外国人の半数以上はアジア、中国語圏からとなっている。
本業務は、欧米圏において広範囲に影響力を持つ海外メディアを活用することにより、国立公園の認知とブランド力を向上させるとともに、オリンピック・パラリンピック開催前年という背景も踏まえ、更なる欧米圏からの国立公園ウェブサイトへの誘導を図ることで国立公園訪問者数増加を目指すことを目的とする。また、上記目的を果たす事により、コロナウイルス拡大の影響により生じた訪日旅行需要の落ち込みからの回復をより迅速に促す。
　本業務を確実かつ効果的に実施するためには、観光、地域のブランディング、自然公園に関する施策等、各々の分野の知見を有しているだけでは不十分であり、外国人目線に立った日本の国立公園の魅力や自然に興味を有する外国人旅行者に必要な情報を効果的に発信する能力が非常に重要になる。そのためには、訪日外国人旅行者の動向、世界的な外国人旅行者の動向、国立公園の魅力となる資源の知見、海外に向けた情報発信に係る専門知識、ノウハウ等を有していることが必要となる。
  そのため、本業務の実施に最もふさわしい知識やノウハウを有する者を選定するため企
画競争を実施し企画書の募集を行ったところ8者から企画書等の提出があった。令和２年
６月５日に企画提案会を開催し審査を行った結果、株式会社ジェイアール東日本企画の企
画書等が妥当性、有効性が認められ、当該業務の契約候補者として決定された。
以上の理由から、株式会社ジェイアール東日本企画を本業務の契約相手方として選定し
会計法第29条の３第４項の規定に基づき随意契約することとしたい。
【会計法第29条の3第4項（契約の性質又は目的が競争を許さない場合）】</t>
  </si>
  <si>
    <t>令和２年度国立公園満喫プロジェクトメディアを活用した広域情報発信業務</t>
  </si>
  <si>
    <t>株式会社ｍｏｖ
東京都渋谷区代官山町９－１０　ｃｏ－ｌａｂ代官山
1011001107195</t>
  </si>
  <si>
    <t>環境省では政府全体で推進する「明日の日本を支える観光ビジョン」の10本の柱の一つとして、訪日外国人国立公園利用者数の増加を目標 として「国立公園満喫プロジェクト」の取組を進めている。同プロジェクトでは、日本の国立公園には、人が暮らし、文化や産業などが息づいているという特徴を踏まえ、「その自然には物語がある」というブランドスローガンを掲げ、８国立公園（阿寒摩周国立公園、十和田八幡平国立公園、日光国立公園、伊勢志摩国立公園、大山隠岐国立公園、阿蘇くじゅう国立公園、霧島錦江湾国立公園、慶良間諸島国立公園）を中心に、国立公園全体でプロモーションの取り組みを進めているところである。
訪日旅行を計画している外国人の約74%がウェブサイトから情報収集を行っており、日本の国立公園の認知向上及び誘客に向けて、利便性の高いウェブサイトを活用し、閲覧者の属性や閲覧動向の分析や広告配信等のデジタルマーケティングにより、旅前（タビマエ）の国立公園への関心が高い層に効果的に情報発信する必要があることから、この目標達成に向け、SNS等を活用し、情報発信を行うとともに、平成30年度には、日本の国立公園の利用の情報に特化した、SNS等から着地させるランディングサイト（https://www.japan.travel/national-parks/）（以下、「国立公園ウェブサイト」と言う。）を作成し、国立公園の情報発信の基盤を整えたところである。
本業務は、広範囲に影響力を持つ複数のメディアを活用し、『平成28年度国立公園満喫プロジェクトプロモーション計画策定等事業実施業務』にて設定した重点ターゲット5か国および1地域（米国、英国、ドイツ、韓国、中国（本土及び香港特別行政地区）（以下、「対象国」という。）に居住する外国人の幅広い興味・関心に対応できる情報発信を行うことで、訪日意欲の向上、国立公園の認知向上、ブランディングの推進を図りつつ、各メディアから国立公園サイトへの誘導を行うことを目的とする。また、今般の新型コロナウィルス感染症による影響で、観光プロモーション業務全体が低迷するなか、上記目標を達成するために効果的な情報発信を実施することを目的とする。
本業務にかかる、観光に関する情報を発信している複数のメディアをどのように活用し効果的に情報発信するかについて、民間の有する知見やノウハウ、多種多様な創意工夫を幅広く求め、本業務の趣旨・目的に最もふさわしい提案に従い業務を実施することが有効である。そのため、本業務の実施に最もふさわしい知識やノウハウを有する者を選定するため企画競争を実施し企画書の募集を行ったところ５者から企画書等の提出があった。令和2年6月12日に企画提案会を開催し審査を行った結果、株式会社movの企画書等が妥当性、有効性が認められ、当該業務の契約候補者として決定された。
以上の理由から、株式会社movを本業務の契約相手方として選定し、会計法第29条の３第４項の規定に基づき随意契約することとしたい。
【会計法第29条の3第4項（契約の性質又は目的が競争を許さない場合）】</t>
  </si>
  <si>
    <t>令和２年度国立公園満喫プロジェクトランディングサイト拡充等業務</t>
  </si>
  <si>
    <t>有限会社ファンキーコープ
東京都港区南青山６丁目１２番１号
2011002036500</t>
  </si>
  <si>
    <t>環境省では政府全体で推進する「明日の日本を支える観光ビジョン」の10本の柱の一つとして、訪日外国人国立公園利用者数を、2020年までに1000万人とすることを目標として「国立公園満喫プロジェクト」の取組を進めている。このプロジェクトでは、日本の国立公園には、人が暮らし、文化や産業などが息づいているという特徴を踏まえ、ブランドスローガンとして「その自然には物語がある」を掲げ、８国立公園（阿寒摩周国立公園、十和田八幡平国立公園、日光国立公園、伊勢志摩国立公園、大山隠岐国立公園、阿蘇くじゅう国立公園、霧島錦江湾国立公園、慶良間諸島国立公園）を中心に、国立公園全体でプロモーションの取り組みを進めているところである。
日本の国立公園の認知向上及び誘客に向けて、利便性の高いウェブサイトを活用し、閲覧者の属性や閲覧動向の分析や広告配信等のデジタルマーケティングにより、旅前（タビマエ）の国立公園への関心が高い層に効果的に情報発信する必要があることから、この目標達成に向け、SNS等を活用し、情報発信を行うとともに、平成30年度には、日本の国立公園の利用の情報に特化した、SNS等から着地させる国立公園サイト（https://www.japan.travel/national-parks/）を作成し、国立公園の情報発信の基盤を整えたところである
本業務は、「令和元年度国立公園満喫プロジェクトデジタルマーケティング実施及びランディングサイト拡充等業務」及び「令和元年度野生動物観光促進事業」 の結果を踏まえ、同サイトの拡充、ユーザビリティの向上、SEO対策を行うものである。
  　本業務を確実かつ効果的に実施するためには、自然科学、自然公園に関する知識、観光、地域ブランディング、広報等、各々の分野の知見を有しているだけでは不十分であり、世界的な外国人旅行者のニーズ、国内外のメディア等へアプローチするノウハウを有していることが必要となる。
また、本業務にかかる、ウェブサイトを活用した効果的なプロモーション手法とウェブサイトの構築手法について、民間の有する知見やノウハウ、多種多様な創意工夫を幅広く求め、本業務の趣旨・目的に最もふさわしい提案に従い業務を実施することが有効である。
そのため、本業務の実施に最もふさわしい知識やノウハウを有する者を選定するため企画競争を実施し企画書の募集を行ったところ３者から企画書等の提出があった。令和２年６月４日に企画提案会を開催し審査を行った結果、有限会社ファンキーコープの企画書等が妥当性、有効性が認められ、当該業務の契約候補者として決定された。
【会計法第29条の3第4項（契約の性質又は目的が競争を許さない場合）】</t>
  </si>
  <si>
    <t>令和２年度北海道内国立公園におけるアクティビティＰＲ動画作成業務</t>
  </si>
  <si>
    <t>ヘループ株式会社
東京都港区六本木６－８－１０　ＳＴＥＰ六本木ビルＷＥＳＴ
4010401096418</t>
  </si>
  <si>
    <t>環境省では政府全体で推進する「明日の日本を支える観光ビジョン」の10本の柱の一つとして、訪日外国人国立公園利用者数を、2020年までに1000万人とすることを目標として「国立公園満喫プロジェクト」の取組を進めている。このプロジェクトでは、日本の国立公園には、人が暮らし、文化や産業などが息づいているという特徴を踏まえ、ブランドスローガンとして「その自然には物語がある」を掲げ、８国立公園（阿寒摩周国立公園、十和田八幡平国立公園、日光国立公園、伊勢志摩国立公園、大山隠岐国立公園、阿蘇くじゅう国立公園、霧島錦江湾国立公園、慶良間諸島国立公園）さらに、訪日外国人利用者数の多い３国立公園（富士箱根伊豆公園、支笏洞爺国立公園、中部山岳国立公園）を中心に、国立公園全体でプロモーションの取り組みを進めているところである。 
また、2021年に北海道でAdventure Travel World Summit（ATWS）が開催されることが内定し、これを契機に世界のアドベンチャートラベラーが北海道に関心を持ち、旅マエ（渡航先決定前や決定後）、旅ナカのそれぞれの段階で、北海道、特に自然体験の場としての国立公園やトレイル等現地情報の下調べの機会の増加が予想される。 
しかしながら、現在、北海道内の６国立公園で体験できる、自然体験アクティビティを紹介するプロモーション映像はなく、また、北海道の国立公園を訪れようとするアドベンチャートラベラーがトレイル等現地情報を調べようとしても、外国語でトレイル情報等を紹介するサイトが少なく、渡航先選びをしている潜在的訪日客を逃すこととなりかねない。 
このため、本業務では主に欧州、北米、豪州及びニュージーランド（以下、「欧米豪新」という。）からの体験型利用を目的とする旅行者を対象に、道内６国立公園を登山・トレッキングを切り口として紹介する英語版プロモーション映像を作成する。これにより、世界のアドベンチャートラベラーに北海道の国立公園を渡航先として選択してもらうことを目指す。 
本業務を確実かつ効果的に実施するためには、自然科学、自然公園に関する知識、観光、地域ブランディング、広報等、各々の分野の知見を有しているだけでは不十分であり、世界的な外国人旅行者のニーズ、国内外のメディア等へアプローチするノウハウを有していることが必要となる。
また、本業務にかかる、ブランドスローガンを体現するための動画の作成手法について、日本の国立公園の魅力を効果的に表現する企画内容やそれに応じた最新の撮影手法、編集手法について、民間の有する知見やノウハウ、多種多様な創意工夫を幅広く求め、本業務の趣旨・目的に最もふさわしい提案に従い業務を実施することが有効である。そのため、複数の者に企画書等の提出を求め、最も優秀な企画書等を提出した者を契約相手方として選定する方法を適用する。
加えて、本業務は事業者の企画内容に応じて、撮影日数や撮影カ所、使用機材、撮影した映像の編集手法が多種多様に想定され、「業務の概要」に基づいて事業者が業務に要する費用を推計することは困難である。
そのため、本業務の実施に最もふさわしい知識やノウハウを有する者を選定するため企画競争を実施し企画書の募集を行ったところ４者から企画書等の提出があった。令和２年６月16日に企画提案会を開催し審査を行った結果、へループ株式会社の企画書等が妥当性、有効性が認められ、当該業務の契約候補者として決定された。
　以上の理由から、へループ株式会社を本業務の契約相手方として選定し、会計法第29条の３第４項の規定に基づき随意契約することとしたい。
【会計法第29条の3第4項（契約の性質又は目的が競争を許さない場合）】</t>
  </si>
  <si>
    <t>令和２年度国立・国定公園への誘客の推進等に係る国内外向け緊急プロモーションの実施等業務</t>
  </si>
  <si>
    <t>株式会社ＪＴＢ
東京都品川区東品川二丁目３番１１号
8010701012863</t>
  </si>
  <si>
    <t>新型コロナウイルスの感染症拡大の影響を受け、国立・国定公園においても、国内外旅行者が急激に減少し、宿泊業をはじめとする観光事業者等へ甚大な影響が出ており、地域の雇用の維持が喫緊の課題となっている。
　これらの状況を受け、環境省では、令和２年度の第一次補正予算を財源とした国立・国定公園への誘客の推進事業費及び国立・国定公園、温泉地でのワーケーションの推進事業費を活用し、国立・国定公園及び国民保養温泉地における誘客やワーケーションの推進を支援し、新型コロナウイルスの感染拡大の影響を受けている地域経済を活性化することを目的に、補助事業を実施している。
　本補助事業で交付される間接補助金を活用して、各地域で魅力あるツアーやイベント等のプログラム企画が実施されるが、それらの利用を促進し、国立・国定公園への誘客を行うためには、国内外に向けてプログラム等の情報を最新かつ正確でわかりやすく、適時適切な方法により提供することが必要である。
　国立公園等や温泉地でのワーケーションについては、新型コロナウイルスの感染拡大を受け、企業におけるテレワークの取組が促進される等、働き方の変化が発生している状況下で、より一層着目されている。国立公園等で遊び、働くという新たなライフスタイルを提示し、感染リスクの少ない自然の中でクリエイティブに仕事を行うことができる場としての国立・国定公園、温泉地の新たな魅力を打ち出していく必要がある。
　また、ウィズコロナ・ポストコロナを踏まえ、大自然を有する国立公園等による心身のリフレッシュはもちろん、自粛により外で遊ぶことを控えていた子供達に国立公園等が『遊び場』として満喫できる場所であることを発信することは、社会の閉塞感の解消、旅行者の増加、地域経済の再生にもつながる。
　以上の観点から、地域の観光事業者の雇用の維持・確保、地域経済の下支えのための補助事業と合わせた国内外のプロモーションの実施を通じて、ウィズコロナ・ポストコロナを踏まえた、ワーケーションなどの新たなライフスタイルの推進、子供をはじめとした来訪者の自然への関心の喚起・向上、環境配慮意識の醸成を促進するとともに、今後の国立公園等の誘客及び適切な利用促進に向けて、有効なマーケティングデータの取得を行ない、効果的かつ効率的なプロモーション戦略をとりまとめることを本業務の目的とする。
本業務を確実に履行するには民間の有する多種多様なプロモーション手法や創意工夫を幅広く求め、本業務の趣旨・目的に最もふさわしい提案に従い業務を実施する必要がある。そのため、複数の者に企画書等の提出を求め、最も優秀な企画書等を提出した者を契約相手方として選定する方法を適用する。
　なお、本業務は事業者の企画内容に応じて、プロモーションの手法（メディア活用、記事掲載、雑誌掲載等）が多種多様に想定され、「業務の概要」に基づいて事業者が業務に要する費用を推計することは困難である。そのため、本業務の実施に最もふさわしい知識やノウハウを有する者を選定するため企画競争を実施し企画書の募集を行ったところ６者から企画書等の提出があった。令和２年７月29日に企画提案会を開催し審査を行った結果、株式会社JTBの企画書等が妥当性、有効性が認められ、当該業務の契約候補者として決定された。
以上の理由から、株式会社JTBを本業務の契約相手方として選定し、会計法第29条の３第４項の規定に基づき随意契約することとしたい。
【会計法第29条の3第4項（契約の性質又は目的が競争を許さない場合）】</t>
  </si>
  <si>
    <t>令和２年度中小廃棄物処理施設における先導的廃棄物処理システム化等評価・検証事業（低温脱硝システムによるエネルギー使用量の削減）委託業務</t>
  </si>
  <si>
    <t>日立造船株式会社　事業企画・技術開発本部　本部長　山本　和久
大阪府大阪市大正区船町２丁目２番１１号
3120001031541</t>
  </si>
  <si>
    <t>中小規模（特に100t／日未満）の一般廃棄物処理施設（以下「中小廃棄物処理施設」という。）では、発電などの余熱利用が十分に行われておらず、また、中小廃棄物処理施設を有する主に中小規模の自治体では、先導的な廃棄物処理技術に関するノウハウが蓄積されていないことから、中小廃棄物処理施設での廃棄物エネルギーの有効利用に向けて、先導的な技術システム化等の導入が求められている。
このため、環境省では、中小廃棄物処理施設での廃棄物エネルギーの有効活用を促進する観点から、自治体と企業が連携して先導的な技術を評価・検証し、その成果や技術的知見を広く水平展開することを目的として本事業を実施する。
事業者の選定に当たっては、民間の有する知見や創意工夫を幅広く求め、本業務の趣旨・目的にふさわしい提案に基づいて確実に業務を実施するため、公募により複数の者に提案書等の提出を求め、業務の実施にふさわしい高度な知識や地域を熟知し、総合的に優秀な提案書等を提出した事業者を契約相手方として選定する方法が最も有効であると考えるため、いわゆる競争的資金に準じて、公募により広く提案を募り、外部有識者で構成される審査委員会による審査を経て選ばれた者に資金を提供する「競争的資金に準ずる公募」による方式とした。
日立造船株式会社は令和元年11月22日に開催された｢令和元年度中小廃棄物処理施設における先導的廃棄物処理システム化等評価・検証事業審査等委員会｣において採択を受け、令和２年２月26日に開催された上記委員会の継続審査において採択を受けたものである。
　以上の理由により、日立造船株式会社を本委託業務の契約相手方として選定し、会計法第29条の３第４項の規定に基づき、随意契約を締結するものである。【会計法第29条の3第4項（契約の性質又は目的が競争を許さない場合）】</t>
  </si>
  <si>
    <t>令和２年度中小廃棄物処理施設における先導的廃棄物処理システム化等評価・検証事業（炭化燃料化技術を活用した中小廃棄物処理施設におけるエネルギー回収評価事業）委託業務</t>
  </si>
  <si>
    <t>川崎重工業株式会社　常務執行役員　渡辺　達也
兵庫県神戸市中央区東川崎町３丁目１番地１号
1140001005719</t>
  </si>
  <si>
    <t>中小規模（特に100t／日未満）の一般廃棄物処理施設（以下「中小廃棄物処理施設」という。）では、発電などの余熱利用が十分に行われておらず、また、中小廃棄物処理施設を有する主に中小規模の自治体では、先導的な廃棄物処理技術に関するノウハウが蓄積されていないことから、中小廃棄物処理施設での廃棄物エネルギーの有効利用に向けて、先導的な技術システム化等の導入が求められている。
このため、環境省では、中小廃棄物処理施設での廃棄物エネルギーの有効活用を促進する観点から、自治体と企業が連携して先導的な技術を評価・検証し、その成果や技術的知見を広く水平展開することを目的として本事業を実施する。
事業者の選定に当たっては、民間の有する知見や創意工夫を幅広く求め、本業務の趣旨・目的にふさわしい提案に基づいて確実に業務を実施するため、公募により複数の者に提案書等の提出を求め、業務の実施にふさわしい高度な知識や地域を熟知し、総合的に優秀な提案書等を提出した事業者を契約相手方として選定する方法が最も有効であると考えるため、いわゆる競争的資金に準じて、公募により広く提案を募り、外部有識者で構成される審査委員会による審査を経て選ばれた者に資金を提供する「競争的資金に準ずる公募」による方式とした。
川崎重工業株式会社は令和元年11月22日に開催された｢令和元年度中小廃棄物処理施設における先導的廃棄物処理システム化等評価・検証事業審査等委員会｣において採択を受け、令和２年２月26日に開催された上記委員会の継続審査において採択を受けたものである。
　以上の理由により、川崎重工業株式会社を本委託業務の契約相手方として選定し、会計法第29条の３第４項の規定に基づき、随意契約を締結するものである。【会計法第29条の3第4項（契約の性質又は目的が競争を許さない場合）】</t>
  </si>
  <si>
    <t>令和２年度ＣＯ２排出削減対策強化誘導型技術開発・実証事業（高効率エネルギー利活用に向けた次世代型廃棄物処理システムの開発）委託業務</t>
  </si>
  <si>
    <t>日立造船株式会社　環境事業本部　開発センター　センター長　近藤　守
大阪府大阪市住之江区南港北１－７－８９
3120001031541</t>
  </si>
  <si>
    <t>本業務では、一般廃棄物から熱分解ガス（水素リッチな可燃性のガス）を生成することにより高効率かつ多用途のエネルギー利活用を図ることでCO2排出削減に大きく貢献することを目的として、独自構造のロータリーキルン（熱分解ガス化改質炉）を用いた新たな熱分解ガス化改質システムを開発する。
本技術開発課題は、令和２年度Co2排出削減対策強化誘導型技術開発・実証事業の採択案件であり、大魚簿のあった課題の中から外部専門家等からなるCO2排出削減対策技術評価委員会において、日立造船株式会社を技術開発代表者とする業務実施体制を含めた上で審査を経て採択されたものであり、委託先については競争に付することができないことから、会計法第２９条の３第４項の規定に基づき、随意契約を締結したものである。
以上の理由により、日立造船株式会社を本委託業務の契約相手方として選定し、会計法第２９条の３第４項の規定に基づき、随意契約を締結するものである。【会計法第29条の3第4項（契約の性質又は目的が競争を許さない場合）】</t>
  </si>
  <si>
    <t>ＩＰイノベーション株式会社
東京都台東区上野７－２－１０
5010501042551</t>
  </si>
  <si>
    <t>国立大学法人福島大学
福島県福島市金谷川１番地
1380005002234</t>
  </si>
  <si>
    <t>令和２年度京都御苑における情報発信強化等実施業務</t>
  </si>
  <si>
    <t>分任支出負担行為担当官
環境省自然環境局京都御苑管理事務所長
中野　圭一
京都府京都市上京区京都御苑3</t>
  </si>
  <si>
    <t>凸版印刷株式会社
東京都文京区水道１丁目３番３号
7010501016231</t>
  </si>
  <si>
    <t>本業務は、デジタル技術等を活用しながら、京都御苑の魅力を国内外の多様な利用者に向けて発信し、京都御苑の魅力・満足度を向上させることを目的に、情報発信機能の強化を進めていくものである。
　本業務の実施にあたっては、デジタル技術に関する専門的知識や高い技術力を必要とすること、また、自然環境や公家文化に代表される歴史・文化等の京都御苑の魅力と、外国人や市民を含む多様な利用者に対し、効果的に情報発信することが求められる。このことについて民間の有する知見や創意工夫を活用するため、複数の者に企画書等の提出を求め、最も優秀な企画書等を提出した者を契約相手方として選定する方法が最も有効である。
　なお、本業務は、「業務の概要」に基づいて事業者が業務に要する費用を推計することは困難であるため、総合評価落札方式による一般競争入札によることができず、企画競争方式を適用するものとする。【会計法第29条の3第4項（競争に付することが国に不利と認められる場合）】</t>
  </si>
  <si>
    <t>令和２年度複合機（９台）の保守一式</t>
  </si>
  <si>
    <t>富士ゼロックス北海道株式会社
北海道札幌市中央区大通西６丁目１番地
8430001022166</t>
  </si>
  <si>
    <t>本業務の業者選定に当たっては、平成31年４月１日から５カ年の機器の賃貸借と保守を一式とした一般競争入札「複合機の賃貸借（10台）及び保守（９台）一式」（平成31年３月１日開札）により、業務の履行が可能な業者を募集したところ、２者から応札があり、開札の結果、富士ゼロックス北海道株式会社が落札者となった（賃貸借契約のみ国庫債務負担による５ヶ年契約）。
当該入札における保守期間については、各年度において、予算成立後、予算示達がなされることを条件として、毎年度ごと単年度契約を行うこととしている。
また、北海道内における富士ゼロックス製の複写機の保守事業者は富士ゼロックス北海道株式会社以外では機器の保守が出来ないことから、「公共調達の適正化について」（平成18年８月25日付財務大臣通知）
１．（２）②のハに該当し、会計法第29条の３第４項の規定に基づく、「契約の性質又は目的が競争を許さないもの」に該当することから、富士ゼロックス北海道株式会社が本業務の唯一の契約相手として、随意契約を締結するものである。
【会計法第29条の3第4項（契約の性質又は目的が競争を許さない場合）】</t>
  </si>
  <si>
    <t>阿寒湖畔エコミュージアムセンター運営管理業務</t>
  </si>
  <si>
    <t>阿寒湖畔エコミュージアムセンターの運営は、地方公共団体を含む関係機関を構成員とした屈斜路カルデラ自然ふれあい推進協議会において監管運営体制を決定しており、令和2年度においても一般財団法人自然公園財団に管理運営することとなっていることから、競争性のない随意契約によらざるを得ない場合のイの（ニ）「地方公共団体取り決めにより契約の相手方が一に定められているもの」に準じているため【会計法第29条の3第4項（契約の性質又は目的が競争を許さない場合）】</t>
  </si>
  <si>
    <t>阿寒摩周国立公園川湯エコミュージアムセンター管理運営業務</t>
  </si>
  <si>
    <t>川湯エコミュージアムセンターの運営は、地方公共団体（弟子屈町）を含む関係機関を構成員とした屈斜路カルデラ自然ふれあい推進協議会において監管運営体制を決定しており、令和2年度においても一般財団法人自然公園財団川湯支部が管理運営することとなっていることから、競争性のない随意契約によらざるを得ない場合のイの（ニ）「地方公共団体取り決めにより契約の相手方が一に定められているもの」に準じているため【会計法第29条の3第4項（契約の性質又は目的が競争を許さない場合）】</t>
  </si>
  <si>
    <t>参加者確認公募型による公示を行った本業務について、提出された参加希望書類の審査を行ったところ、応募要件を満たしており、当該業務の契約手続きを行うに至った。
　見積の確認をしたところ、予定価格の範囲内であったため契約を締結するもの。【会計法第29条の3第4項（緊急の必要により競争に付することができない場合）】</t>
  </si>
  <si>
    <t>参加者確認公募型による公示を行った本業務について、提出された参加希望書類の審査を行ったところ、応募要件を満たしており、当該業務の契約手続きを行うに至った。
　見積の確認をしたところ、予定価格の範囲内であったため契約を締結するもの。【会計法第29条の3第4項（契約の性質又は目的が競争を許さない場合）】</t>
  </si>
  <si>
    <t>本業務は、公園利用者に対する案内、施設点検、清掃等日常的な施設の運営管理を行うものである。
本業務の実施にあたっては、現地の自然環境に関する知見を有し、案内業務ができる者を確保できること等下記の要件が必要となる。
①  中部山岳国立公園上高地地域（以下「上高地地域」という。）の地理及び自然環境に関する知見を有し、リアルタイムの自然情報を得つつ、案内業務ができる者を確保できること。
②　上高地地域における活動拠点を確保できること。
③　上高地地域の社会的・文化的情報に長けている者を確保できること。
④　自然解説活動実施時においては、上高地地域の自然環境に関する知見を有し、なおかつインタープリターとして活動した経験を有する者を確保できること。
⑤　自然解説活動等のイベントの開催にあたり、地元の関係機関やボランティア団体等の関係団体との連絡調整を円滑に実施した経験を有する者を確保できること。
⑥　火山噴火等の緊急時に対応するための基本的知見を持つ者を配置できること。
⑦　消防法による防火管理者の資格を有する者を配置できること。
これらの要件を満たすものが一者のみ又は複数者存在するか確認するため、参加者確認公募方式により平成３０年度に公示を行ったところ、提出期限までに参加希望書類を提出したものは、一般財団法人自然公園財団上高地支部のみであり、応募内容を審査したところ業務を適正に履行できる要件を有していたことが確認された。
令和２年度においても必要な技術等に変更は無いことから、会計法第２９条の３第４項の規定に基づき、一般財団法人自然公園財団上高地支部と随意契約を締結するものである。【会計法第29条の3第4項（契約の性質又は目的が競争を許さない場合）】</t>
  </si>
  <si>
    <t>本業務は、公園利用者に対する案内、施設点検、清掃等日常的な施設の運営管理を行うものである。
本業務の実施にあたっては、現地の自然環境に関する知見に精通し、解説業務ができる者を確保できること等下記要件が必要となる。
①  中部山岳国立公園上高地地域（以下「上高地地域」という。）の地理及び自然環境に関する知見を有し、リアルタイムの自然情報を得つつ、案内業務ができる者を確保できること。
②　上高地地域において活動拠点を確保できること。
③　上高地地域の社会的・文化的情報に長けている者を確保できること。
④　自然解説活動実施時においては、上高地地域の自然環境に関する知見を有し、なおかつインタープリターとして活動した経験を有する者を確保できること。
⑤　自然解説活動等のイベントの開催にあたり、地元の関係機関やボランティア団体等の関係団体との連絡調整を円滑に実施した経験を有する者を確保できること。
⑥　火山噴火等の緊急時に対応するための基本的知見を持つ者を配置できること。
⑦　消防法による防火管理者の資格を有する者を配置できること。
これらの要件を満たすものが一者のみ又は複数者存在するか確認するため、参加者確認公募方式により平成３０年度に公示を行ったところ、提出期限までに参加希望書類を提出したものは、一般財団法人自然公園財団上高地支部のみであり、応募内容を審査したところ業務を適正に履行できる要件を有していたことが確認された。
令和２年度においても必要な技術等に変更は無いことから、会計法第２９条の３第４項の規定に基づき、一般財団法人自然公園財団上高地支部と随意契約を締結するものである。【会計法第29条の3第4項（契約の性質又は目的が競争を許さない場合）】</t>
  </si>
  <si>
    <t>令和２年度カラー複写機８台の保守</t>
  </si>
  <si>
    <t>65枚機（モノクロ）211,414枚×1.4円
（カラー）
163,626枚×4.4円
36枚機（モノクロ）
66,931枚×2.4円
（カラー）
70,119枚×5.0円</t>
  </si>
  <si>
    <t>令和２年度四国環境パートナーシップオフィス管理運営等業務</t>
  </si>
  <si>
    <t>特定非営利活動法人えひめグローバルネットワーク
愛媛県松山市東雲町５－６
8500005002033</t>
  </si>
  <si>
    <t>　地方環境パートナーシップオフィス（以下「地方EPO」という。）事業は、関係者とのパートナーシップを形成することにより大きな成果が出る事業であり、そのためには人的関係の形成に時間がかかり、一定期間同一の者が関わることが不可欠であることから、平成１９年２月に総合環境政策局環境経済課民間活動支援室より、競争性・透明性を確保した複数年継続の契約方法について指針が示されている。
　指針では、地方EPO事業の運営団体の選定は企画競争により行い、その際に３年程度の事業計画及び当該年度の事業計画の提出を求め、評価を行う。２年目及び３年目の契約は、上記の事業計画を踏まえ、進捗状況や成果等を外部の委員が評価を行い、当該団体との契約が適当であれば、継続して事業実施を行えるものとし、評価が不適の場合は、企画競争で事業実施団体を選定し直すこととしている。　
　四国環境パートナーシップオフィスの業務は、環境保全活動に関し様々な活動を行っている各主体に対して支援を行うことであるが、各主体への支援の方法は、必要な情報の提供、活動内容の相談、他の主体とのマッチング等、支援先の主体の特徴にあわせ事業者が得意とする方法で柔軟に行うことが望ましいことから、事業の実施方法等は多種多様に想定され、事前に特定できない。
　このことから、本事業においては、業務を定型化できず、事業者が業務に要する費用を推計することは困難であり、総合評価方式や一般競争入札が実施できないことに加え、民間事業者の多種多様な提言の中から選定した方がより効果が上がると考えられることから、企画競争を実施するものである。【会計法第29条の3第4項（契約の性質又は目的が競争を許さない場合）】</t>
  </si>
  <si>
    <t>令和２年度中国環境パートナーシップオフィス管理運営等業務</t>
  </si>
  <si>
    <t>特定非営利活動法人ひろしまＮＰＯセンター
広島県広島市中区八丁堀３－１　幟会館２Ｆ
8240005002101</t>
  </si>
  <si>
    <t>　地方環境パートナーシップオフィス（以下「地方EPO」という。）事業は、関係者とのパートナーシップを形成することにより大きな成果が出る事業であり、そのためには人的関係の形成に時間がかかり、一定期間同一の者が関わることが不可欠であることから、全国統一の契約方式として、平成１９年２月に総合環境政策局環境経済課民間活動支援室より、競争性・透明性を確保した複数年継続の契約方法について指針が示されている。
　指針では、地方EPO事業の運営団体の選定は企画競争により行い、その際に３年程度の事業計画及び当該年度の事業計画の提出を求め、２年目及び３年目の契約は、当該事業計画を踏まえ、実施状況や成果、事業に対する助言等を外部評価委員が行うものとされており、当該団体との契約が適当であれば、継続して事業実施を行えるものとし、評価が不適の場合は、企画競争で事業実施団体を選定し直すことなる。
　平成29年度設置した地方ESD活動支援センターも、「国内ESD実施計画」（ESDに関する関係省庁連絡会議決定）を踏まえ、「EPOの中間支援機能を活用し、EPO業務の一環として行うこと」とされている。
　調書記載の事業者は３年目の契約となることから、平成31年3月11日、外部評価委員会を開催した。
　委員会では、平成30年度の仕様書に定められた各業務を成果等を総合的に判断され、「【B】（優れている）評価」を得て継続しての事業実施が適当とされた。
　また、平成31年度の仕様書の内容について新規事業を含め説明し、次年度の業務についても、委員から特段の異論はなかった。
　これらのことから、ひろしまNPOセンターを相手方として会計法第29条の３第4項の規定に基づき随意契約とするものである。【会計法第29条の3第4項（契約の性質又は目的が競争を許さない場合）】</t>
  </si>
  <si>
    <t>令和２年度環境省職員用宿舎賃貸借（サンハイツ）</t>
  </si>
  <si>
    <t>令和２年度中間貯蔵施設浜通り事務所（いわきフコク生命ビル）模様替え工事</t>
  </si>
  <si>
    <t>東急建設株式会社東北支店
宮城県仙台市青葉区国分町三町目６番１号
9011001040166</t>
  </si>
  <si>
    <t>　福島地方環境事務所中間貯蔵施設浜通り事務所の配置替えによる電気工事、什器類の移設・運搬並びに、ＬＡＮ回線の配線・接続作業等を行うものである。
　本件は、福島地方環境事務所が入居しているAXCビルに係るこれらの工事は、ビルオーナーからビル管理業者である太平ビルサービス㈱と契約するよう指定されているところであり、また、ビル防災設備などの管理全体を見据えて工事を施工する必要があることから他者では施工することが出来ず、当該企業が唯一の履行可能な者となっている。
　以上のことから、平成18年8月25日付財務大臣通知（財計第2017号）の競争性のない随意契約によらざるを得ない場合のロ「当該場所でなければ行政事務を行うことが不可能であることから場所が限定され、供給者が一に特定される賃貸借契約（当該契約に付随する契約を含む。）」と認められるので、会計法第29条の3第4項及び予算決算及び会計令第102条の４第3項の規定に基づき契約の性質又は目的が競争を許さない場合として、本件の契約相手方として太平ビルサービス㈱と随意契約を締結するものである。【会計法第29条の3第4項（契約の性質又は目的が競争を許さない場合）】</t>
  </si>
  <si>
    <t>令和２年度環境省職員用宿舎賃貸借（ネオハイツ浜田町）</t>
  </si>
  <si>
    <t>支出負担行為担当官
環境省大臣官房環境保健部長
田原　克志
東京都千代田区霞が関1ー2ー2</t>
  </si>
  <si>
    <t>支出負担行為担当官
環境省大臣官房会計課長
大熊　一寛
東京都千代田区霞が関1ー2ー2</t>
  </si>
  <si>
    <t>公益社団法人商事法務研究会
東京都中央区日本橋茅場町３ー９ー１０
5010005018552</t>
  </si>
  <si>
    <t>公益社団法人　日本環境技術協会
東京都千代田区九段南４ー８ー３０
1010005017070</t>
  </si>
  <si>
    <t>支出負担行為担当官
環境省地球環境局長
小野　洋
東京都千代田区霞が関1ー2ー2</t>
  </si>
  <si>
    <t>公益財団法人地球環境戦略研究機関
神奈川県三浦郡葉山町上山口２１０８ー１１
8021005009182</t>
  </si>
  <si>
    <t>令和２年度脱炭素社会実現のための都市間連携事業委託業務（マレーシア国クアラルンプール市における建築物の省エネ普及に向けた脱炭素制度基盤構築支援事業（クアラルンプール市ー東京都））</t>
  </si>
  <si>
    <t>支出負担行為担当官
環境省水・大気環境局長
小野　洋
東京都千代田区霞が関1ー2ー2</t>
  </si>
  <si>
    <t>支出負担行為担当官
環境省大臣官房会計課長
角倉　一郎
東京都千代田区霞が関1ー2ー2</t>
  </si>
  <si>
    <t>公益財団法人日本分析センター
千葉県千葉市稲毛区山王町２９５ー３　
6040005001380</t>
  </si>
  <si>
    <t>公益財団法人環日本海環境協力センター
富山県富山市牛島新町５ー５
5230005000125</t>
  </si>
  <si>
    <t>公益社団法人日本環境教育フォーラム
東京都荒川区西日暮里５ー３８ー５
6011105004508</t>
  </si>
  <si>
    <t>支出負担行為担当官
環境省自然環境局長
鳥居　敏男
東京都千代田区霞が関1ー2ー2</t>
  </si>
  <si>
    <t>公益財団法人産業廃棄物処理事業振興財団
東京都港区虎ノ門１ー１ー１８
2010005018786</t>
  </si>
  <si>
    <t>支出負担行為担当官
環境省環境再生・資源循環局長
森山　誠二
東京都千代田区霞が関1ー2ー2</t>
  </si>
  <si>
    <t>支出負担行為担当官
環境省環境再生・資源循環局長
山本　昌宏
東京都千代田区霞が関1ー2ー2</t>
  </si>
  <si>
    <t>支出負担行為担当官
国立水俣病総合研究センター総務課長
田中　雅国
熊本県水俣市浜4058ー18</t>
  </si>
  <si>
    <t>公益財団法人東京都医学総合研究所
東京都世田谷区上北沢２ー１ー６
8010905002470</t>
  </si>
  <si>
    <t>分任支出負担行為担当官
環境省自然環境局生物多様性センター長
曽宮　和夫
山梨県富士吉田市上吉田剣丸尾５５９７ー１</t>
  </si>
  <si>
    <t>公益財団法人日本野鳥の会
東京都品川区西五反田３ー９ー２３丸和ビル
1010705001646</t>
  </si>
  <si>
    <t>分任支出負担行為担当官
環境省自然環境局生物多様性センター長
曽宮　和夫
山梨県富士吉田市上吉田剣丸尾５５９７ー1</t>
  </si>
  <si>
    <t>公益財団法人日本自然保護協会
東京都中央区新川１ー１６ー１０ミトヨビル２Ｆ
7010005016562</t>
  </si>
  <si>
    <t>分任支出負担行為担当官
環境省自然環境局生物多様性センター長
松本　英昭
山梨県富士吉田市上吉田剣丸尾５５９７ー1</t>
  </si>
  <si>
    <t>支出負担行為担当官
東北地方環境事務所総務課長
馬場　清
宮城県仙台市青葉区本町3ー2ー23</t>
  </si>
  <si>
    <t>公益財団法人阿蘇グリーンストック
熊本県阿蘇市小里６５６ー１
6330005008082</t>
  </si>
  <si>
    <t>本業務は、ツシマヤマネコ保護増殖事業の一環として行われている同種の飼育下繁殖に関して、令和２ー３年繁殖計画や人工繁殖実施計画の検討、飼育下繁殖参加個体及び高齢個体の飼育管理技術の検討、飼育園間の調整や会議開催等を行うものである。
　　業務の実施にあたっては、ツシマヤマネコの飼育下繁殖に関する専門的知見や飼育経験を有する者を業務従事者として配置することができるとともに、飼育園間の調整を円滑に行うことができる体制を有することが必要である。
　　このため、本業務の調達に当たり参加者確認公募を行ったところ、提出期限である令和２年6月10日（水）までに参加希望書類を提出したのは「公益社団法人日本動物園水族館協会」の1者のみであった。公募審査委員会による審査の結果、同者は応募要件を満たしており、さらに契約委員会による審査の結果、同者との随意契約が認められた。
【会計法第29条の3第4項（契約の性質又は目的が競争を許さない場合）】</t>
  </si>
  <si>
    <t>支出負担行為担当官
環境省大臣官房会計課課長　
角倉一郎 
東京都千代田区霞が関1-2-2</t>
    <phoneticPr fontId="3"/>
  </si>
  <si>
    <t>支出負担行為担当官
環境省大臣官房会計課課長　
角倉一郎 
東京都千代田区霞が関1-2-2</t>
    <phoneticPr fontId="3"/>
  </si>
  <si>
    <t>支出負担行為担当官　
環境省大臣官房会計課長　
角倉　一郎
東京都千代田区霞が関1-2-2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</si>
</sst>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15"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10"/>
      <name val="ＭＳ ゴシック"/>
      <family val="3"/>
      <charset val="128"/>
    </font>
    <font>
      <sz val="8"/>
      <name val="ＭＳ ゴシック"/>
      <family val="3"/>
      <charset val="128"/>
    </font>
    <font>
      <sz val="11"/>
      <name val="ＭＳ Ｐゴシック"/>
      <family val="3"/>
      <charset val="128"/>
    </font>
    <font>
      <b/>
      <sz val="9"/>
      <color theme="1"/>
      <name val="ＭＳ ゴシック"/>
      <family val="3"/>
      <charset val="128"/>
    </font>
    <font>
      <sz val="6"/>
      <name val="ＭＳ Ｐゴシック"/>
      <family val="3"/>
      <charset val="128"/>
    </font>
    <font>
      <sz val="11"/>
      <color indexed="8"/>
      <name val="ＭＳ Ｐゴシック"/>
      <family val="3"/>
      <charset val="128"/>
    </font>
    <font>
      <b/>
      <sz val="9"/>
      <color theme="1"/>
      <name val="游ゴシック"/>
      <family val="3"/>
      <charset val="128"/>
      <scheme val="minor"/>
    </font>
    <font>
      <sz val="9"/>
      <name val="ＭＳ ゴシック"/>
      <family val="3"/>
      <charset val="128"/>
    </font>
    <font>
      <sz val="10"/>
      <color theme="1"/>
      <name val="游ゴシック"/>
      <family val="3"/>
      <charset val="128"/>
      <scheme val="minor"/>
    </font>
    <font>
      <sz val="10"/>
      <color theme="1"/>
      <name val="游ゴシック Light"/>
      <family val="3"/>
      <charset val="128"/>
      <scheme val="major"/>
    </font>
    <font>
      <sz val="1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8">
    <border>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cellStyleXfs>
  <cellXfs count="47">
    <xf numFmtId="0" fontId="0" fillId="0" borderId="0" xfId="0">
      <alignment vertical="center"/>
    </xf>
    <xf numFmtId="0" fontId="5" fillId="0" borderId="0" xfId="0" applyFont="1" applyProtection="1">
      <alignment vertical="center"/>
      <protection locked="0"/>
    </xf>
    <xf numFmtId="0" fontId="7" fillId="3" borderId="2" xfId="2" applyFont="1" applyFill="1" applyBorder="1" applyAlignment="1">
      <alignment horizontal="center" vertical="center" wrapText="1"/>
    </xf>
    <xf numFmtId="177" fontId="7" fillId="3" borderId="2" xfId="2" applyNumberFormat="1" applyFont="1" applyFill="1" applyBorder="1" applyAlignment="1">
      <alignment horizontal="center" vertical="center" wrapText="1"/>
    </xf>
    <xf numFmtId="176" fontId="7" fillId="3" borderId="2" xfId="2" applyNumberFormat="1"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1" fillId="0" borderId="0" xfId="0" applyFont="1" applyAlignment="1" applyProtection="1">
      <alignment horizontal="center" vertical="center" wrapText="1"/>
      <protection locked="0"/>
    </xf>
    <xf numFmtId="0" fontId="12" fillId="0" borderId="0" xfId="0" applyFont="1" applyAlignment="1">
      <alignment horizontal="left" vertical="center" wrapText="1"/>
    </xf>
    <xf numFmtId="0" fontId="4" fillId="0" borderId="0" xfId="3" applyFont="1" applyAlignment="1" applyProtection="1">
      <alignment horizontal="left" vertical="center" wrapText="1"/>
      <protection locked="0"/>
    </xf>
    <xf numFmtId="0" fontId="4" fillId="0" borderId="6" xfId="3" applyFont="1" applyBorder="1" applyAlignment="1" applyProtection="1">
      <alignment horizontal="left" vertical="center" wrapText="1"/>
      <protection locked="0"/>
    </xf>
    <xf numFmtId="0" fontId="12" fillId="0" borderId="6" xfId="0" applyFont="1" applyBorder="1" applyAlignment="1">
      <alignment vertical="center" wrapText="1"/>
    </xf>
    <xf numFmtId="0" fontId="14" fillId="0" borderId="0" xfId="3" applyFont="1" applyAlignment="1">
      <alignment horizontal="left" vertical="center" wrapText="1"/>
    </xf>
    <xf numFmtId="0" fontId="4" fillId="0" borderId="0" xfId="0" applyFont="1" applyAlignment="1" applyProtection="1">
      <alignment vertical="center" wrapText="1"/>
      <protection locked="0"/>
    </xf>
    <xf numFmtId="0" fontId="4" fillId="0" borderId="6" xfId="0" applyFont="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3" fillId="0" borderId="0" xfId="0" applyFont="1" applyAlignment="1">
      <alignment horizontal="left" vertical="center" wrapText="1"/>
    </xf>
    <xf numFmtId="176" fontId="4" fillId="0" borderId="0" xfId="0" applyNumberFormat="1" applyFont="1" applyAlignment="1" applyProtection="1">
      <alignment horizontal="right" vertical="center" wrapText="1"/>
      <protection locked="0"/>
    </xf>
    <xf numFmtId="176" fontId="4" fillId="0" borderId="6" xfId="0" applyNumberFormat="1" applyFont="1" applyBorder="1" applyAlignment="1" applyProtection="1">
      <alignment horizontal="right" vertical="center" wrapText="1"/>
      <protection locked="0"/>
    </xf>
    <xf numFmtId="176" fontId="4" fillId="0" borderId="7" xfId="0" applyNumberFormat="1" applyFont="1" applyBorder="1" applyAlignment="1" applyProtection="1">
      <alignment horizontal="right" vertical="center" wrapText="1"/>
      <protection locked="0"/>
    </xf>
    <xf numFmtId="0" fontId="5" fillId="0" borderId="0" xfId="0" applyFont="1" applyAlignment="1" applyProtection="1">
      <alignment horizontal="left" vertical="center" wrapText="1"/>
      <protection locked="0"/>
    </xf>
    <xf numFmtId="176" fontId="5" fillId="0" borderId="0" xfId="0" applyNumberFormat="1" applyFont="1" applyAlignment="1" applyProtection="1">
      <alignment horizontal="right" vertical="center"/>
      <protection locked="0"/>
    </xf>
    <xf numFmtId="176" fontId="5" fillId="0" borderId="0" xfId="0" applyNumberFormat="1" applyFont="1" applyAlignment="1" applyProtection="1">
      <alignment horizontal="right" vertical="center" wrapText="1"/>
      <protection locked="0"/>
    </xf>
    <xf numFmtId="10" fontId="5" fillId="0" borderId="0" xfId="1" applyNumberFormat="1" applyFont="1" applyFill="1" applyAlignment="1" applyProtection="1">
      <alignment horizontal="right" vertical="center"/>
      <protection locked="0"/>
    </xf>
    <xf numFmtId="0" fontId="5" fillId="0" borderId="0" xfId="0" applyFont="1" applyAlignment="1" applyProtection="1">
      <alignment horizontal="right" vertical="center"/>
      <protection locked="0"/>
    </xf>
    <xf numFmtId="10" fontId="7" fillId="3" borderId="2" xfId="1" applyNumberFormat="1" applyFont="1" applyFill="1" applyBorder="1" applyAlignment="1">
      <alignment horizontal="center" vertical="center" wrapText="1"/>
    </xf>
    <xf numFmtId="0" fontId="14" fillId="0" borderId="0" xfId="3" applyFont="1" applyAlignment="1" applyProtection="1">
      <alignment horizontal="left" vertical="center" wrapText="1"/>
      <protection locked="0"/>
    </xf>
    <xf numFmtId="0" fontId="14" fillId="0" borderId="5" xfId="3" applyFont="1" applyBorder="1" applyAlignment="1" applyProtection="1">
      <alignment horizontal="left" vertical="center" wrapText="1"/>
      <protection locked="0"/>
    </xf>
    <xf numFmtId="0" fontId="12" fillId="0" borderId="4" xfId="0" applyFont="1" applyBorder="1">
      <alignment vertical="center"/>
    </xf>
    <xf numFmtId="176" fontId="12" fillId="0" borderId="4" xfId="0" applyNumberFormat="1" applyFont="1" applyBorder="1" applyAlignment="1">
      <alignment horizontal="right" vertical="center"/>
    </xf>
    <xf numFmtId="10" fontId="12" fillId="0" borderId="4" xfId="0" applyNumberFormat="1" applyFont="1" applyBorder="1" applyAlignment="1">
      <alignment horizontal="right" vertical="center"/>
    </xf>
    <xf numFmtId="0" fontId="12" fillId="0" borderId="6" xfId="0" applyFont="1" applyBorder="1">
      <alignment vertical="center"/>
    </xf>
    <xf numFmtId="176" fontId="12" fillId="0" borderId="6" xfId="0" applyNumberFormat="1" applyFont="1" applyBorder="1" applyAlignment="1">
      <alignment horizontal="right" vertical="center"/>
    </xf>
    <xf numFmtId="10" fontId="12" fillId="0" borderId="6" xfId="0" applyNumberFormat="1" applyFont="1" applyBorder="1" applyAlignment="1">
      <alignment horizontal="right" vertical="center"/>
    </xf>
    <xf numFmtId="0" fontId="12" fillId="0" borderId="6" xfId="0" applyFont="1" applyBorder="1" applyAlignment="1">
      <alignment horizontal="left" vertical="center" wrapText="1"/>
    </xf>
    <xf numFmtId="0" fontId="12" fillId="0" borderId="6" xfId="0" applyFont="1" applyBorder="1" applyAlignment="1">
      <alignment wrapText="1"/>
    </xf>
    <xf numFmtId="0" fontId="12" fillId="0" borderId="4" xfId="0" applyFont="1" applyBorder="1" applyAlignment="1">
      <alignment vertical="center" wrapText="1"/>
    </xf>
    <xf numFmtId="0" fontId="12" fillId="0" borderId="4" xfId="0" applyFont="1" applyBorder="1" applyAlignment="1">
      <alignment horizontal="left" vertical="center" wrapText="1"/>
    </xf>
    <xf numFmtId="177" fontId="5" fillId="0" borderId="0" xfId="0" applyNumberFormat="1" applyFont="1" applyAlignment="1" applyProtection="1">
      <alignment horizontal="left" vertical="center"/>
      <protection locked="0"/>
    </xf>
    <xf numFmtId="0" fontId="12" fillId="0" borderId="6" xfId="0" applyFont="1" applyBorder="1" applyAlignment="1">
      <alignment horizontal="right" vertical="center"/>
    </xf>
    <xf numFmtId="10" fontId="12" fillId="0" borderId="6" xfId="1" applyNumberFormat="1" applyFont="1" applyBorder="1" applyAlignment="1">
      <alignment horizontal="right" vertical="center"/>
    </xf>
    <xf numFmtId="176" fontId="12" fillId="0" borderId="6" xfId="0" applyNumberFormat="1" applyFont="1" applyBorder="1" applyAlignment="1">
      <alignment horizontal="right" vertical="center" wrapText="1"/>
    </xf>
    <xf numFmtId="177" fontId="12" fillId="0" borderId="4" xfId="0" applyNumberFormat="1" applyFont="1" applyBorder="1" applyAlignment="1">
      <alignment horizontal="left" vertical="center"/>
    </xf>
    <xf numFmtId="177" fontId="12" fillId="0" borderId="6" xfId="0" applyNumberFormat="1" applyFont="1" applyBorder="1" applyAlignment="1">
      <alignment horizontal="left" vertical="center"/>
    </xf>
    <xf numFmtId="176" fontId="12" fillId="0" borderId="6" xfId="1" applyNumberFormat="1" applyFont="1" applyBorder="1" applyAlignment="1">
      <alignment horizontal="right" vertical="center"/>
    </xf>
    <xf numFmtId="176" fontId="2" fillId="2" borderId="0" xfId="0" applyNumberFormat="1" applyFont="1" applyFill="1" applyAlignment="1">
      <alignment horizontal="center" vertical="center" wrapText="1"/>
    </xf>
    <xf numFmtId="176" fontId="2" fillId="2" borderId="1" xfId="0" applyNumberFormat="1" applyFont="1" applyFill="1" applyBorder="1" applyAlignment="1">
      <alignment horizontal="center" vertical="center" wrapText="1"/>
    </xf>
  </cellXfs>
  <cellStyles count="4">
    <cellStyle name="パーセント" xfId="1" builtinId="5"/>
    <cellStyle name="標準" xfId="0" builtinId="0"/>
    <cellStyle name="標準 3 2 2" xfId="2" xr:uid="{00000000-0005-0000-0000-000002000000}"/>
    <cellStyle name="標準_１６７調査票４案件best100（再検討）0914提出用" xfId="3" xr:uid="{00000000-0005-0000-0000-000003000000}"/>
  </cellStyles>
  <dxfs count="17">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793"/>
  <sheetViews>
    <sheetView tabSelected="1" view="pageBreakPreview" zoomScale="60" zoomScaleNormal="68" workbookViewId="0">
      <selection activeCell="Y4" sqref="Y4"/>
    </sheetView>
  </sheetViews>
  <sheetFormatPr defaultColWidth="8.08203125" defaultRowHeight="9.5" x14ac:dyDescent="0.55000000000000004"/>
  <cols>
    <col min="1" max="1" width="36.75" style="20" customWidth="1"/>
    <col min="2" max="2" width="28.08203125" style="20" customWidth="1"/>
    <col min="3" max="3" width="18.75" style="38" customWidth="1"/>
    <col min="4" max="4" width="32.33203125" style="20" customWidth="1"/>
    <col min="5" max="5" width="71.25" style="20" customWidth="1"/>
    <col min="6" max="6" width="16.25" style="21" customWidth="1"/>
    <col min="7" max="7" width="21.25" style="22" bestFit="1" customWidth="1"/>
    <col min="8" max="8" width="8.33203125" style="23" bestFit="1" customWidth="1"/>
    <col min="9" max="9" width="6.58203125" style="24" customWidth="1"/>
    <col min="10" max="10" width="6.33203125" style="24" customWidth="1"/>
    <col min="11" max="11" width="7.08203125" style="24" customWidth="1"/>
    <col min="12" max="12" width="6.58203125" style="24" customWidth="1"/>
    <col min="13" max="13" width="8.08203125" style="24" customWidth="1"/>
    <col min="14" max="256" width="8.08203125" style="1"/>
    <col min="257" max="258" width="27.33203125" style="1" customWidth="1"/>
    <col min="259" max="259" width="18.75" style="1" customWidth="1"/>
    <col min="260" max="260" width="32.33203125" style="1" customWidth="1"/>
    <col min="261" max="261" width="71.25" style="1" customWidth="1"/>
    <col min="262" max="262" width="12" style="1" customWidth="1"/>
    <col min="263" max="263" width="11.58203125" style="1" customWidth="1"/>
    <col min="264" max="264" width="11" style="1" customWidth="1"/>
    <col min="265" max="265" width="6.58203125" style="1" customWidth="1"/>
    <col min="266" max="266" width="6.33203125" style="1" customWidth="1"/>
    <col min="267" max="267" width="7.08203125" style="1" customWidth="1"/>
    <col min="268" max="268" width="6.58203125" style="1" customWidth="1"/>
    <col min="269" max="269" width="8.08203125" style="1" customWidth="1"/>
    <col min="270" max="512" width="8.08203125" style="1"/>
    <col min="513" max="514" width="27.33203125" style="1" customWidth="1"/>
    <col min="515" max="515" width="18.75" style="1" customWidth="1"/>
    <col min="516" max="516" width="32.33203125" style="1" customWidth="1"/>
    <col min="517" max="517" width="71.25" style="1" customWidth="1"/>
    <col min="518" max="518" width="12" style="1" customWidth="1"/>
    <col min="519" max="519" width="11.58203125" style="1" customWidth="1"/>
    <col min="520" max="520" width="11" style="1" customWidth="1"/>
    <col min="521" max="521" width="6.58203125" style="1" customWidth="1"/>
    <col min="522" max="522" width="6.33203125" style="1" customWidth="1"/>
    <col min="523" max="523" width="7.08203125" style="1" customWidth="1"/>
    <col min="524" max="524" width="6.58203125" style="1" customWidth="1"/>
    <col min="525" max="525" width="8.08203125" style="1" customWidth="1"/>
    <col min="526" max="768" width="8.08203125" style="1"/>
    <col min="769" max="770" width="27.33203125" style="1" customWidth="1"/>
    <col min="771" max="771" width="18.75" style="1" customWidth="1"/>
    <col min="772" max="772" width="32.33203125" style="1" customWidth="1"/>
    <col min="773" max="773" width="71.25" style="1" customWidth="1"/>
    <col min="774" max="774" width="12" style="1" customWidth="1"/>
    <col min="775" max="775" width="11.58203125" style="1" customWidth="1"/>
    <col min="776" max="776" width="11" style="1" customWidth="1"/>
    <col min="777" max="777" width="6.58203125" style="1" customWidth="1"/>
    <col min="778" max="778" width="6.33203125" style="1" customWidth="1"/>
    <col min="779" max="779" width="7.08203125" style="1" customWidth="1"/>
    <col min="780" max="780" width="6.58203125" style="1" customWidth="1"/>
    <col min="781" max="781" width="8.08203125" style="1" customWidth="1"/>
    <col min="782" max="1024" width="8.08203125" style="1"/>
    <col min="1025" max="1026" width="27.33203125" style="1" customWidth="1"/>
    <col min="1027" max="1027" width="18.75" style="1" customWidth="1"/>
    <col min="1028" max="1028" width="32.33203125" style="1" customWidth="1"/>
    <col min="1029" max="1029" width="71.25" style="1" customWidth="1"/>
    <col min="1030" max="1030" width="12" style="1" customWidth="1"/>
    <col min="1031" max="1031" width="11.58203125" style="1" customWidth="1"/>
    <col min="1032" max="1032" width="11" style="1" customWidth="1"/>
    <col min="1033" max="1033" width="6.58203125" style="1" customWidth="1"/>
    <col min="1034" max="1034" width="6.33203125" style="1" customWidth="1"/>
    <col min="1035" max="1035" width="7.08203125" style="1" customWidth="1"/>
    <col min="1036" max="1036" width="6.58203125" style="1" customWidth="1"/>
    <col min="1037" max="1037" width="8.08203125" style="1" customWidth="1"/>
    <col min="1038" max="1280" width="8.08203125" style="1"/>
    <col min="1281" max="1282" width="27.33203125" style="1" customWidth="1"/>
    <col min="1283" max="1283" width="18.75" style="1" customWidth="1"/>
    <col min="1284" max="1284" width="32.33203125" style="1" customWidth="1"/>
    <col min="1285" max="1285" width="71.25" style="1" customWidth="1"/>
    <col min="1286" max="1286" width="12" style="1" customWidth="1"/>
    <col min="1287" max="1287" width="11.58203125" style="1" customWidth="1"/>
    <col min="1288" max="1288" width="11" style="1" customWidth="1"/>
    <col min="1289" max="1289" width="6.58203125" style="1" customWidth="1"/>
    <col min="1290" max="1290" width="6.33203125" style="1" customWidth="1"/>
    <col min="1291" max="1291" width="7.08203125" style="1" customWidth="1"/>
    <col min="1292" max="1292" width="6.58203125" style="1" customWidth="1"/>
    <col min="1293" max="1293" width="8.08203125" style="1" customWidth="1"/>
    <col min="1294" max="1536" width="8.08203125" style="1"/>
    <col min="1537" max="1538" width="27.33203125" style="1" customWidth="1"/>
    <col min="1539" max="1539" width="18.75" style="1" customWidth="1"/>
    <col min="1540" max="1540" width="32.33203125" style="1" customWidth="1"/>
    <col min="1541" max="1541" width="71.25" style="1" customWidth="1"/>
    <col min="1542" max="1542" width="12" style="1" customWidth="1"/>
    <col min="1543" max="1543" width="11.58203125" style="1" customWidth="1"/>
    <col min="1544" max="1544" width="11" style="1" customWidth="1"/>
    <col min="1545" max="1545" width="6.58203125" style="1" customWidth="1"/>
    <col min="1546" max="1546" width="6.33203125" style="1" customWidth="1"/>
    <col min="1547" max="1547" width="7.08203125" style="1" customWidth="1"/>
    <col min="1548" max="1548" width="6.58203125" style="1" customWidth="1"/>
    <col min="1549" max="1549" width="8.08203125" style="1" customWidth="1"/>
    <col min="1550" max="1792" width="8.08203125" style="1"/>
    <col min="1793" max="1794" width="27.33203125" style="1" customWidth="1"/>
    <col min="1795" max="1795" width="18.75" style="1" customWidth="1"/>
    <col min="1796" max="1796" width="32.33203125" style="1" customWidth="1"/>
    <col min="1797" max="1797" width="71.25" style="1" customWidth="1"/>
    <col min="1798" max="1798" width="12" style="1" customWidth="1"/>
    <col min="1799" max="1799" width="11.58203125" style="1" customWidth="1"/>
    <col min="1800" max="1800" width="11" style="1" customWidth="1"/>
    <col min="1801" max="1801" width="6.58203125" style="1" customWidth="1"/>
    <col min="1802" max="1802" width="6.33203125" style="1" customWidth="1"/>
    <col min="1803" max="1803" width="7.08203125" style="1" customWidth="1"/>
    <col min="1804" max="1804" width="6.58203125" style="1" customWidth="1"/>
    <col min="1805" max="1805" width="8.08203125" style="1" customWidth="1"/>
    <col min="1806" max="2048" width="8.08203125" style="1"/>
    <col min="2049" max="2050" width="27.33203125" style="1" customWidth="1"/>
    <col min="2051" max="2051" width="18.75" style="1" customWidth="1"/>
    <col min="2052" max="2052" width="32.33203125" style="1" customWidth="1"/>
    <col min="2053" max="2053" width="71.25" style="1" customWidth="1"/>
    <col min="2054" max="2054" width="12" style="1" customWidth="1"/>
    <col min="2055" max="2055" width="11.58203125" style="1" customWidth="1"/>
    <col min="2056" max="2056" width="11" style="1" customWidth="1"/>
    <col min="2057" max="2057" width="6.58203125" style="1" customWidth="1"/>
    <col min="2058" max="2058" width="6.33203125" style="1" customWidth="1"/>
    <col min="2059" max="2059" width="7.08203125" style="1" customWidth="1"/>
    <col min="2060" max="2060" width="6.58203125" style="1" customWidth="1"/>
    <col min="2061" max="2061" width="8.08203125" style="1" customWidth="1"/>
    <col min="2062" max="2304" width="8.08203125" style="1"/>
    <col min="2305" max="2306" width="27.33203125" style="1" customWidth="1"/>
    <col min="2307" max="2307" width="18.75" style="1" customWidth="1"/>
    <col min="2308" max="2308" width="32.33203125" style="1" customWidth="1"/>
    <col min="2309" max="2309" width="71.25" style="1" customWidth="1"/>
    <col min="2310" max="2310" width="12" style="1" customWidth="1"/>
    <col min="2311" max="2311" width="11.58203125" style="1" customWidth="1"/>
    <col min="2312" max="2312" width="11" style="1" customWidth="1"/>
    <col min="2313" max="2313" width="6.58203125" style="1" customWidth="1"/>
    <col min="2314" max="2314" width="6.33203125" style="1" customWidth="1"/>
    <col min="2315" max="2315" width="7.08203125" style="1" customWidth="1"/>
    <col min="2316" max="2316" width="6.58203125" style="1" customWidth="1"/>
    <col min="2317" max="2317" width="8.08203125" style="1" customWidth="1"/>
    <col min="2318" max="2560" width="8.08203125" style="1"/>
    <col min="2561" max="2562" width="27.33203125" style="1" customWidth="1"/>
    <col min="2563" max="2563" width="18.75" style="1" customWidth="1"/>
    <col min="2564" max="2564" width="32.33203125" style="1" customWidth="1"/>
    <col min="2565" max="2565" width="71.25" style="1" customWidth="1"/>
    <col min="2566" max="2566" width="12" style="1" customWidth="1"/>
    <col min="2567" max="2567" width="11.58203125" style="1" customWidth="1"/>
    <col min="2568" max="2568" width="11" style="1" customWidth="1"/>
    <col min="2569" max="2569" width="6.58203125" style="1" customWidth="1"/>
    <col min="2570" max="2570" width="6.33203125" style="1" customWidth="1"/>
    <col min="2571" max="2571" width="7.08203125" style="1" customWidth="1"/>
    <col min="2572" max="2572" width="6.58203125" style="1" customWidth="1"/>
    <col min="2573" max="2573" width="8.08203125" style="1" customWidth="1"/>
    <col min="2574" max="2816" width="8.08203125" style="1"/>
    <col min="2817" max="2818" width="27.33203125" style="1" customWidth="1"/>
    <col min="2819" max="2819" width="18.75" style="1" customWidth="1"/>
    <col min="2820" max="2820" width="32.33203125" style="1" customWidth="1"/>
    <col min="2821" max="2821" width="71.25" style="1" customWidth="1"/>
    <col min="2822" max="2822" width="12" style="1" customWidth="1"/>
    <col min="2823" max="2823" width="11.58203125" style="1" customWidth="1"/>
    <col min="2824" max="2824" width="11" style="1" customWidth="1"/>
    <col min="2825" max="2825" width="6.58203125" style="1" customWidth="1"/>
    <col min="2826" max="2826" width="6.33203125" style="1" customWidth="1"/>
    <col min="2827" max="2827" width="7.08203125" style="1" customWidth="1"/>
    <col min="2828" max="2828" width="6.58203125" style="1" customWidth="1"/>
    <col min="2829" max="2829" width="8.08203125" style="1" customWidth="1"/>
    <col min="2830" max="3072" width="8.08203125" style="1"/>
    <col min="3073" max="3074" width="27.33203125" style="1" customWidth="1"/>
    <col min="3075" max="3075" width="18.75" style="1" customWidth="1"/>
    <col min="3076" max="3076" width="32.33203125" style="1" customWidth="1"/>
    <col min="3077" max="3077" width="71.25" style="1" customWidth="1"/>
    <col min="3078" max="3078" width="12" style="1" customWidth="1"/>
    <col min="3079" max="3079" width="11.58203125" style="1" customWidth="1"/>
    <col min="3080" max="3080" width="11" style="1" customWidth="1"/>
    <col min="3081" max="3081" width="6.58203125" style="1" customWidth="1"/>
    <col min="3082" max="3082" width="6.33203125" style="1" customWidth="1"/>
    <col min="3083" max="3083" width="7.08203125" style="1" customWidth="1"/>
    <col min="3084" max="3084" width="6.58203125" style="1" customWidth="1"/>
    <col min="3085" max="3085" width="8.08203125" style="1" customWidth="1"/>
    <col min="3086" max="3328" width="8.08203125" style="1"/>
    <col min="3329" max="3330" width="27.33203125" style="1" customWidth="1"/>
    <col min="3331" max="3331" width="18.75" style="1" customWidth="1"/>
    <col min="3332" max="3332" width="32.33203125" style="1" customWidth="1"/>
    <col min="3333" max="3333" width="71.25" style="1" customWidth="1"/>
    <col min="3334" max="3334" width="12" style="1" customWidth="1"/>
    <col min="3335" max="3335" width="11.58203125" style="1" customWidth="1"/>
    <col min="3336" max="3336" width="11" style="1" customWidth="1"/>
    <col min="3337" max="3337" width="6.58203125" style="1" customWidth="1"/>
    <col min="3338" max="3338" width="6.33203125" style="1" customWidth="1"/>
    <col min="3339" max="3339" width="7.08203125" style="1" customWidth="1"/>
    <col min="3340" max="3340" width="6.58203125" style="1" customWidth="1"/>
    <col min="3341" max="3341" width="8.08203125" style="1" customWidth="1"/>
    <col min="3342" max="3584" width="8.08203125" style="1"/>
    <col min="3585" max="3586" width="27.33203125" style="1" customWidth="1"/>
    <col min="3587" max="3587" width="18.75" style="1" customWidth="1"/>
    <col min="3588" max="3588" width="32.33203125" style="1" customWidth="1"/>
    <col min="3589" max="3589" width="71.25" style="1" customWidth="1"/>
    <col min="3590" max="3590" width="12" style="1" customWidth="1"/>
    <col min="3591" max="3591" width="11.58203125" style="1" customWidth="1"/>
    <col min="3592" max="3592" width="11" style="1" customWidth="1"/>
    <col min="3593" max="3593" width="6.58203125" style="1" customWidth="1"/>
    <col min="3594" max="3594" width="6.33203125" style="1" customWidth="1"/>
    <col min="3595" max="3595" width="7.08203125" style="1" customWidth="1"/>
    <col min="3596" max="3596" width="6.58203125" style="1" customWidth="1"/>
    <col min="3597" max="3597" width="8.08203125" style="1" customWidth="1"/>
    <col min="3598" max="3840" width="8.08203125" style="1"/>
    <col min="3841" max="3842" width="27.33203125" style="1" customWidth="1"/>
    <col min="3843" max="3843" width="18.75" style="1" customWidth="1"/>
    <col min="3844" max="3844" width="32.33203125" style="1" customWidth="1"/>
    <col min="3845" max="3845" width="71.25" style="1" customWidth="1"/>
    <col min="3846" max="3846" width="12" style="1" customWidth="1"/>
    <col min="3847" max="3847" width="11.58203125" style="1" customWidth="1"/>
    <col min="3848" max="3848" width="11" style="1" customWidth="1"/>
    <col min="3849" max="3849" width="6.58203125" style="1" customWidth="1"/>
    <col min="3850" max="3850" width="6.33203125" style="1" customWidth="1"/>
    <col min="3851" max="3851" width="7.08203125" style="1" customWidth="1"/>
    <col min="3852" max="3852" width="6.58203125" style="1" customWidth="1"/>
    <col min="3853" max="3853" width="8.08203125" style="1" customWidth="1"/>
    <col min="3854" max="4096" width="8.08203125" style="1"/>
    <col min="4097" max="4098" width="27.33203125" style="1" customWidth="1"/>
    <col min="4099" max="4099" width="18.75" style="1" customWidth="1"/>
    <col min="4100" max="4100" width="32.33203125" style="1" customWidth="1"/>
    <col min="4101" max="4101" width="71.25" style="1" customWidth="1"/>
    <col min="4102" max="4102" width="12" style="1" customWidth="1"/>
    <col min="4103" max="4103" width="11.58203125" style="1" customWidth="1"/>
    <col min="4104" max="4104" width="11" style="1" customWidth="1"/>
    <col min="4105" max="4105" width="6.58203125" style="1" customWidth="1"/>
    <col min="4106" max="4106" width="6.33203125" style="1" customWidth="1"/>
    <col min="4107" max="4107" width="7.08203125" style="1" customWidth="1"/>
    <col min="4108" max="4108" width="6.58203125" style="1" customWidth="1"/>
    <col min="4109" max="4109" width="8.08203125" style="1" customWidth="1"/>
    <col min="4110" max="4352" width="8.08203125" style="1"/>
    <col min="4353" max="4354" width="27.33203125" style="1" customWidth="1"/>
    <col min="4355" max="4355" width="18.75" style="1" customWidth="1"/>
    <col min="4356" max="4356" width="32.33203125" style="1" customWidth="1"/>
    <col min="4357" max="4357" width="71.25" style="1" customWidth="1"/>
    <col min="4358" max="4358" width="12" style="1" customWidth="1"/>
    <col min="4359" max="4359" width="11.58203125" style="1" customWidth="1"/>
    <col min="4360" max="4360" width="11" style="1" customWidth="1"/>
    <col min="4361" max="4361" width="6.58203125" style="1" customWidth="1"/>
    <col min="4362" max="4362" width="6.33203125" style="1" customWidth="1"/>
    <col min="4363" max="4363" width="7.08203125" style="1" customWidth="1"/>
    <col min="4364" max="4364" width="6.58203125" style="1" customWidth="1"/>
    <col min="4365" max="4365" width="8.08203125" style="1" customWidth="1"/>
    <col min="4366" max="4608" width="8.08203125" style="1"/>
    <col min="4609" max="4610" width="27.33203125" style="1" customWidth="1"/>
    <col min="4611" max="4611" width="18.75" style="1" customWidth="1"/>
    <col min="4612" max="4612" width="32.33203125" style="1" customWidth="1"/>
    <col min="4613" max="4613" width="71.25" style="1" customWidth="1"/>
    <col min="4614" max="4614" width="12" style="1" customWidth="1"/>
    <col min="4615" max="4615" width="11.58203125" style="1" customWidth="1"/>
    <col min="4616" max="4616" width="11" style="1" customWidth="1"/>
    <col min="4617" max="4617" width="6.58203125" style="1" customWidth="1"/>
    <col min="4618" max="4618" width="6.33203125" style="1" customWidth="1"/>
    <col min="4619" max="4619" width="7.08203125" style="1" customWidth="1"/>
    <col min="4620" max="4620" width="6.58203125" style="1" customWidth="1"/>
    <col min="4621" max="4621" width="8.08203125" style="1" customWidth="1"/>
    <col min="4622" max="4864" width="8.08203125" style="1"/>
    <col min="4865" max="4866" width="27.33203125" style="1" customWidth="1"/>
    <col min="4867" max="4867" width="18.75" style="1" customWidth="1"/>
    <col min="4868" max="4868" width="32.33203125" style="1" customWidth="1"/>
    <col min="4869" max="4869" width="71.25" style="1" customWidth="1"/>
    <col min="4870" max="4870" width="12" style="1" customWidth="1"/>
    <col min="4871" max="4871" width="11.58203125" style="1" customWidth="1"/>
    <col min="4872" max="4872" width="11" style="1" customWidth="1"/>
    <col min="4873" max="4873" width="6.58203125" style="1" customWidth="1"/>
    <col min="4874" max="4874" width="6.33203125" style="1" customWidth="1"/>
    <col min="4875" max="4875" width="7.08203125" style="1" customWidth="1"/>
    <col min="4876" max="4876" width="6.58203125" style="1" customWidth="1"/>
    <col min="4877" max="4877" width="8.08203125" style="1" customWidth="1"/>
    <col min="4878" max="5120" width="8.08203125" style="1"/>
    <col min="5121" max="5122" width="27.33203125" style="1" customWidth="1"/>
    <col min="5123" max="5123" width="18.75" style="1" customWidth="1"/>
    <col min="5124" max="5124" width="32.33203125" style="1" customWidth="1"/>
    <col min="5125" max="5125" width="71.25" style="1" customWidth="1"/>
    <col min="5126" max="5126" width="12" style="1" customWidth="1"/>
    <col min="5127" max="5127" width="11.58203125" style="1" customWidth="1"/>
    <col min="5128" max="5128" width="11" style="1" customWidth="1"/>
    <col min="5129" max="5129" width="6.58203125" style="1" customWidth="1"/>
    <col min="5130" max="5130" width="6.33203125" style="1" customWidth="1"/>
    <col min="5131" max="5131" width="7.08203125" style="1" customWidth="1"/>
    <col min="5132" max="5132" width="6.58203125" style="1" customWidth="1"/>
    <col min="5133" max="5133" width="8.08203125" style="1" customWidth="1"/>
    <col min="5134" max="5376" width="8.08203125" style="1"/>
    <col min="5377" max="5378" width="27.33203125" style="1" customWidth="1"/>
    <col min="5379" max="5379" width="18.75" style="1" customWidth="1"/>
    <col min="5380" max="5380" width="32.33203125" style="1" customWidth="1"/>
    <col min="5381" max="5381" width="71.25" style="1" customWidth="1"/>
    <col min="5382" max="5382" width="12" style="1" customWidth="1"/>
    <col min="5383" max="5383" width="11.58203125" style="1" customWidth="1"/>
    <col min="5384" max="5384" width="11" style="1" customWidth="1"/>
    <col min="5385" max="5385" width="6.58203125" style="1" customWidth="1"/>
    <col min="5386" max="5386" width="6.33203125" style="1" customWidth="1"/>
    <col min="5387" max="5387" width="7.08203125" style="1" customWidth="1"/>
    <col min="5388" max="5388" width="6.58203125" style="1" customWidth="1"/>
    <col min="5389" max="5389" width="8.08203125" style="1" customWidth="1"/>
    <col min="5390" max="5632" width="8.08203125" style="1"/>
    <col min="5633" max="5634" width="27.33203125" style="1" customWidth="1"/>
    <col min="5635" max="5635" width="18.75" style="1" customWidth="1"/>
    <col min="5636" max="5636" width="32.33203125" style="1" customWidth="1"/>
    <col min="5637" max="5637" width="71.25" style="1" customWidth="1"/>
    <col min="5638" max="5638" width="12" style="1" customWidth="1"/>
    <col min="5639" max="5639" width="11.58203125" style="1" customWidth="1"/>
    <col min="5640" max="5640" width="11" style="1" customWidth="1"/>
    <col min="5641" max="5641" width="6.58203125" style="1" customWidth="1"/>
    <col min="5642" max="5642" width="6.33203125" style="1" customWidth="1"/>
    <col min="5643" max="5643" width="7.08203125" style="1" customWidth="1"/>
    <col min="5644" max="5644" width="6.58203125" style="1" customWidth="1"/>
    <col min="5645" max="5645" width="8.08203125" style="1" customWidth="1"/>
    <col min="5646" max="5888" width="8.08203125" style="1"/>
    <col min="5889" max="5890" width="27.33203125" style="1" customWidth="1"/>
    <col min="5891" max="5891" width="18.75" style="1" customWidth="1"/>
    <col min="5892" max="5892" width="32.33203125" style="1" customWidth="1"/>
    <col min="5893" max="5893" width="71.25" style="1" customWidth="1"/>
    <col min="5894" max="5894" width="12" style="1" customWidth="1"/>
    <col min="5895" max="5895" width="11.58203125" style="1" customWidth="1"/>
    <col min="5896" max="5896" width="11" style="1" customWidth="1"/>
    <col min="5897" max="5897" width="6.58203125" style="1" customWidth="1"/>
    <col min="5898" max="5898" width="6.33203125" style="1" customWidth="1"/>
    <col min="5899" max="5899" width="7.08203125" style="1" customWidth="1"/>
    <col min="5900" max="5900" width="6.58203125" style="1" customWidth="1"/>
    <col min="5901" max="5901" width="8.08203125" style="1" customWidth="1"/>
    <col min="5902" max="6144" width="8.08203125" style="1"/>
    <col min="6145" max="6146" width="27.33203125" style="1" customWidth="1"/>
    <col min="6147" max="6147" width="18.75" style="1" customWidth="1"/>
    <col min="6148" max="6148" width="32.33203125" style="1" customWidth="1"/>
    <col min="6149" max="6149" width="71.25" style="1" customWidth="1"/>
    <col min="6150" max="6150" width="12" style="1" customWidth="1"/>
    <col min="6151" max="6151" width="11.58203125" style="1" customWidth="1"/>
    <col min="6152" max="6152" width="11" style="1" customWidth="1"/>
    <col min="6153" max="6153" width="6.58203125" style="1" customWidth="1"/>
    <col min="6154" max="6154" width="6.33203125" style="1" customWidth="1"/>
    <col min="6155" max="6155" width="7.08203125" style="1" customWidth="1"/>
    <col min="6156" max="6156" width="6.58203125" style="1" customWidth="1"/>
    <col min="6157" max="6157" width="8.08203125" style="1" customWidth="1"/>
    <col min="6158" max="6400" width="8.08203125" style="1"/>
    <col min="6401" max="6402" width="27.33203125" style="1" customWidth="1"/>
    <col min="6403" max="6403" width="18.75" style="1" customWidth="1"/>
    <col min="6404" max="6404" width="32.33203125" style="1" customWidth="1"/>
    <col min="6405" max="6405" width="71.25" style="1" customWidth="1"/>
    <col min="6406" max="6406" width="12" style="1" customWidth="1"/>
    <col min="6407" max="6407" width="11.58203125" style="1" customWidth="1"/>
    <col min="6408" max="6408" width="11" style="1" customWidth="1"/>
    <col min="6409" max="6409" width="6.58203125" style="1" customWidth="1"/>
    <col min="6410" max="6410" width="6.33203125" style="1" customWidth="1"/>
    <col min="6411" max="6411" width="7.08203125" style="1" customWidth="1"/>
    <col min="6412" max="6412" width="6.58203125" style="1" customWidth="1"/>
    <col min="6413" max="6413" width="8.08203125" style="1" customWidth="1"/>
    <col min="6414" max="6656" width="8.08203125" style="1"/>
    <col min="6657" max="6658" width="27.33203125" style="1" customWidth="1"/>
    <col min="6659" max="6659" width="18.75" style="1" customWidth="1"/>
    <col min="6660" max="6660" width="32.33203125" style="1" customWidth="1"/>
    <col min="6661" max="6661" width="71.25" style="1" customWidth="1"/>
    <col min="6662" max="6662" width="12" style="1" customWidth="1"/>
    <col min="6663" max="6663" width="11.58203125" style="1" customWidth="1"/>
    <col min="6664" max="6664" width="11" style="1" customWidth="1"/>
    <col min="6665" max="6665" width="6.58203125" style="1" customWidth="1"/>
    <col min="6666" max="6666" width="6.33203125" style="1" customWidth="1"/>
    <col min="6667" max="6667" width="7.08203125" style="1" customWidth="1"/>
    <col min="6668" max="6668" width="6.58203125" style="1" customWidth="1"/>
    <col min="6669" max="6669" width="8.08203125" style="1" customWidth="1"/>
    <col min="6670" max="6912" width="8.08203125" style="1"/>
    <col min="6913" max="6914" width="27.33203125" style="1" customWidth="1"/>
    <col min="6915" max="6915" width="18.75" style="1" customWidth="1"/>
    <col min="6916" max="6916" width="32.33203125" style="1" customWidth="1"/>
    <col min="6917" max="6917" width="71.25" style="1" customWidth="1"/>
    <col min="6918" max="6918" width="12" style="1" customWidth="1"/>
    <col min="6919" max="6919" width="11.58203125" style="1" customWidth="1"/>
    <col min="6920" max="6920" width="11" style="1" customWidth="1"/>
    <col min="6921" max="6921" width="6.58203125" style="1" customWidth="1"/>
    <col min="6922" max="6922" width="6.33203125" style="1" customWidth="1"/>
    <col min="6923" max="6923" width="7.08203125" style="1" customWidth="1"/>
    <col min="6924" max="6924" width="6.58203125" style="1" customWidth="1"/>
    <col min="6925" max="6925" width="8.08203125" style="1" customWidth="1"/>
    <col min="6926" max="7168" width="8.08203125" style="1"/>
    <col min="7169" max="7170" width="27.33203125" style="1" customWidth="1"/>
    <col min="7171" max="7171" width="18.75" style="1" customWidth="1"/>
    <col min="7172" max="7172" width="32.33203125" style="1" customWidth="1"/>
    <col min="7173" max="7173" width="71.25" style="1" customWidth="1"/>
    <col min="7174" max="7174" width="12" style="1" customWidth="1"/>
    <col min="7175" max="7175" width="11.58203125" style="1" customWidth="1"/>
    <col min="7176" max="7176" width="11" style="1" customWidth="1"/>
    <col min="7177" max="7177" width="6.58203125" style="1" customWidth="1"/>
    <col min="7178" max="7178" width="6.33203125" style="1" customWidth="1"/>
    <col min="7179" max="7179" width="7.08203125" style="1" customWidth="1"/>
    <col min="7180" max="7180" width="6.58203125" style="1" customWidth="1"/>
    <col min="7181" max="7181" width="8.08203125" style="1" customWidth="1"/>
    <col min="7182" max="7424" width="8.08203125" style="1"/>
    <col min="7425" max="7426" width="27.33203125" style="1" customWidth="1"/>
    <col min="7427" max="7427" width="18.75" style="1" customWidth="1"/>
    <col min="7428" max="7428" width="32.33203125" style="1" customWidth="1"/>
    <col min="7429" max="7429" width="71.25" style="1" customWidth="1"/>
    <col min="7430" max="7430" width="12" style="1" customWidth="1"/>
    <col min="7431" max="7431" width="11.58203125" style="1" customWidth="1"/>
    <col min="7432" max="7432" width="11" style="1" customWidth="1"/>
    <col min="7433" max="7433" width="6.58203125" style="1" customWidth="1"/>
    <col min="7434" max="7434" width="6.33203125" style="1" customWidth="1"/>
    <col min="7435" max="7435" width="7.08203125" style="1" customWidth="1"/>
    <col min="7436" max="7436" width="6.58203125" style="1" customWidth="1"/>
    <col min="7437" max="7437" width="8.08203125" style="1" customWidth="1"/>
    <col min="7438" max="7680" width="8.08203125" style="1"/>
    <col min="7681" max="7682" width="27.33203125" style="1" customWidth="1"/>
    <col min="7683" max="7683" width="18.75" style="1" customWidth="1"/>
    <col min="7684" max="7684" width="32.33203125" style="1" customWidth="1"/>
    <col min="7685" max="7685" width="71.25" style="1" customWidth="1"/>
    <col min="7686" max="7686" width="12" style="1" customWidth="1"/>
    <col min="7687" max="7687" width="11.58203125" style="1" customWidth="1"/>
    <col min="7688" max="7688" width="11" style="1" customWidth="1"/>
    <col min="7689" max="7689" width="6.58203125" style="1" customWidth="1"/>
    <col min="7690" max="7690" width="6.33203125" style="1" customWidth="1"/>
    <col min="7691" max="7691" width="7.08203125" style="1" customWidth="1"/>
    <col min="7692" max="7692" width="6.58203125" style="1" customWidth="1"/>
    <col min="7693" max="7693" width="8.08203125" style="1" customWidth="1"/>
    <col min="7694" max="7936" width="8.08203125" style="1"/>
    <col min="7937" max="7938" width="27.33203125" style="1" customWidth="1"/>
    <col min="7939" max="7939" width="18.75" style="1" customWidth="1"/>
    <col min="7940" max="7940" width="32.33203125" style="1" customWidth="1"/>
    <col min="7941" max="7941" width="71.25" style="1" customWidth="1"/>
    <col min="7942" max="7942" width="12" style="1" customWidth="1"/>
    <col min="7943" max="7943" width="11.58203125" style="1" customWidth="1"/>
    <col min="7944" max="7944" width="11" style="1" customWidth="1"/>
    <col min="7945" max="7945" width="6.58203125" style="1" customWidth="1"/>
    <col min="7946" max="7946" width="6.33203125" style="1" customWidth="1"/>
    <col min="7947" max="7947" width="7.08203125" style="1" customWidth="1"/>
    <col min="7948" max="7948" width="6.58203125" style="1" customWidth="1"/>
    <col min="7949" max="7949" width="8.08203125" style="1" customWidth="1"/>
    <col min="7950" max="8192" width="8.08203125" style="1"/>
    <col min="8193" max="8194" width="27.33203125" style="1" customWidth="1"/>
    <col min="8195" max="8195" width="18.75" style="1" customWidth="1"/>
    <col min="8196" max="8196" width="32.33203125" style="1" customWidth="1"/>
    <col min="8197" max="8197" width="71.25" style="1" customWidth="1"/>
    <col min="8198" max="8198" width="12" style="1" customWidth="1"/>
    <col min="8199" max="8199" width="11.58203125" style="1" customWidth="1"/>
    <col min="8200" max="8200" width="11" style="1" customWidth="1"/>
    <col min="8201" max="8201" width="6.58203125" style="1" customWidth="1"/>
    <col min="8202" max="8202" width="6.33203125" style="1" customWidth="1"/>
    <col min="8203" max="8203" width="7.08203125" style="1" customWidth="1"/>
    <col min="8204" max="8204" width="6.58203125" style="1" customWidth="1"/>
    <col min="8205" max="8205" width="8.08203125" style="1" customWidth="1"/>
    <col min="8206" max="8448" width="8.08203125" style="1"/>
    <col min="8449" max="8450" width="27.33203125" style="1" customWidth="1"/>
    <col min="8451" max="8451" width="18.75" style="1" customWidth="1"/>
    <col min="8452" max="8452" width="32.33203125" style="1" customWidth="1"/>
    <col min="8453" max="8453" width="71.25" style="1" customWidth="1"/>
    <col min="8454" max="8454" width="12" style="1" customWidth="1"/>
    <col min="8455" max="8455" width="11.58203125" style="1" customWidth="1"/>
    <col min="8456" max="8456" width="11" style="1" customWidth="1"/>
    <col min="8457" max="8457" width="6.58203125" style="1" customWidth="1"/>
    <col min="8458" max="8458" width="6.33203125" style="1" customWidth="1"/>
    <col min="8459" max="8459" width="7.08203125" style="1" customWidth="1"/>
    <col min="8460" max="8460" width="6.58203125" style="1" customWidth="1"/>
    <col min="8461" max="8461" width="8.08203125" style="1" customWidth="1"/>
    <col min="8462" max="8704" width="8.08203125" style="1"/>
    <col min="8705" max="8706" width="27.33203125" style="1" customWidth="1"/>
    <col min="8707" max="8707" width="18.75" style="1" customWidth="1"/>
    <col min="8708" max="8708" width="32.33203125" style="1" customWidth="1"/>
    <col min="8709" max="8709" width="71.25" style="1" customWidth="1"/>
    <col min="8710" max="8710" width="12" style="1" customWidth="1"/>
    <col min="8711" max="8711" width="11.58203125" style="1" customWidth="1"/>
    <col min="8712" max="8712" width="11" style="1" customWidth="1"/>
    <col min="8713" max="8713" width="6.58203125" style="1" customWidth="1"/>
    <col min="8714" max="8714" width="6.33203125" style="1" customWidth="1"/>
    <col min="8715" max="8715" width="7.08203125" style="1" customWidth="1"/>
    <col min="8716" max="8716" width="6.58203125" style="1" customWidth="1"/>
    <col min="8717" max="8717" width="8.08203125" style="1" customWidth="1"/>
    <col min="8718" max="8960" width="8.08203125" style="1"/>
    <col min="8961" max="8962" width="27.33203125" style="1" customWidth="1"/>
    <col min="8963" max="8963" width="18.75" style="1" customWidth="1"/>
    <col min="8964" max="8964" width="32.33203125" style="1" customWidth="1"/>
    <col min="8965" max="8965" width="71.25" style="1" customWidth="1"/>
    <col min="8966" max="8966" width="12" style="1" customWidth="1"/>
    <col min="8967" max="8967" width="11.58203125" style="1" customWidth="1"/>
    <col min="8968" max="8968" width="11" style="1" customWidth="1"/>
    <col min="8969" max="8969" width="6.58203125" style="1" customWidth="1"/>
    <col min="8970" max="8970" width="6.33203125" style="1" customWidth="1"/>
    <col min="8971" max="8971" width="7.08203125" style="1" customWidth="1"/>
    <col min="8972" max="8972" width="6.58203125" style="1" customWidth="1"/>
    <col min="8973" max="8973" width="8.08203125" style="1" customWidth="1"/>
    <col min="8974" max="9216" width="8.08203125" style="1"/>
    <col min="9217" max="9218" width="27.33203125" style="1" customWidth="1"/>
    <col min="9219" max="9219" width="18.75" style="1" customWidth="1"/>
    <col min="9220" max="9220" width="32.33203125" style="1" customWidth="1"/>
    <col min="9221" max="9221" width="71.25" style="1" customWidth="1"/>
    <col min="9222" max="9222" width="12" style="1" customWidth="1"/>
    <col min="9223" max="9223" width="11.58203125" style="1" customWidth="1"/>
    <col min="9224" max="9224" width="11" style="1" customWidth="1"/>
    <col min="9225" max="9225" width="6.58203125" style="1" customWidth="1"/>
    <col min="9226" max="9226" width="6.33203125" style="1" customWidth="1"/>
    <col min="9227" max="9227" width="7.08203125" style="1" customWidth="1"/>
    <col min="9228" max="9228" width="6.58203125" style="1" customWidth="1"/>
    <col min="9229" max="9229" width="8.08203125" style="1" customWidth="1"/>
    <col min="9230" max="9472" width="8.08203125" style="1"/>
    <col min="9473" max="9474" width="27.33203125" style="1" customWidth="1"/>
    <col min="9475" max="9475" width="18.75" style="1" customWidth="1"/>
    <col min="9476" max="9476" width="32.33203125" style="1" customWidth="1"/>
    <col min="9477" max="9477" width="71.25" style="1" customWidth="1"/>
    <col min="9478" max="9478" width="12" style="1" customWidth="1"/>
    <col min="9479" max="9479" width="11.58203125" style="1" customWidth="1"/>
    <col min="9480" max="9480" width="11" style="1" customWidth="1"/>
    <col min="9481" max="9481" width="6.58203125" style="1" customWidth="1"/>
    <col min="9482" max="9482" width="6.33203125" style="1" customWidth="1"/>
    <col min="9483" max="9483" width="7.08203125" style="1" customWidth="1"/>
    <col min="9484" max="9484" width="6.58203125" style="1" customWidth="1"/>
    <col min="9485" max="9485" width="8.08203125" style="1" customWidth="1"/>
    <col min="9486" max="9728" width="8.08203125" style="1"/>
    <col min="9729" max="9730" width="27.33203125" style="1" customWidth="1"/>
    <col min="9731" max="9731" width="18.75" style="1" customWidth="1"/>
    <col min="9732" max="9732" width="32.33203125" style="1" customWidth="1"/>
    <col min="9733" max="9733" width="71.25" style="1" customWidth="1"/>
    <col min="9734" max="9734" width="12" style="1" customWidth="1"/>
    <col min="9735" max="9735" width="11.58203125" style="1" customWidth="1"/>
    <col min="9736" max="9736" width="11" style="1" customWidth="1"/>
    <col min="9737" max="9737" width="6.58203125" style="1" customWidth="1"/>
    <col min="9738" max="9738" width="6.33203125" style="1" customWidth="1"/>
    <col min="9739" max="9739" width="7.08203125" style="1" customWidth="1"/>
    <col min="9740" max="9740" width="6.58203125" style="1" customWidth="1"/>
    <col min="9741" max="9741" width="8.08203125" style="1" customWidth="1"/>
    <col min="9742" max="9984" width="8.08203125" style="1"/>
    <col min="9985" max="9986" width="27.33203125" style="1" customWidth="1"/>
    <col min="9987" max="9987" width="18.75" style="1" customWidth="1"/>
    <col min="9988" max="9988" width="32.33203125" style="1" customWidth="1"/>
    <col min="9989" max="9989" width="71.25" style="1" customWidth="1"/>
    <col min="9990" max="9990" width="12" style="1" customWidth="1"/>
    <col min="9991" max="9991" width="11.58203125" style="1" customWidth="1"/>
    <col min="9992" max="9992" width="11" style="1" customWidth="1"/>
    <col min="9993" max="9993" width="6.58203125" style="1" customWidth="1"/>
    <col min="9994" max="9994" width="6.33203125" style="1" customWidth="1"/>
    <col min="9995" max="9995" width="7.08203125" style="1" customWidth="1"/>
    <col min="9996" max="9996" width="6.58203125" style="1" customWidth="1"/>
    <col min="9997" max="9997" width="8.08203125" style="1" customWidth="1"/>
    <col min="9998" max="10240" width="8.08203125" style="1"/>
    <col min="10241" max="10242" width="27.33203125" style="1" customWidth="1"/>
    <col min="10243" max="10243" width="18.75" style="1" customWidth="1"/>
    <col min="10244" max="10244" width="32.33203125" style="1" customWidth="1"/>
    <col min="10245" max="10245" width="71.25" style="1" customWidth="1"/>
    <col min="10246" max="10246" width="12" style="1" customWidth="1"/>
    <col min="10247" max="10247" width="11.58203125" style="1" customWidth="1"/>
    <col min="10248" max="10248" width="11" style="1" customWidth="1"/>
    <col min="10249" max="10249" width="6.58203125" style="1" customWidth="1"/>
    <col min="10250" max="10250" width="6.33203125" style="1" customWidth="1"/>
    <col min="10251" max="10251" width="7.08203125" style="1" customWidth="1"/>
    <col min="10252" max="10252" width="6.58203125" style="1" customWidth="1"/>
    <col min="10253" max="10253" width="8.08203125" style="1" customWidth="1"/>
    <col min="10254" max="10496" width="8.08203125" style="1"/>
    <col min="10497" max="10498" width="27.33203125" style="1" customWidth="1"/>
    <col min="10499" max="10499" width="18.75" style="1" customWidth="1"/>
    <col min="10500" max="10500" width="32.33203125" style="1" customWidth="1"/>
    <col min="10501" max="10501" width="71.25" style="1" customWidth="1"/>
    <col min="10502" max="10502" width="12" style="1" customWidth="1"/>
    <col min="10503" max="10503" width="11.58203125" style="1" customWidth="1"/>
    <col min="10504" max="10504" width="11" style="1" customWidth="1"/>
    <col min="10505" max="10505" width="6.58203125" style="1" customWidth="1"/>
    <col min="10506" max="10506" width="6.33203125" style="1" customWidth="1"/>
    <col min="10507" max="10507" width="7.08203125" style="1" customWidth="1"/>
    <col min="10508" max="10508" width="6.58203125" style="1" customWidth="1"/>
    <col min="10509" max="10509" width="8.08203125" style="1" customWidth="1"/>
    <col min="10510" max="10752" width="8.08203125" style="1"/>
    <col min="10753" max="10754" width="27.33203125" style="1" customWidth="1"/>
    <col min="10755" max="10755" width="18.75" style="1" customWidth="1"/>
    <col min="10756" max="10756" width="32.33203125" style="1" customWidth="1"/>
    <col min="10757" max="10757" width="71.25" style="1" customWidth="1"/>
    <col min="10758" max="10758" width="12" style="1" customWidth="1"/>
    <col min="10759" max="10759" width="11.58203125" style="1" customWidth="1"/>
    <col min="10760" max="10760" width="11" style="1" customWidth="1"/>
    <col min="10761" max="10761" width="6.58203125" style="1" customWidth="1"/>
    <col min="10762" max="10762" width="6.33203125" style="1" customWidth="1"/>
    <col min="10763" max="10763" width="7.08203125" style="1" customWidth="1"/>
    <col min="10764" max="10764" width="6.58203125" style="1" customWidth="1"/>
    <col min="10765" max="10765" width="8.08203125" style="1" customWidth="1"/>
    <col min="10766" max="11008" width="8.08203125" style="1"/>
    <col min="11009" max="11010" width="27.33203125" style="1" customWidth="1"/>
    <col min="11011" max="11011" width="18.75" style="1" customWidth="1"/>
    <col min="11012" max="11012" width="32.33203125" style="1" customWidth="1"/>
    <col min="11013" max="11013" width="71.25" style="1" customWidth="1"/>
    <col min="11014" max="11014" width="12" style="1" customWidth="1"/>
    <col min="11015" max="11015" width="11.58203125" style="1" customWidth="1"/>
    <col min="11016" max="11016" width="11" style="1" customWidth="1"/>
    <col min="11017" max="11017" width="6.58203125" style="1" customWidth="1"/>
    <col min="11018" max="11018" width="6.33203125" style="1" customWidth="1"/>
    <col min="11019" max="11019" width="7.08203125" style="1" customWidth="1"/>
    <col min="11020" max="11020" width="6.58203125" style="1" customWidth="1"/>
    <col min="11021" max="11021" width="8.08203125" style="1" customWidth="1"/>
    <col min="11022" max="11264" width="8.08203125" style="1"/>
    <col min="11265" max="11266" width="27.33203125" style="1" customWidth="1"/>
    <col min="11267" max="11267" width="18.75" style="1" customWidth="1"/>
    <col min="11268" max="11268" width="32.33203125" style="1" customWidth="1"/>
    <col min="11269" max="11269" width="71.25" style="1" customWidth="1"/>
    <col min="11270" max="11270" width="12" style="1" customWidth="1"/>
    <col min="11271" max="11271" width="11.58203125" style="1" customWidth="1"/>
    <col min="11272" max="11272" width="11" style="1" customWidth="1"/>
    <col min="11273" max="11273" width="6.58203125" style="1" customWidth="1"/>
    <col min="11274" max="11274" width="6.33203125" style="1" customWidth="1"/>
    <col min="11275" max="11275" width="7.08203125" style="1" customWidth="1"/>
    <col min="11276" max="11276" width="6.58203125" style="1" customWidth="1"/>
    <col min="11277" max="11277" width="8.08203125" style="1" customWidth="1"/>
    <col min="11278" max="11520" width="8.08203125" style="1"/>
    <col min="11521" max="11522" width="27.33203125" style="1" customWidth="1"/>
    <col min="11523" max="11523" width="18.75" style="1" customWidth="1"/>
    <col min="11524" max="11524" width="32.33203125" style="1" customWidth="1"/>
    <col min="11525" max="11525" width="71.25" style="1" customWidth="1"/>
    <col min="11526" max="11526" width="12" style="1" customWidth="1"/>
    <col min="11527" max="11527" width="11.58203125" style="1" customWidth="1"/>
    <col min="11528" max="11528" width="11" style="1" customWidth="1"/>
    <col min="11529" max="11529" width="6.58203125" style="1" customWidth="1"/>
    <col min="11530" max="11530" width="6.33203125" style="1" customWidth="1"/>
    <col min="11531" max="11531" width="7.08203125" style="1" customWidth="1"/>
    <col min="11532" max="11532" width="6.58203125" style="1" customWidth="1"/>
    <col min="11533" max="11533" width="8.08203125" style="1" customWidth="1"/>
    <col min="11534" max="11776" width="8.08203125" style="1"/>
    <col min="11777" max="11778" width="27.33203125" style="1" customWidth="1"/>
    <col min="11779" max="11779" width="18.75" style="1" customWidth="1"/>
    <col min="11780" max="11780" width="32.33203125" style="1" customWidth="1"/>
    <col min="11781" max="11781" width="71.25" style="1" customWidth="1"/>
    <col min="11782" max="11782" width="12" style="1" customWidth="1"/>
    <col min="11783" max="11783" width="11.58203125" style="1" customWidth="1"/>
    <col min="11784" max="11784" width="11" style="1" customWidth="1"/>
    <col min="11785" max="11785" width="6.58203125" style="1" customWidth="1"/>
    <col min="11786" max="11786" width="6.33203125" style="1" customWidth="1"/>
    <col min="11787" max="11787" width="7.08203125" style="1" customWidth="1"/>
    <col min="11788" max="11788" width="6.58203125" style="1" customWidth="1"/>
    <col min="11789" max="11789" width="8.08203125" style="1" customWidth="1"/>
    <col min="11790" max="12032" width="8.08203125" style="1"/>
    <col min="12033" max="12034" width="27.33203125" style="1" customWidth="1"/>
    <col min="12035" max="12035" width="18.75" style="1" customWidth="1"/>
    <col min="12036" max="12036" width="32.33203125" style="1" customWidth="1"/>
    <col min="12037" max="12037" width="71.25" style="1" customWidth="1"/>
    <col min="12038" max="12038" width="12" style="1" customWidth="1"/>
    <col min="12039" max="12039" width="11.58203125" style="1" customWidth="1"/>
    <col min="12040" max="12040" width="11" style="1" customWidth="1"/>
    <col min="12041" max="12041" width="6.58203125" style="1" customWidth="1"/>
    <col min="12042" max="12042" width="6.33203125" style="1" customWidth="1"/>
    <col min="12043" max="12043" width="7.08203125" style="1" customWidth="1"/>
    <col min="12044" max="12044" width="6.58203125" style="1" customWidth="1"/>
    <col min="12045" max="12045" width="8.08203125" style="1" customWidth="1"/>
    <col min="12046" max="12288" width="8.08203125" style="1"/>
    <col min="12289" max="12290" width="27.33203125" style="1" customWidth="1"/>
    <col min="12291" max="12291" width="18.75" style="1" customWidth="1"/>
    <col min="12292" max="12292" width="32.33203125" style="1" customWidth="1"/>
    <col min="12293" max="12293" width="71.25" style="1" customWidth="1"/>
    <col min="12294" max="12294" width="12" style="1" customWidth="1"/>
    <col min="12295" max="12295" width="11.58203125" style="1" customWidth="1"/>
    <col min="12296" max="12296" width="11" style="1" customWidth="1"/>
    <col min="12297" max="12297" width="6.58203125" style="1" customWidth="1"/>
    <col min="12298" max="12298" width="6.33203125" style="1" customWidth="1"/>
    <col min="12299" max="12299" width="7.08203125" style="1" customWidth="1"/>
    <col min="12300" max="12300" width="6.58203125" style="1" customWidth="1"/>
    <col min="12301" max="12301" width="8.08203125" style="1" customWidth="1"/>
    <col min="12302" max="12544" width="8.08203125" style="1"/>
    <col min="12545" max="12546" width="27.33203125" style="1" customWidth="1"/>
    <col min="12547" max="12547" width="18.75" style="1" customWidth="1"/>
    <col min="12548" max="12548" width="32.33203125" style="1" customWidth="1"/>
    <col min="12549" max="12549" width="71.25" style="1" customWidth="1"/>
    <col min="12550" max="12550" width="12" style="1" customWidth="1"/>
    <col min="12551" max="12551" width="11.58203125" style="1" customWidth="1"/>
    <col min="12552" max="12552" width="11" style="1" customWidth="1"/>
    <col min="12553" max="12553" width="6.58203125" style="1" customWidth="1"/>
    <col min="12554" max="12554" width="6.33203125" style="1" customWidth="1"/>
    <col min="12555" max="12555" width="7.08203125" style="1" customWidth="1"/>
    <col min="12556" max="12556" width="6.58203125" style="1" customWidth="1"/>
    <col min="12557" max="12557" width="8.08203125" style="1" customWidth="1"/>
    <col min="12558" max="12800" width="8.08203125" style="1"/>
    <col min="12801" max="12802" width="27.33203125" style="1" customWidth="1"/>
    <col min="12803" max="12803" width="18.75" style="1" customWidth="1"/>
    <col min="12804" max="12804" width="32.33203125" style="1" customWidth="1"/>
    <col min="12805" max="12805" width="71.25" style="1" customWidth="1"/>
    <col min="12806" max="12806" width="12" style="1" customWidth="1"/>
    <col min="12807" max="12807" width="11.58203125" style="1" customWidth="1"/>
    <col min="12808" max="12808" width="11" style="1" customWidth="1"/>
    <col min="12809" max="12809" width="6.58203125" style="1" customWidth="1"/>
    <col min="12810" max="12810" width="6.33203125" style="1" customWidth="1"/>
    <col min="12811" max="12811" width="7.08203125" style="1" customWidth="1"/>
    <col min="12812" max="12812" width="6.58203125" style="1" customWidth="1"/>
    <col min="12813" max="12813" width="8.08203125" style="1" customWidth="1"/>
    <col min="12814" max="13056" width="8.08203125" style="1"/>
    <col min="13057" max="13058" width="27.33203125" style="1" customWidth="1"/>
    <col min="13059" max="13059" width="18.75" style="1" customWidth="1"/>
    <col min="13060" max="13060" width="32.33203125" style="1" customWidth="1"/>
    <col min="13061" max="13061" width="71.25" style="1" customWidth="1"/>
    <col min="13062" max="13062" width="12" style="1" customWidth="1"/>
    <col min="13063" max="13063" width="11.58203125" style="1" customWidth="1"/>
    <col min="13064" max="13064" width="11" style="1" customWidth="1"/>
    <col min="13065" max="13065" width="6.58203125" style="1" customWidth="1"/>
    <col min="13066" max="13066" width="6.33203125" style="1" customWidth="1"/>
    <col min="13067" max="13067" width="7.08203125" style="1" customWidth="1"/>
    <col min="13068" max="13068" width="6.58203125" style="1" customWidth="1"/>
    <col min="13069" max="13069" width="8.08203125" style="1" customWidth="1"/>
    <col min="13070" max="13312" width="8.08203125" style="1"/>
    <col min="13313" max="13314" width="27.33203125" style="1" customWidth="1"/>
    <col min="13315" max="13315" width="18.75" style="1" customWidth="1"/>
    <col min="13316" max="13316" width="32.33203125" style="1" customWidth="1"/>
    <col min="13317" max="13317" width="71.25" style="1" customWidth="1"/>
    <col min="13318" max="13318" width="12" style="1" customWidth="1"/>
    <col min="13319" max="13319" width="11.58203125" style="1" customWidth="1"/>
    <col min="13320" max="13320" width="11" style="1" customWidth="1"/>
    <col min="13321" max="13321" width="6.58203125" style="1" customWidth="1"/>
    <col min="13322" max="13322" width="6.33203125" style="1" customWidth="1"/>
    <col min="13323" max="13323" width="7.08203125" style="1" customWidth="1"/>
    <col min="13324" max="13324" width="6.58203125" style="1" customWidth="1"/>
    <col min="13325" max="13325" width="8.08203125" style="1" customWidth="1"/>
    <col min="13326" max="13568" width="8.08203125" style="1"/>
    <col min="13569" max="13570" width="27.33203125" style="1" customWidth="1"/>
    <col min="13571" max="13571" width="18.75" style="1" customWidth="1"/>
    <col min="13572" max="13572" width="32.33203125" style="1" customWidth="1"/>
    <col min="13573" max="13573" width="71.25" style="1" customWidth="1"/>
    <col min="13574" max="13574" width="12" style="1" customWidth="1"/>
    <col min="13575" max="13575" width="11.58203125" style="1" customWidth="1"/>
    <col min="13576" max="13576" width="11" style="1" customWidth="1"/>
    <col min="13577" max="13577" width="6.58203125" style="1" customWidth="1"/>
    <col min="13578" max="13578" width="6.33203125" style="1" customWidth="1"/>
    <col min="13579" max="13579" width="7.08203125" style="1" customWidth="1"/>
    <col min="13580" max="13580" width="6.58203125" style="1" customWidth="1"/>
    <col min="13581" max="13581" width="8.08203125" style="1" customWidth="1"/>
    <col min="13582" max="13824" width="8.08203125" style="1"/>
    <col min="13825" max="13826" width="27.33203125" style="1" customWidth="1"/>
    <col min="13827" max="13827" width="18.75" style="1" customWidth="1"/>
    <col min="13828" max="13828" width="32.33203125" style="1" customWidth="1"/>
    <col min="13829" max="13829" width="71.25" style="1" customWidth="1"/>
    <col min="13830" max="13830" width="12" style="1" customWidth="1"/>
    <col min="13831" max="13831" width="11.58203125" style="1" customWidth="1"/>
    <col min="13832" max="13832" width="11" style="1" customWidth="1"/>
    <col min="13833" max="13833" width="6.58203125" style="1" customWidth="1"/>
    <col min="13834" max="13834" width="6.33203125" style="1" customWidth="1"/>
    <col min="13835" max="13835" width="7.08203125" style="1" customWidth="1"/>
    <col min="13836" max="13836" width="6.58203125" style="1" customWidth="1"/>
    <col min="13837" max="13837" width="8.08203125" style="1" customWidth="1"/>
    <col min="13838" max="14080" width="8.08203125" style="1"/>
    <col min="14081" max="14082" width="27.33203125" style="1" customWidth="1"/>
    <col min="14083" max="14083" width="18.75" style="1" customWidth="1"/>
    <col min="14084" max="14084" width="32.33203125" style="1" customWidth="1"/>
    <col min="14085" max="14085" width="71.25" style="1" customWidth="1"/>
    <col min="14086" max="14086" width="12" style="1" customWidth="1"/>
    <col min="14087" max="14087" width="11.58203125" style="1" customWidth="1"/>
    <col min="14088" max="14088" width="11" style="1" customWidth="1"/>
    <col min="14089" max="14089" width="6.58203125" style="1" customWidth="1"/>
    <col min="14090" max="14090" width="6.33203125" style="1" customWidth="1"/>
    <col min="14091" max="14091" width="7.08203125" style="1" customWidth="1"/>
    <col min="14092" max="14092" width="6.58203125" style="1" customWidth="1"/>
    <col min="14093" max="14093" width="8.08203125" style="1" customWidth="1"/>
    <col min="14094" max="14336" width="8.08203125" style="1"/>
    <col min="14337" max="14338" width="27.33203125" style="1" customWidth="1"/>
    <col min="14339" max="14339" width="18.75" style="1" customWidth="1"/>
    <col min="14340" max="14340" width="32.33203125" style="1" customWidth="1"/>
    <col min="14341" max="14341" width="71.25" style="1" customWidth="1"/>
    <col min="14342" max="14342" width="12" style="1" customWidth="1"/>
    <col min="14343" max="14343" width="11.58203125" style="1" customWidth="1"/>
    <col min="14344" max="14344" width="11" style="1" customWidth="1"/>
    <col min="14345" max="14345" width="6.58203125" style="1" customWidth="1"/>
    <col min="14346" max="14346" width="6.33203125" style="1" customWidth="1"/>
    <col min="14347" max="14347" width="7.08203125" style="1" customWidth="1"/>
    <col min="14348" max="14348" width="6.58203125" style="1" customWidth="1"/>
    <col min="14349" max="14349" width="8.08203125" style="1" customWidth="1"/>
    <col min="14350" max="14592" width="8.08203125" style="1"/>
    <col min="14593" max="14594" width="27.33203125" style="1" customWidth="1"/>
    <col min="14595" max="14595" width="18.75" style="1" customWidth="1"/>
    <col min="14596" max="14596" width="32.33203125" style="1" customWidth="1"/>
    <col min="14597" max="14597" width="71.25" style="1" customWidth="1"/>
    <col min="14598" max="14598" width="12" style="1" customWidth="1"/>
    <col min="14599" max="14599" width="11.58203125" style="1" customWidth="1"/>
    <col min="14600" max="14600" width="11" style="1" customWidth="1"/>
    <col min="14601" max="14601" width="6.58203125" style="1" customWidth="1"/>
    <col min="14602" max="14602" width="6.33203125" style="1" customWidth="1"/>
    <col min="14603" max="14603" width="7.08203125" style="1" customWidth="1"/>
    <col min="14604" max="14604" width="6.58203125" style="1" customWidth="1"/>
    <col min="14605" max="14605" width="8.08203125" style="1" customWidth="1"/>
    <col min="14606" max="14848" width="8.08203125" style="1"/>
    <col min="14849" max="14850" width="27.33203125" style="1" customWidth="1"/>
    <col min="14851" max="14851" width="18.75" style="1" customWidth="1"/>
    <col min="14852" max="14852" width="32.33203125" style="1" customWidth="1"/>
    <col min="14853" max="14853" width="71.25" style="1" customWidth="1"/>
    <col min="14854" max="14854" width="12" style="1" customWidth="1"/>
    <col min="14855" max="14855" width="11.58203125" style="1" customWidth="1"/>
    <col min="14856" max="14856" width="11" style="1" customWidth="1"/>
    <col min="14857" max="14857" width="6.58203125" style="1" customWidth="1"/>
    <col min="14858" max="14858" width="6.33203125" style="1" customWidth="1"/>
    <col min="14859" max="14859" width="7.08203125" style="1" customWidth="1"/>
    <col min="14860" max="14860" width="6.58203125" style="1" customWidth="1"/>
    <col min="14861" max="14861" width="8.08203125" style="1" customWidth="1"/>
    <col min="14862" max="15104" width="8.08203125" style="1"/>
    <col min="15105" max="15106" width="27.33203125" style="1" customWidth="1"/>
    <col min="15107" max="15107" width="18.75" style="1" customWidth="1"/>
    <col min="15108" max="15108" width="32.33203125" style="1" customWidth="1"/>
    <col min="15109" max="15109" width="71.25" style="1" customWidth="1"/>
    <col min="15110" max="15110" width="12" style="1" customWidth="1"/>
    <col min="15111" max="15111" width="11.58203125" style="1" customWidth="1"/>
    <col min="15112" max="15112" width="11" style="1" customWidth="1"/>
    <col min="15113" max="15113" width="6.58203125" style="1" customWidth="1"/>
    <col min="15114" max="15114" width="6.33203125" style="1" customWidth="1"/>
    <col min="15115" max="15115" width="7.08203125" style="1" customWidth="1"/>
    <col min="15116" max="15116" width="6.58203125" style="1" customWidth="1"/>
    <col min="15117" max="15117" width="8.08203125" style="1" customWidth="1"/>
    <col min="15118" max="15360" width="8.08203125" style="1"/>
    <col min="15361" max="15362" width="27.33203125" style="1" customWidth="1"/>
    <col min="15363" max="15363" width="18.75" style="1" customWidth="1"/>
    <col min="15364" max="15364" width="32.33203125" style="1" customWidth="1"/>
    <col min="15365" max="15365" width="71.25" style="1" customWidth="1"/>
    <col min="15366" max="15366" width="12" style="1" customWidth="1"/>
    <col min="15367" max="15367" width="11.58203125" style="1" customWidth="1"/>
    <col min="15368" max="15368" width="11" style="1" customWidth="1"/>
    <col min="15369" max="15369" width="6.58203125" style="1" customWidth="1"/>
    <col min="15370" max="15370" width="6.33203125" style="1" customWidth="1"/>
    <col min="15371" max="15371" width="7.08203125" style="1" customWidth="1"/>
    <col min="15372" max="15372" width="6.58203125" style="1" customWidth="1"/>
    <col min="15373" max="15373" width="8.08203125" style="1" customWidth="1"/>
    <col min="15374" max="15616" width="8.08203125" style="1"/>
    <col min="15617" max="15618" width="27.33203125" style="1" customWidth="1"/>
    <col min="15619" max="15619" width="18.75" style="1" customWidth="1"/>
    <col min="15620" max="15620" width="32.33203125" style="1" customWidth="1"/>
    <col min="15621" max="15621" width="71.25" style="1" customWidth="1"/>
    <col min="15622" max="15622" width="12" style="1" customWidth="1"/>
    <col min="15623" max="15623" width="11.58203125" style="1" customWidth="1"/>
    <col min="15624" max="15624" width="11" style="1" customWidth="1"/>
    <col min="15625" max="15625" width="6.58203125" style="1" customWidth="1"/>
    <col min="15626" max="15626" width="6.33203125" style="1" customWidth="1"/>
    <col min="15627" max="15627" width="7.08203125" style="1" customWidth="1"/>
    <col min="15628" max="15628" width="6.58203125" style="1" customWidth="1"/>
    <col min="15629" max="15629" width="8.08203125" style="1" customWidth="1"/>
    <col min="15630" max="15872" width="8.08203125" style="1"/>
    <col min="15873" max="15874" width="27.33203125" style="1" customWidth="1"/>
    <col min="15875" max="15875" width="18.75" style="1" customWidth="1"/>
    <col min="15876" max="15876" width="32.33203125" style="1" customWidth="1"/>
    <col min="15877" max="15877" width="71.25" style="1" customWidth="1"/>
    <col min="15878" max="15878" width="12" style="1" customWidth="1"/>
    <col min="15879" max="15879" width="11.58203125" style="1" customWidth="1"/>
    <col min="15880" max="15880" width="11" style="1" customWidth="1"/>
    <col min="15881" max="15881" width="6.58203125" style="1" customWidth="1"/>
    <col min="15882" max="15882" width="6.33203125" style="1" customWidth="1"/>
    <col min="15883" max="15883" width="7.08203125" style="1" customWidth="1"/>
    <col min="15884" max="15884" width="6.58203125" style="1" customWidth="1"/>
    <col min="15885" max="15885" width="8.08203125" style="1" customWidth="1"/>
    <col min="15886" max="16128" width="8.08203125" style="1"/>
    <col min="16129" max="16130" width="27.33203125" style="1" customWidth="1"/>
    <col min="16131" max="16131" width="18.75" style="1" customWidth="1"/>
    <col min="16132" max="16132" width="32.33203125" style="1" customWidth="1"/>
    <col min="16133" max="16133" width="71.25" style="1" customWidth="1"/>
    <col min="16134" max="16134" width="12" style="1" customWidth="1"/>
    <col min="16135" max="16135" width="11.58203125" style="1" customWidth="1"/>
    <col min="16136" max="16136" width="11" style="1" customWidth="1"/>
    <col min="16137" max="16137" width="6.58203125" style="1" customWidth="1"/>
    <col min="16138" max="16138" width="6.33203125" style="1" customWidth="1"/>
    <col min="16139" max="16139" width="7.08203125" style="1" customWidth="1"/>
    <col min="16140" max="16140" width="6.58203125" style="1" customWidth="1"/>
    <col min="16141" max="16141" width="8.08203125" style="1" customWidth="1"/>
    <col min="16142" max="16384" width="8.08203125" style="1"/>
  </cols>
  <sheetData>
    <row r="1" spans="1:256" ht="13.75" customHeight="1" x14ac:dyDescent="0.55000000000000004">
      <c r="A1" s="45" t="s">
        <v>0</v>
      </c>
      <c r="B1" s="45"/>
      <c r="C1" s="45"/>
      <c r="D1" s="45"/>
      <c r="E1" s="45"/>
      <c r="F1" s="45"/>
      <c r="G1" s="45"/>
      <c r="H1" s="45"/>
      <c r="I1" s="45"/>
      <c r="J1" s="45"/>
      <c r="K1" s="45"/>
      <c r="L1" s="45"/>
      <c r="M1" s="45"/>
    </row>
    <row r="2" spans="1:256" ht="30.65" customHeight="1" thickBot="1" x14ac:dyDescent="0.6">
      <c r="A2" s="46"/>
      <c r="B2" s="46"/>
      <c r="C2" s="46"/>
      <c r="D2" s="46"/>
      <c r="E2" s="46"/>
      <c r="F2" s="46"/>
      <c r="G2" s="46"/>
      <c r="H2" s="46"/>
      <c r="I2" s="46"/>
      <c r="J2" s="46"/>
      <c r="K2" s="46"/>
      <c r="L2" s="46"/>
      <c r="M2" s="46"/>
    </row>
    <row r="3" spans="1:256" s="7" customFormat="1" ht="60.5" thickBot="1" x14ac:dyDescent="0.6">
      <c r="A3" s="2" t="s">
        <v>983</v>
      </c>
      <c r="B3" s="2" t="s">
        <v>1</v>
      </c>
      <c r="C3" s="3" t="s">
        <v>2</v>
      </c>
      <c r="D3" s="2" t="s">
        <v>3</v>
      </c>
      <c r="E3" s="2" t="s">
        <v>4</v>
      </c>
      <c r="F3" s="4" t="s">
        <v>5</v>
      </c>
      <c r="G3" s="4" t="s">
        <v>6</v>
      </c>
      <c r="H3" s="25" t="s">
        <v>7</v>
      </c>
      <c r="I3" s="2" t="s">
        <v>8</v>
      </c>
      <c r="J3" s="5" t="s">
        <v>9</v>
      </c>
      <c r="K3" s="5" t="s">
        <v>10</v>
      </c>
      <c r="L3" s="6" t="s">
        <v>11</v>
      </c>
      <c r="M3" s="6" t="s">
        <v>12</v>
      </c>
    </row>
    <row r="4" spans="1:256" s="27" customFormat="1" ht="409.5" x14ac:dyDescent="0.55000000000000004">
      <c r="A4" s="37" t="s">
        <v>1193</v>
      </c>
      <c r="B4" s="37" t="s">
        <v>1194</v>
      </c>
      <c r="C4" s="42">
        <v>44018</v>
      </c>
      <c r="D4" s="37" t="s">
        <v>1195</v>
      </c>
      <c r="E4" s="36" t="s">
        <v>1196</v>
      </c>
      <c r="F4" s="29" t="s">
        <v>17</v>
      </c>
      <c r="G4" s="29">
        <v>4842470</v>
      </c>
      <c r="H4" s="30" t="s">
        <v>17</v>
      </c>
      <c r="I4" s="28"/>
      <c r="J4" s="28" t="s">
        <v>18</v>
      </c>
      <c r="K4" s="28"/>
      <c r="L4" s="28" t="s">
        <v>18</v>
      </c>
      <c r="M4" s="28"/>
      <c r="N4" s="8"/>
      <c r="O4" s="8"/>
      <c r="P4" s="8"/>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s="10" customFormat="1" ht="409.5" x14ac:dyDescent="0.55000000000000004">
      <c r="A5" s="34" t="s">
        <v>1793</v>
      </c>
      <c r="B5" s="34" t="s">
        <v>1194</v>
      </c>
      <c r="C5" s="43">
        <v>44028</v>
      </c>
      <c r="D5" s="34" t="s">
        <v>989</v>
      </c>
      <c r="E5" s="11" t="s">
        <v>1794</v>
      </c>
      <c r="F5" s="32" t="s">
        <v>17</v>
      </c>
      <c r="G5" s="32">
        <v>14276900</v>
      </c>
      <c r="H5" s="33" t="s">
        <v>17</v>
      </c>
      <c r="I5" s="31"/>
      <c r="J5" s="31" t="s">
        <v>18</v>
      </c>
      <c r="K5" s="31"/>
      <c r="L5" s="31" t="s">
        <v>18</v>
      </c>
      <c r="M5" s="31"/>
      <c r="N5" s="8"/>
      <c r="O5" s="8"/>
      <c r="P5" s="8"/>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pans="1:256" s="10" customFormat="1" ht="132" x14ac:dyDescent="0.55000000000000004">
      <c r="A6" s="34" t="s">
        <v>13</v>
      </c>
      <c r="B6" s="34" t="s">
        <v>14</v>
      </c>
      <c r="C6" s="43">
        <v>43922</v>
      </c>
      <c r="D6" s="34" t="s">
        <v>15</v>
      </c>
      <c r="E6" s="11" t="s">
        <v>16</v>
      </c>
      <c r="F6" s="32" t="s">
        <v>17</v>
      </c>
      <c r="G6" s="32">
        <v>6600000</v>
      </c>
      <c r="H6" s="33" t="s">
        <v>17</v>
      </c>
      <c r="I6" s="31"/>
      <c r="J6" s="31" t="s">
        <v>18</v>
      </c>
      <c r="K6" s="31"/>
      <c r="L6" s="31" t="s">
        <v>18</v>
      </c>
      <c r="M6" s="31"/>
      <c r="N6" s="8"/>
      <c r="O6" s="8"/>
      <c r="P6" s="8"/>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pans="1:256" s="10" customFormat="1" ht="264" x14ac:dyDescent="0.55000000000000004">
      <c r="A7" s="34" t="s">
        <v>1564</v>
      </c>
      <c r="B7" s="34" t="s">
        <v>14</v>
      </c>
      <c r="C7" s="43">
        <v>43922</v>
      </c>
      <c r="D7" s="34" t="s">
        <v>19</v>
      </c>
      <c r="E7" s="11" t="s">
        <v>20</v>
      </c>
      <c r="F7" s="32" t="s">
        <v>17</v>
      </c>
      <c r="G7" s="32">
        <v>2053700</v>
      </c>
      <c r="H7" s="33" t="s">
        <v>17</v>
      </c>
      <c r="I7" s="31"/>
      <c r="J7" s="31" t="s">
        <v>18</v>
      </c>
      <c r="K7" s="31"/>
      <c r="L7" s="31" t="s">
        <v>18</v>
      </c>
      <c r="M7" s="31"/>
      <c r="N7" s="12"/>
      <c r="O7" s="12"/>
      <c r="P7" s="12"/>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pans="1:256" s="10" customFormat="1" ht="148.5" x14ac:dyDescent="0.55000000000000004">
      <c r="A8" s="34" t="s">
        <v>21</v>
      </c>
      <c r="B8" s="34" t="s">
        <v>14</v>
      </c>
      <c r="C8" s="43">
        <v>43922</v>
      </c>
      <c r="D8" s="34" t="s">
        <v>1795</v>
      </c>
      <c r="E8" s="11" t="s">
        <v>22</v>
      </c>
      <c r="F8" s="32" t="s">
        <v>17</v>
      </c>
      <c r="G8" s="32">
        <v>7000000</v>
      </c>
      <c r="H8" s="33" t="s">
        <v>17</v>
      </c>
      <c r="I8" s="31"/>
      <c r="J8" s="31" t="s">
        <v>18</v>
      </c>
      <c r="K8" s="31"/>
      <c r="L8" s="31" t="s">
        <v>18</v>
      </c>
      <c r="M8" s="31"/>
      <c r="N8" s="8"/>
      <c r="O8" s="8"/>
      <c r="P8" s="8"/>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pans="1:256" s="10" customFormat="1" ht="297" x14ac:dyDescent="0.55000000000000004">
      <c r="A9" s="34" t="s">
        <v>23</v>
      </c>
      <c r="B9" s="34" t="s">
        <v>14</v>
      </c>
      <c r="C9" s="43">
        <v>43945</v>
      </c>
      <c r="D9" s="34" t="s">
        <v>1672</v>
      </c>
      <c r="E9" s="11" t="s">
        <v>24</v>
      </c>
      <c r="F9" s="32" t="s">
        <v>17</v>
      </c>
      <c r="G9" s="32">
        <v>1720400</v>
      </c>
      <c r="H9" s="33" t="s">
        <v>17</v>
      </c>
      <c r="I9" s="31"/>
      <c r="J9" s="31" t="s">
        <v>18</v>
      </c>
      <c r="K9" s="31"/>
      <c r="L9" s="31" t="s">
        <v>18</v>
      </c>
      <c r="M9" s="31"/>
      <c r="N9" s="8"/>
      <c r="O9" s="8"/>
      <c r="P9" s="8"/>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pans="1:256" s="10" customFormat="1" ht="115.5" x14ac:dyDescent="0.55000000000000004">
      <c r="A10" s="34" t="s">
        <v>25</v>
      </c>
      <c r="B10" s="34" t="s">
        <v>14</v>
      </c>
      <c r="C10" s="43">
        <v>43978</v>
      </c>
      <c r="D10" s="34" t="s">
        <v>1673</v>
      </c>
      <c r="E10" s="11" t="s">
        <v>26</v>
      </c>
      <c r="F10" s="32" t="s">
        <v>17</v>
      </c>
      <c r="G10" s="32">
        <v>3104629</v>
      </c>
      <c r="H10" s="33" t="s">
        <v>17</v>
      </c>
      <c r="I10" s="31"/>
      <c r="J10" s="31" t="s">
        <v>18</v>
      </c>
      <c r="K10" s="31"/>
      <c r="L10" s="31" t="s">
        <v>18</v>
      </c>
      <c r="M10" s="31"/>
      <c r="N10" s="8"/>
      <c r="O10" s="8"/>
      <c r="P10" s="8"/>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pans="1:256" s="10" customFormat="1" ht="231" x14ac:dyDescent="0.55000000000000004">
      <c r="A11" s="34" t="s">
        <v>27</v>
      </c>
      <c r="B11" s="34" t="s">
        <v>14</v>
      </c>
      <c r="C11" s="43">
        <v>43922</v>
      </c>
      <c r="D11" s="34" t="s">
        <v>28</v>
      </c>
      <c r="E11" s="11" t="s">
        <v>29</v>
      </c>
      <c r="F11" s="32" t="s">
        <v>17</v>
      </c>
      <c r="G11" s="32">
        <v>12078000</v>
      </c>
      <c r="H11" s="33" t="s">
        <v>17</v>
      </c>
      <c r="I11" s="31"/>
      <c r="J11" s="31" t="s">
        <v>18</v>
      </c>
      <c r="K11" s="31"/>
      <c r="L11" s="31" t="s">
        <v>18</v>
      </c>
      <c r="M11" s="31"/>
      <c r="N11" s="8"/>
      <c r="O11" s="8"/>
      <c r="P11" s="8"/>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pans="1:256" s="10" customFormat="1" ht="181.5" x14ac:dyDescent="0.55000000000000004">
      <c r="A12" s="34" t="s">
        <v>30</v>
      </c>
      <c r="B12" s="34" t="s">
        <v>14</v>
      </c>
      <c r="C12" s="43">
        <v>43922</v>
      </c>
      <c r="D12" s="34" t="s">
        <v>15</v>
      </c>
      <c r="E12" s="11" t="s">
        <v>31</v>
      </c>
      <c r="F12" s="32" t="s">
        <v>17</v>
      </c>
      <c r="G12" s="32">
        <v>8844000</v>
      </c>
      <c r="H12" s="33" t="s">
        <v>17</v>
      </c>
      <c r="I12" s="31"/>
      <c r="J12" s="31" t="s">
        <v>18</v>
      </c>
      <c r="K12" s="31"/>
      <c r="L12" s="31" t="s">
        <v>18</v>
      </c>
      <c r="M12" s="31"/>
      <c r="N12" s="8"/>
      <c r="O12" s="8"/>
      <c r="P12" s="8"/>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s="10" customFormat="1" ht="280.5" x14ac:dyDescent="0.55000000000000004">
      <c r="A13" s="34" t="s">
        <v>59</v>
      </c>
      <c r="B13" s="34" t="s">
        <v>14</v>
      </c>
      <c r="C13" s="43">
        <v>43952</v>
      </c>
      <c r="D13" s="34" t="s">
        <v>1796</v>
      </c>
      <c r="E13" s="11" t="s">
        <v>32</v>
      </c>
      <c r="F13" s="32" t="s">
        <v>17</v>
      </c>
      <c r="G13" s="32">
        <v>15981824</v>
      </c>
      <c r="H13" s="33" t="s">
        <v>17</v>
      </c>
      <c r="I13" s="31"/>
      <c r="J13" s="31" t="s">
        <v>18</v>
      </c>
      <c r="K13" s="31"/>
      <c r="L13" s="31" t="s">
        <v>18</v>
      </c>
      <c r="M13" s="31"/>
      <c r="N13" s="8"/>
      <c r="O13" s="8"/>
      <c r="P13" s="8"/>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pans="1:256" s="10" customFormat="1" ht="346.5" x14ac:dyDescent="0.55000000000000004">
      <c r="A14" s="34" t="s">
        <v>1289</v>
      </c>
      <c r="B14" s="34" t="s">
        <v>14</v>
      </c>
      <c r="C14" s="43">
        <v>43941</v>
      </c>
      <c r="D14" s="34" t="s">
        <v>1797</v>
      </c>
      <c r="E14" s="11" t="s">
        <v>33</v>
      </c>
      <c r="F14" s="32" t="s">
        <v>17</v>
      </c>
      <c r="G14" s="32">
        <v>4199800</v>
      </c>
      <c r="H14" s="33" t="s">
        <v>17</v>
      </c>
      <c r="I14" s="31"/>
      <c r="J14" s="31" t="s">
        <v>18</v>
      </c>
      <c r="K14" s="31"/>
      <c r="L14" s="31" t="s">
        <v>18</v>
      </c>
      <c r="M14" s="31"/>
      <c r="N14" s="8"/>
      <c r="O14" s="8"/>
      <c r="P14" s="8"/>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pans="1:256" s="10" customFormat="1" ht="297" x14ac:dyDescent="0.55000000000000004">
      <c r="A15" s="34" t="s">
        <v>1798</v>
      </c>
      <c r="B15" s="34" t="s">
        <v>14</v>
      </c>
      <c r="C15" s="43">
        <v>43922</v>
      </c>
      <c r="D15" s="34" t="s">
        <v>34</v>
      </c>
      <c r="E15" s="11" t="s">
        <v>35</v>
      </c>
      <c r="F15" s="32" t="s">
        <v>17</v>
      </c>
      <c r="G15" s="32">
        <v>11652960</v>
      </c>
      <c r="H15" s="33" t="s">
        <v>17</v>
      </c>
      <c r="I15" s="31"/>
      <c r="J15" s="31" t="s">
        <v>18</v>
      </c>
      <c r="K15" s="31"/>
      <c r="L15" s="31" t="s">
        <v>18</v>
      </c>
      <c r="M15" s="31"/>
      <c r="N15" s="8"/>
      <c r="O15" s="8"/>
      <c r="P15" s="8"/>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pans="1:256" s="10" customFormat="1" ht="214.5" x14ac:dyDescent="0.55000000000000004">
      <c r="A16" s="34" t="s">
        <v>1290</v>
      </c>
      <c r="B16" s="34" t="s">
        <v>14</v>
      </c>
      <c r="C16" s="43">
        <v>43922</v>
      </c>
      <c r="D16" s="34" t="s">
        <v>1799</v>
      </c>
      <c r="E16" s="11" t="s">
        <v>60</v>
      </c>
      <c r="F16" s="32" t="s">
        <v>17</v>
      </c>
      <c r="G16" s="32">
        <v>1506120</v>
      </c>
      <c r="H16" s="33" t="s">
        <v>17</v>
      </c>
      <c r="I16" s="31"/>
      <c r="J16" s="31" t="s">
        <v>18</v>
      </c>
      <c r="K16" s="31"/>
      <c r="L16" s="31" t="s">
        <v>18</v>
      </c>
      <c r="M16" s="31"/>
      <c r="N16" s="8"/>
      <c r="O16" s="8"/>
      <c r="P16" s="8"/>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pans="1:256" s="10" customFormat="1" ht="409.5" x14ac:dyDescent="0.55000000000000004">
      <c r="A17" s="34" t="s">
        <v>1291</v>
      </c>
      <c r="B17" s="34" t="s">
        <v>14</v>
      </c>
      <c r="C17" s="43">
        <v>43922</v>
      </c>
      <c r="D17" s="34" t="s">
        <v>1673</v>
      </c>
      <c r="E17" s="11" t="s">
        <v>984</v>
      </c>
      <c r="F17" s="32" t="s">
        <v>17</v>
      </c>
      <c r="G17" s="32">
        <v>3138850</v>
      </c>
      <c r="H17" s="33" t="s">
        <v>17</v>
      </c>
      <c r="I17" s="31"/>
      <c r="J17" s="31" t="s">
        <v>18</v>
      </c>
      <c r="K17" s="31"/>
      <c r="L17" s="31" t="s">
        <v>18</v>
      </c>
      <c r="M17" s="31"/>
      <c r="N17" s="8"/>
      <c r="O17" s="8"/>
      <c r="P17" s="8"/>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row>
    <row r="18" spans="1:256" s="10" customFormat="1" ht="409.5" x14ac:dyDescent="0.55000000000000004">
      <c r="A18" s="34" t="s">
        <v>1292</v>
      </c>
      <c r="B18" s="34" t="s">
        <v>14</v>
      </c>
      <c r="C18" s="43">
        <v>44032</v>
      </c>
      <c r="D18" s="34" t="s">
        <v>1674</v>
      </c>
      <c r="E18" s="11" t="s">
        <v>986</v>
      </c>
      <c r="F18" s="32" t="s">
        <v>17</v>
      </c>
      <c r="G18" s="32">
        <v>12100000</v>
      </c>
      <c r="H18" s="33" t="s">
        <v>17</v>
      </c>
      <c r="I18" s="31"/>
      <c r="J18" s="31" t="s">
        <v>18</v>
      </c>
      <c r="K18" s="31"/>
      <c r="L18" s="31" t="s">
        <v>18</v>
      </c>
      <c r="M18" s="31"/>
      <c r="N18" s="8"/>
      <c r="O18" s="8"/>
      <c r="P18" s="8"/>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pans="1:256" s="10" customFormat="1" ht="313.5" x14ac:dyDescent="0.55000000000000004">
      <c r="A19" s="34" t="s">
        <v>1293</v>
      </c>
      <c r="B19" s="34" t="s">
        <v>985</v>
      </c>
      <c r="C19" s="43">
        <v>44046</v>
      </c>
      <c r="D19" s="34" t="s">
        <v>1675</v>
      </c>
      <c r="E19" s="11" t="s">
        <v>987</v>
      </c>
      <c r="F19" s="32" t="s">
        <v>17</v>
      </c>
      <c r="G19" s="32">
        <v>7862580</v>
      </c>
      <c r="H19" s="33" t="s">
        <v>17</v>
      </c>
      <c r="I19" s="31"/>
      <c r="J19" s="31" t="s">
        <v>18</v>
      </c>
      <c r="K19" s="31"/>
      <c r="L19" s="31" t="s">
        <v>18</v>
      </c>
      <c r="M19" s="31"/>
      <c r="N19" s="8"/>
      <c r="O19" s="8"/>
      <c r="P19" s="8"/>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pans="1:256" s="10" customFormat="1" ht="231" x14ac:dyDescent="0.55000000000000004">
      <c r="A20" s="34" t="s">
        <v>1294</v>
      </c>
      <c r="B20" s="34" t="s">
        <v>14</v>
      </c>
      <c r="C20" s="43">
        <v>44032</v>
      </c>
      <c r="D20" s="34" t="s">
        <v>1797</v>
      </c>
      <c r="E20" s="11" t="s">
        <v>1062</v>
      </c>
      <c r="F20" s="32" t="s">
        <v>17</v>
      </c>
      <c r="G20" s="32">
        <v>40974868</v>
      </c>
      <c r="H20" s="33" t="s">
        <v>17</v>
      </c>
      <c r="I20" s="31"/>
      <c r="J20" s="31" t="s">
        <v>18</v>
      </c>
      <c r="K20" s="31"/>
      <c r="L20" s="31" t="s">
        <v>18</v>
      </c>
      <c r="M20" s="31"/>
      <c r="N20" s="8"/>
      <c r="O20" s="8"/>
      <c r="P20" s="8"/>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pans="1:256" s="10" customFormat="1" ht="409.5" x14ac:dyDescent="0.55000000000000004">
      <c r="A21" s="34" t="s">
        <v>1295</v>
      </c>
      <c r="B21" s="34" t="s">
        <v>985</v>
      </c>
      <c r="C21" s="43">
        <v>44061</v>
      </c>
      <c r="D21" s="34" t="s">
        <v>1797</v>
      </c>
      <c r="E21" s="11" t="s">
        <v>1063</v>
      </c>
      <c r="F21" s="32" t="s">
        <v>17</v>
      </c>
      <c r="G21" s="32">
        <v>2601720</v>
      </c>
      <c r="H21" s="33" t="s">
        <v>17</v>
      </c>
      <c r="I21" s="31"/>
      <c r="J21" s="31" t="s">
        <v>18</v>
      </c>
      <c r="K21" s="31"/>
      <c r="L21" s="31" t="s">
        <v>18</v>
      </c>
      <c r="M21" s="31"/>
      <c r="N21" s="8"/>
      <c r="O21" s="8"/>
      <c r="P21" s="8"/>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pans="1:256" s="10" customFormat="1" ht="264" x14ac:dyDescent="0.55000000000000004">
      <c r="A22" s="34" t="s">
        <v>1296</v>
      </c>
      <c r="B22" s="34" t="s">
        <v>985</v>
      </c>
      <c r="C22" s="43">
        <v>44047</v>
      </c>
      <c r="D22" s="34" t="s">
        <v>1676</v>
      </c>
      <c r="E22" s="11" t="s">
        <v>1064</v>
      </c>
      <c r="F22" s="32" t="s">
        <v>17</v>
      </c>
      <c r="G22" s="32">
        <v>7637520</v>
      </c>
      <c r="H22" s="33" t="s">
        <v>17</v>
      </c>
      <c r="I22" s="31"/>
      <c r="J22" s="31" t="s">
        <v>18</v>
      </c>
      <c r="K22" s="31"/>
      <c r="L22" s="31" t="s">
        <v>18</v>
      </c>
      <c r="M22" s="31"/>
      <c r="N22" s="8"/>
      <c r="O22" s="8"/>
      <c r="P22" s="8"/>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pans="1:256" s="10" customFormat="1" ht="132" x14ac:dyDescent="0.55000000000000004">
      <c r="A23" s="34" t="s">
        <v>1297</v>
      </c>
      <c r="B23" s="34" t="s">
        <v>14</v>
      </c>
      <c r="C23" s="43">
        <v>44005</v>
      </c>
      <c r="D23" s="34" t="s">
        <v>1677</v>
      </c>
      <c r="E23" s="11" t="s">
        <v>1065</v>
      </c>
      <c r="F23" s="32" t="s">
        <v>17</v>
      </c>
      <c r="G23" s="32">
        <v>9622800</v>
      </c>
      <c r="H23" s="33" t="s">
        <v>17</v>
      </c>
      <c r="I23" s="31"/>
      <c r="J23" s="31" t="s">
        <v>18</v>
      </c>
      <c r="K23" s="31"/>
      <c r="L23" s="31" t="s">
        <v>18</v>
      </c>
      <c r="M23" s="31"/>
      <c r="N23" s="8"/>
      <c r="O23" s="8"/>
      <c r="P23" s="8"/>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pans="1:256" s="10" customFormat="1" ht="181.5" x14ac:dyDescent="0.55000000000000004">
      <c r="A24" s="34" t="s">
        <v>1298</v>
      </c>
      <c r="B24" s="34" t="s">
        <v>985</v>
      </c>
      <c r="C24" s="43">
        <v>44074</v>
      </c>
      <c r="D24" s="34" t="s">
        <v>1675</v>
      </c>
      <c r="E24" s="11" t="s">
        <v>1197</v>
      </c>
      <c r="F24" s="32" t="s">
        <v>17</v>
      </c>
      <c r="G24" s="32">
        <v>5544000</v>
      </c>
      <c r="H24" s="33" t="s">
        <v>17</v>
      </c>
      <c r="I24" s="31"/>
      <c r="J24" s="31" t="s">
        <v>18</v>
      </c>
      <c r="K24" s="31"/>
      <c r="L24" s="31" t="s">
        <v>18</v>
      </c>
      <c r="M24" s="31"/>
      <c r="N24" s="8"/>
      <c r="O24" s="8"/>
      <c r="P24" s="8"/>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pans="1:256" s="10" customFormat="1" ht="231" x14ac:dyDescent="0.55000000000000004">
      <c r="A25" s="34" t="s">
        <v>1198</v>
      </c>
      <c r="B25" s="34" t="s">
        <v>14</v>
      </c>
      <c r="C25" s="43">
        <v>43993</v>
      </c>
      <c r="D25" s="34" t="s">
        <v>1199</v>
      </c>
      <c r="E25" s="11" t="s">
        <v>1200</v>
      </c>
      <c r="F25" s="32" t="s">
        <v>17</v>
      </c>
      <c r="G25" s="32">
        <v>7447000</v>
      </c>
      <c r="H25" s="33" t="s">
        <v>17</v>
      </c>
      <c r="I25" s="31"/>
      <c r="J25" s="31" t="s">
        <v>18</v>
      </c>
      <c r="K25" s="31"/>
      <c r="L25" s="31" t="s">
        <v>18</v>
      </c>
      <c r="M25" s="31"/>
      <c r="N25" s="8"/>
      <c r="O25" s="8"/>
      <c r="P25" s="8"/>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pans="1:256" s="10" customFormat="1" ht="280.5" x14ac:dyDescent="0.55000000000000004">
      <c r="A26" s="34" t="s">
        <v>1800</v>
      </c>
      <c r="B26" s="34" t="s">
        <v>985</v>
      </c>
      <c r="C26" s="43">
        <v>44102</v>
      </c>
      <c r="D26" s="34" t="s">
        <v>1678</v>
      </c>
      <c r="E26" s="11" t="s">
        <v>1201</v>
      </c>
      <c r="F26" s="32" t="s">
        <v>17</v>
      </c>
      <c r="G26" s="32">
        <v>2340800</v>
      </c>
      <c r="H26" s="33" t="s">
        <v>17</v>
      </c>
      <c r="I26" s="31"/>
      <c r="J26" s="31" t="s">
        <v>18</v>
      </c>
      <c r="K26" s="31"/>
      <c r="L26" s="31" t="s">
        <v>18</v>
      </c>
      <c r="M26" s="31"/>
      <c r="N26" s="8"/>
      <c r="O26" s="8"/>
      <c r="P26" s="8"/>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pans="1:256" s="10" customFormat="1" ht="409.5" x14ac:dyDescent="0.55000000000000004">
      <c r="A27" s="34" t="s">
        <v>1299</v>
      </c>
      <c r="B27" s="34" t="s">
        <v>985</v>
      </c>
      <c r="C27" s="43">
        <v>44134</v>
      </c>
      <c r="D27" s="34" t="s">
        <v>1679</v>
      </c>
      <c r="E27" s="11" t="s">
        <v>1300</v>
      </c>
      <c r="F27" s="32" t="s">
        <v>17</v>
      </c>
      <c r="G27" s="32">
        <v>796125770</v>
      </c>
      <c r="H27" s="33" t="s">
        <v>17</v>
      </c>
      <c r="I27" s="31"/>
      <c r="J27" s="31" t="s">
        <v>18</v>
      </c>
      <c r="K27" s="31"/>
      <c r="L27" s="31" t="s">
        <v>18</v>
      </c>
      <c r="M27" s="31"/>
      <c r="N27" s="8"/>
      <c r="O27" s="8"/>
      <c r="P27" s="8"/>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pans="1:256" s="10" customFormat="1" ht="409.5" x14ac:dyDescent="0.55000000000000004">
      <c r="A28" s="34" t="s">
        <v>1381</v>
      </c>
      <c r="B28" s="34" t="s">
        <v>985</v>
      </c>
      <c r="C28" s="43">
        <v>44134</v>
      </c>
      <c r="D28" s="34" t="s">
        <v>1680</v>
      </c>
      <c r="E28" s="11" t="s">
        <v>1382</v>
      </c>
      <c r="F28" s="32" t="s">
        <v>17</v>
      </c>
      <c r="G28" s="32">
        <v>14016750</v>
      </c>
      <c r="H28" s="33" t="s">
        <v>17</v>
      </c>
      <c r="I28" s="31"/>
      <c r="J28" s="31" t="s">
        <v>18</v>
      </c>
      <c r="K28" s="31"/>
      <c r="L28" s="31" t="s">
        <v>18</v>
      </c>
      <c r="M28" s="31"/>
      <c r="N28" s="8"/>
      <c r="O28" s="8"/>
      <c r="P28" s="8"/>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pans="1:256" s="10" customFormat="1" ht="409.5" x14ac:dyDescent="0.55000000000000004">
      <c r="A29" s="34" t="s">
        <v>1383</v>
      </c>
      <c r="B29" s="34" t="s">
        <v>985</v>
      </c>
      <c r="C29" s="43">
        <v>44134</v>
      </c>
      <c r="D29" s="34" t="s">
        <v>1681</v>
      </c>
      <c r="E29" s="11" t="s">
        <v>1384</v>
      </c>
      <c r="F29" s="32" t="s">
        <v>17</v>
      </c>
      <c r="G29" s="32">
        <v>22325655</v>
      </c>
      <c r="H29" s="33" t="s">
        <v>17</v>
      </c>
      <c r="I29" s="31"/>
      <c r="J29" s="31" t="s">
        <v>18</v>
      </c>
      <c r="K29" s="31"/>
      <c r="L29" s="31" t="s">
        <v>18</v>
      </c>
      <c r="M29" s="31"/>
      <c r="N29" s="8"/>
      <c r="O29" s="8"/>
      <c r="P29" s="8"/>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pans="1:256" s="10" customFormat="1" ht="409.5" x14ac:dyDescent="0.55000000000000004">
      <c r="A30" s="34" t="s">
        <v>1385</v>
      </c>
      <c r="B30" s="34" t="s">
        <v>985</v>
      </c>
      <c r="C30" s="43">
        <v>44134</v>
      </c>
      <c r="D30" s="34" t="s">
        <v>1681</v>
      </c>
      <c r="E30" s="11" t="s">
        <v>1386</v>
      </c>
      <c r="F30" s="32" t="s">
        <v>17</v>
      </c>
      <c r="G30" s="32">
        <v>8316000</v>
      </c>
      <c r="H30" s="33" t="s">
        <v>17</v>
      </c>
      <c r="I30" s="31"/>
      <c r="J30" s="31" t="s">
        <v>18</v>
      </c>
      <c r="K30" s="31"/>
      <c r="L30" s="31" t="s">
        <v>18</v>
      </c>
      <c r="M30" s="31"/>
      <c r="N30" s="8"/>
      <c r="O30" s="8"/>
      <c r="P30" s="8"/>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pans="1:256" s="10" customFormat="1" ht="350.25" customHeight="1" x14ac:dyDescent="0.55000000000000004">
      <c r="A31" s="34" t="s">
        <v>1387</v>
      </c>
      <c r="B31" s="34" t="s">
        <v>985</v>
      </c>
      <c r="C31" s="43">
        <v>44134</v>
      </c>
      <c r="D31" s="34" t="s">
        <v>1682</v>
      </c>
      <c r="E31" s="11" t="s">
        <v>1388</v>
      </c>
      <c r="F31" s="32" t="s">
        <v>17</v>
      </c>
      <c r="G31" s="32">
        <v>58543787</v>
      </c>
      <c r="H31" s="33" t="s">
        <v>17</v>
      </c>
      <c r="I31" s="31"/>
      <c r="J31" s="31" t="s">
        <v>18</v>
      </c>
      <c r="K31" s="31"/>
      <c r="L31" s="31" t="s">
        <v>18</v>
      </c>
      <c r="M31" s="31"/>
      <c r="N31" s="8"/>
      <c r="O31" s="8"/>
      <c r="P31" s="8"/>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pans="1:256" s="10" customFormat="1" ht="346.5" x14ac:dyDescent="0.55000000000000004">
      <c r="A32" s="34" t="s">
        <v>1565</v>
      </c>
      <c r="B32" s="34" t="s">
        <v>985</v>
      </c>
      <c r="C32" s="43">
        <v>44193</v>
      </c>
      <c r="D32" s="34" t="s">
        <v>1683</v>
      </c>
      <c r="E32" s="11" t="s">
        <v>1566</v>
      </c>
      <c r="F32" s="32" t="s">
        <v>17</v>
      </c>
      <c r="G32" s="32">
        <v>521710442</v>
      </c>
      <c r="H32" s="33" t="s">
        <v>17</v>
      </c>
      <c r="I32" s="31"/>
      <c r="J32" s="31" t="s">
        <v>18</v>
      </c>
      <c r="K32" s="31"/>
      <c r="L32" s="31" t="s">
        <v>18</v>
      </c>
      <c r="M32" s="31"/>
      <c r="N32" s="8"/>
      <c r="O32" s="8"/>
      <c r="P32" s="8"/>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pans="1:256" s="14" customFormat="1" ht="247.5" x14ac:dyDescent="0.55000000000000004">
      <c r="A33" s="34" t="s">
        <v>1567</v>
      </c>
      <c r="B33" s="34" t="s">
        <v>985</v>
      </c>
      <c r="C33" s="43">
        <v>44210</v>
      </c>
      <c r="D33" s="34" t="s">
        <v>1684</v>
      </c>
      <c r="E33" s="11" t="s">
        <v>1568</v>
      </c>
      <c r="F33" s="32" t="s">
        <v>17</v>
      </c>
      <c r="G33" s="32">
        <v>49970000</v>
      </c>
      <c r="H33" s="33" t="s">
        <v>17</v>
      </c>
      <c r="I33" s="31"/>
      <c r="J33" s="31" t="s">
        <v>18</v>
      </c>
      <c r="K33" s="31"/>
      <c r="L33" s="31" t="s">
        <v>18</v>
      </c>
      <c r="M33" s="31"/>
      <c r="N33" s="8"/>
      <c r="O33" s="8"/>
      <c r="P33" s="8"/>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s="14" customFormat="1" ht="115.5" x14ac:dyDescent="0.55000000000000004">
      <c r="A34" s="34" t="s">
        <v>1685</v>
      </c>
      <c r="B34" s="34" t="s">
        <v>985</v>
      </c>
      <c r="C34" s="43">
        <v>44232</v>
      </c>
      <c r="D34" s="34" t="s">
        <v>1686</v>
      </c>
      <c r="E34" s="11" t="s">
        <v>1687</v>
      </c>
      <c r="F34" s="32" t="s">
        <v>17</v>
      </c>
      <c r="G34" s="32">
        <v>6356625</v>
      </c>
      <c r="H34" s="33" t="s">
        <v>17</v>
      </c>
      <c r="I34" s="31"/>
      <c r="J34" s="31" t="s">
        <v>18</v>
      </c>
      <c r="K34" s="31"/>
      <c r="L34" s="31" t="s">
        <v>18</v>
      </c>
      <c r="M34" s="31"/>
      <c r="N34" s="8"/>
      <c r="O34" s="8"/>
      <c r="P34" s="8"/>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s="14" customFormat="1" ht="115.5" x14ac:dyDescent="0.55000000000000004">
      <c r="A35" s="34" t="s">
        <v>36</v>
      </c>
      <c r="B35" s="34" t="s">
        <v>14</v>
      </c>
      <c r="C35" s="43">
        <v>43922</v>
      </c>
      <c r="D35" s="34" t="s">
        <v>37</v>
      </c>
      <c r="E35" s="11" t="s">
        <v>38</v>
      </c>
      <c r="F35" s="32" t="s">
        <v>17</v>
      </c>
      <c r="G35" s="32">
        <v>9510600</v>
      </c>
      <c r="H35" s="33" t="s">
        <v>17</v>
      </c>
      <c r="I35" s="31"/>
      <c r="J35" s="31" t="s">
        <v>18</v>
      </c>
      <c r="K35" s="31"/>
      <c r="L35" s="31" t="s">
        <v>18</v>
      </c>
      <c r="M35" s="31"/>
      <c r="N35" s="8"/>
      <c r="O35" s="8"/>
      <c r="P35" s="8"/>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s="14" customFormat="1" ht="132" x14ac:dyDescent="0.55000000000000004">
      <c r="A36" s="34" t="s">
        <v>39</v>
      </c>
      <c r="B36" s="34" t="s">
        <v>14</v>
      </c>
      <c r="C36" s="43">
        <v>43922</v>
      </c>
      <c r="D36" s="34" t="s">
        <v>40</v>
      </c>
      <c r="E36" s="11" t="s">
        <v>41</v>
      </c>
      <c r="F36" s="32" t="s">
        <v>17</v>
      </c>
      <c r="G36" s="32">
        <v>10535000</v>
      </c>
      <c r="H36" s="33" t="s">
        <v>17</v>
      </c>
      <c r="I36" s="31"/>
      <c r="J36" s="31" t="s">
        <v>18</v>
      </c>
      <c r="K36" s="31"/>
      <c r="L36" s="31" t="s">
        <v>18</v>
      </c>
      <c r="M36" s="31"/>
      <c r="N36" s="8"/>
      <c r="O36" s="8"/>
      <c r="P36" s="8"/>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s="14" customFormat="1" ht="99" x14ac:dyDescent="0.55000000000000004">
      <c r="A37" s="34" t="s">
        <v>988</v>
      </c>
      <c r="B37" s="34" t="s">
        <v>14</v>
      </c>
      <c r="C37" s="43">
        <v>43922</v>
      </c>
      <c r="D37" s="34" t="s">
        <v>989</v>
      </c>
      <c r="E37" s="11" t="s">
        <v>990</v>
      </c>
      <c r="F37" s="32" t="s">
        <v>17</v>
      </c>
      <c r="G37" s="32">
        <v>22889856</v>
      </c>
      <c r="H37" s="33" t="s">
        <v>17</v>
      </c>
      <c r="I37" s="31"/>
      <c r="J37" s="31" t="s">
        <v>18</v>
      </c>
      <c r="K37" s="31"/>
      <c r="L37" s="31" t="s">
        <v>18</v>
      </c>
      <c r="M37" s="31"/>
      <c r="N37" s="8"/>
      <c r="O37" s="8"/>
      <c r="P37" s="8"/>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s="14" customFormat="1" ht="165" x14ac:dyDescent="0.55000000000000004">
      <c r="A38" s="34" t="s">
        <v>42</v>
      </c>
      <c r="B38" s="34" t="s">
        <v>14</v>
      </c>
      <c r="C38" s="43">
        <v>43922</v>
      </c>
      <c r="D38" s="34" t="s">
        <v>1688</v>
      </c>
      <c r="E38" s="11" t="s">
        <v>43</v>
      </c>
      <c r="F38" s="32" t="s">
        <v>17</v>
      </c>
      <c r="G38" s="32">
        <v>1500000</v>
      </c>
      <c r="H38" s="33" t="s">
        <v>17</v>
      </c>
      <c r="I38" s="31"/>
      <c r="J38" s="31" t="s">
        <v>18</v>
      </c>
      <c r="K38" s="31"/>
      <c r="L38" s="31" t="s">
        <v>18</v>
      </c>
      <c r="M38" s="31"/>
      <c r="N38" s="8"/>
      <c r="O38" s="8"/>
      <c r="P38" s="8"/>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s="14" customFormat="1" ht="66" x14ac:dyDescent="0.55000000000000004">
      <c r="A39" s="34" t="s">
        <v>44</v>
      </c>
      <c r="B39" s="34" t="s">
        <v>14</v>
      </c>
      <c r="C39" s="43">
        <v>43922</v>
      </c>
      <c r="D39" s="34" t="s">
        <v>1689</v>
      </c>
      <c r="E39" s="11" t="s">
        <v>45</v>
      </c>
      <c r="F39" s="32" t="s">
        <v>17</v>
      </c>
      <c r="G39" s="32" t="s">
        <v>46</v>
      </c>
      <c r="H39" s="33" t="s">
        <v>17</v>
      </c>
      <c r="I39" s="31"/>
      <c r="J39" s="31" t="s">
        <v>18</v>
      </c>
      <c r="K39" s="31"/>
      <c r="L39" s="31" t="s">
        <v>18</v>
      </c>
      <c r="M39" s="31"/>
      <c r="N39" s="8"/>
      <c r="O39" s="8"/>
      <c r="P39" s="8"/>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s="14" customFormat="1" ht="66" x14ac:dyDescent="0.55000000000000004">
      <c r="A40" s="34" t="s">
        <v>44</v>
      </c>
      <c r="B40" s="34" t="s">
        <v>14</v>
      </c>
      <c r="C40" s="43">
        <v>43922</v>
      </c>
      <c r="D40" s="34" t="s">
        <v>47</v>
      </c>
      <c r="E40" s="11" t="s">
        <v>45</v>
      </c>
      <c r="F40" s="32" t="s">
        <v>17</v>
      </c>
      <c r="G40" s="32" t="s">
        <v>46</v>
      </c>
      <c r="H40" s="33" t="s">
        <v>17</v>
      </c>
      <c r="I40" s="31"/>
      <c r="J40" s="31" t="s">
        <v>18</v>
      </c>
      <c r="K40" s="31"/>
      <c r="L40" s="31" t="s">
        <v>18</v>
      </c>
      <c r="M40" s="31"/>
      <c r="N40" s="8"/>
      <c r="O40" s="8"/>
      <c r="P40" s="8"/>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s="14" customFormat="1" ht="66" x14ac:dyDescent="0.55000000000000004">
      <c r="A41" s="34" t="s">
        <v>44</v>
      </c>
      <c r="B41" s="34" t="s">
        <v>14</v>
      </c>
      <c r="C41" s="43">
        <v>43922</v>
      </c>
      <c r="D41" s="34" t="s">
        <v>48</v>
      </c>
      <c r="E41" s="11" t="s">
        <v>45</v>
      </c>
      <c r="F41" s="32" t="s">
        <v>17</v>
      </c>
      <c r="G41" s="32" t="s">
        <v>46</v>
      </c>
      <c r="H41" s="33" t="s">
        <v>17</v>
      </c>
      <c r="I41" s="31"/>
      <c r="J41" s="31" t="s">
        <v>18</v>
      </c>
      <c r="K41" s="31"/>
      <c r="L41" s="31" t="s">
        <v>18</v>
      </c>
      <c r="M41" s="31"/>
      <c r="N41" s="8"/>
      <c r="O41" s="8"/>
      <c r="P41" s="8"/>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c r="DW41" s="13"/>
      <c r="DX41" s="13"/>
      <c r="DY41" s="13"/>
      <c r="DZ41" s="13"/>
      <c r="EA41" s="13"/>
      <c r="EB41" s="13"/>
      <c r="EC41" s="13"/>
      <c r="ED41" s="13"/>
      <c r="EE41" s="13"/>
      <c r="EF41" s="13"/>
      <c r="EG41" s="13"/>
      <c r="EH41" s="13"/>
      <c r="EI41" s="13"/>
      <c r="EJ41" s="13"/>
      <c r="EK41" s="13"/>
      <c r="EL41" s="13"/>
      <c r="EM41" s="13"/>
      <c r="EN41" s="13"/>
      <c r="EO41" s="13"/>
      <c r="EP41" s="13"/>
      <c r="EQ41" s="13"/>
      <c r="ER41" s="13"/>
      <c r="ES41" s="13"/>
      <c r="ET41" s="13"/>
      <c r="EU41" s="13"/>
      <c r="EV41" s="13"/>
      <c r="EW41" s="13"/>
      <c r="EX41" s="13"/>
      <c r="EY41" s="13"/>
      <c r="EZ41" s="13"/>
      <c r="FA41" s="13"/>
      <c r="FB41" s="13"/>
      <c r="FC41" s="13"/>
      <c r="FD41" s="13"/>
      <c r="FE41" s="13"/>
      <c r="FF41" s="13"/>
      <c r="FG41" s="13"/>
      <c r="FH41" s="13"/>
      <c r="FI41" s="13"/>
      <c r="FJ41" s="13"/>
      <c r="FK41" s="13"/>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s="14" customFormat="1" ht="66" x14ac:dyDescent="0.55000000000000004">
      <c r="A42" s="34" t="s">
        <v>44</v>
      </c>
      <c r="B42" s="34" t="s">
        <v>14</v>
      </c>
      <c r="C42" s="43">
        <v>43922</v>
      </c>
      <c r="D42" s="34" t="s">
        <v>49</v>
      </c>
      <c r="E42" s="11" t="s">
        <v>45</v>
      </c>
      <c r="F42" s="32" t="s">
        <v>17</v>
      </c>
      <c r="G42" s="32" t="s">
        <v>46</v>
      </c>
      <c r="H42" s="33" t="s">
        <v>17</v>
      </c>
      <c r="I42" s="31"/>
      <c r="J42" s="31" t="s">
        <v>18</v>
      </c>
      <c r="K42" s="31"/>
      <c r="L42" s="31" t="s">
        <v>18</v>
      </c>
      <c r="M42" s="31"/>
      <c r="N42" s="8"/>
      <c r="O42" s="8"/>
      <c r="P42" s="8"/>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s="14" customFormat="1" ht="66" x14ac:dyDescent="0.55000000000000004">
      <c r="A43" s="34" t="s">
        <v>44</v>
      </c>
      <c r="B43" s="34" t="s">
        <v>14</v>
      </c>
      <c r="C43" s="43">
        <v>43922</v>
      </c>
      <c r="D43" s="34" t="s">
        <v>50</v>
      </c>
      <c r="E43" s="11" t="s">
        <v>45</v>
      </c>
      <c r="F43" s="32" t="s">
        <v>17</v>
      </c>
      <c r="G43" s="32" t="s">
        <v>46</v>
      </c>
      <c r="H43" s="33" t="s">
        <v>17</v>
      </c>
      <c r="I43" s="31"/>
      <c r="J43" s="31" t="s">
        <v>18</v>
      </c>
      <c r="K43" s="31"/>
      <c r="L43" s="31" t="s">
        <v>18</v>
      </c>
      <c r="M43" s="31"/>
      <c r="N43" s="8"/>
      <c r="O43" s="8"/>
      <c r="P43" s="8"/>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c r="DW43" s="13"/>
      <c r="DX43" s="13"/>
      <c r="DY43" s="13"/>
      <c r="DZ43" s="13"/>
      <c r="EA43" s="13"/>
      <c r="EB43" s="13"/>
      <c r="EC43" s="13"/>
      <c r="ED43" s="13"/>
      <c r="EE43" s="13"/>
      <c r="EF43" s="13"/>
      <c r="EG43" s="13"/>
      <c r="EH43" s="13"/>
      <c r="EI43" s="13"/>
      <c r="EJ43" s="13"/>
      <c r="EK43" s="13"/>
      <c r="EL43" s="13"/>
      <c r="EM43" s="13"/>
      <c r="EN43" s="13"/>
      <c r="EO43" s="13"/>
      <c r="EP43" s="13"/>
      <c r="EQ43" s="13"/>
      <c r="ER43" s="13"/>
      <c r="ES43" s="13"/>
      <c r="ET43" s="13"/>
      <c r="EU43" s="13"/>
      <c r="EV43" s="13"/>
      <c r="EW43" s="13"/>
      <c r="EX43" s="13"/>
      <c r="EY43" s="13"/>
      <c r="EZ43" s="13"/>
      <c r="FA43" s="13"/>
      <c r="FB43" s="13"/>
      <c r="FC43" s="13"/>
      <c r="FD43" s="13"/>
      <c r="FE43" s="13"/>
      <c r="FF43" s="13"/>
      <c r="FG43" s="13"/>
      <c r="FH43" s="13"/>
      <c r="FI43" s="13"/>
      <c r="FJ43" s="13"/>
      <c r="FK43" s="13"/>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s="14" customFormat="1" ht="66" x14ac:dyDescent="0.55000000000000004">
      <c r="A44" s="34" t="s">
        <v>61</v>
      </c>
      <c r="B44" s="34" t="s">
        <v>65</v>
      </c>
      <c r="C44" s="43">
        <v>43922</v>
      </c>
      <c r="D44" s="34" t="s">
        <v>62</v>
      </c>
      <c r="E44" s="11" t="s">
        <v>63</v>
      </c>
      <c r="F44" s="32" t="s">
        <v>17</v>
      </c>
      <c r="G44" s="32">
        <v>21505215</v>
      </c>
      <c r="H44" s="33" t="s">
        <v>17</v>
      </c>
      <c r="I44" s="31"/>
      <c r="J44" s="31" t="s">
        <v>18</v>
      </c>
      <c r="K44" s="31"/>
      <c r="L44" s="31" t="s">
        <v>18</v>
      </c>
      <c r="M44" s="31"/>
      <c r="N44" s="8"/>
      <c r="O44" s="8"/>
      <c r="P44" s="8"/>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14" customFormat="1" ht="115.5" x14ac:dyDescent="0.55000000000000004">
      <c r="A45" s="34" t="s">
        <v>64</v>
      </c>
      <c r="B45" s="34" t="s">
        <v>65</v>
      </c>
      <c r="C45" s="43">
        <v>43922</v>
      </c>
      <c r="D45" s="34" t="s">
        <v>66</v>
      </c>
      <c r="E45" s="11" t="s">
        <v>67</v>
      </c>
      <c r="F45" s="32" t="s">
        <v>17</v>
      </c>
      <c r="G45" s="32">
        <v>4504814</v>
      </c>
      <c r="H45" s="33" t="s">
        <v>17</v>
      </c>
      <c r="I45" s="31"/>
      <c r="J45" s="31" t="s">
        <v>18</v>
      </c>
      <c r="K45" s="31"/>
      <c r="L45" s="31" t="s">
        <v>18</v>
      </c>
      <c r="M45" s="31"/>
      <c r="N45" s="8"/>
      <c r="O45" s="8"/>
      <c r="P45" s="8"/>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c r="IQ45" s="13"/>
      <c r="IR45" s="13"/>
      <c r="IS45" s="13"/>
      <c r="IT45" s="13"/>
      <c r="IU45" s="13"/>
      <c r="IV45" s="13"/>
    </row>
    <row r="46" spans="1:256" s="14" customFormat="1" ht="115.5" x14ac:dyDescent="0.55000000000000004">
      <c r="A46" s="34" t="s">
        <v>68</v>
      </c>
      <c r="B46" s="34" t="s">
        <v>65</v>
      </c>
      <c r="C46" s="43">
        <v>43922</v>
      </c>
      <c r="D46" s="34" t="s">
        <v>69</v>
      </c>
      <c r="E46" s="11" t="s">
        <v>67</v>
      </c>
      <c r="F46" s="32" t="s">
        <v>17</v>
      </c>
      <c r="G46" s="32">
        <v>3083872</v>
      </c>
      <c r="H46" s="33" t="s">
        <v>17</v>
      </c>
      <c r="I46" s="31"/>
      <c r="J46" s="31" t="s">
        <v>18</v>
      </c>
      <c r="K46" s="31"/>
      <c r="L46" s="31" t="s">
        <v>18</v>
      </c>
      <c r="M46" s="31"/>
      <c r="N46" s="8"/>
      <c r="O46" s="8"/>
      <c r="P46" s="8"/>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c r="IQ46" s="13"/>
      <c r="IR46" s="13"/>
      <c r="IS46" s="13"/>
      <c r="IT46" s="13"/>
      <c r="IU46" s="13"/>
      <c r="IV46" s="13"/>
    </row>
    <row r="47" spans="1:256" s="14" customFormat="1" ht="115.5" x14ac:dyDescent="0.55000000000000004">
      <c r="A47" s="34" t="s">
        <v>70</v>
      </c>
      <c r="B47" s="34" t="s">
        <v>65</v>
      </c>
      <c r="C47" s="43">
        <v>43922</v>
      </c>
      <c r="D47" s="34" t="s">
        <v>71</v>
      </c>
      <c r="E47" s="11" t="s">
        <v>67</v>
      </c>
      <c r="F47" s="32" t="s">
        <v>17</v>
      </c>
      <c r="G47" s="32">
        <v>3445769</v>
      </c>
      <c r="H47" s="33" t="s">
        <v>17</v>
      </c>
      <c r="I47" s="31"/>
      <c r="J47" s="31" t="s">
        <v>18</v>
      </c>
      <c r="K47" s="31"/>
      <c r="L47" s="31" t="s">
        <v>18</v>
      </c>
      <c r="M47" s="31"/>
      <c r="N47" s="8"/>
      <c r="O47" s="8"/>
      <c r="P47" s="8"/>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c r="DW47" s="13"/>
      <c r="DX47" s="13"/>
      <c r="DY47" s="13"/>
      <c r="DZ47" s="13"/>
      <c r="EA47" s="13"/>
      <c r="EB47" s="13"/>
      <c r="EC47" s="13"/>
      <c r="ED47" s="13"/>
      <c r="EE47" s="13"/>
      <c r="EF47" s="13"/>
      <c r="EG47" s="13"/>
      <c r="EH47" s="13"/>
      <c r="EI47" s="13"/>
      <c r="EJ47" s="13"/>
      <c r="EK47" s="13"/>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13"/>
      <c r="FR47" s="13"/>
      <c r="FS47" s="13"/>
      <c r="FT47" s="13"/>
      <c r="FU47" s="13"/>
      <c r="FV47" s="13"/>
      <c r="FW47" s="13"/>
      <c r="FX47" s="13"/>
      <c r="FY47" s="13"/>
      <c r="FZ47" s="13"/>
      <c r="GA47" s="13"/>
      <c r="GB47" s="13"/>
      <c r="GC47" s="13"/>
      <c r="GD47" s="13"/>
      <c r="GE47" s="13"/>
      <c r="GF47" s="13"/>
      <c r="GG47" s="13"/>
      <c r="GH47" s="13"/>
      <c r="GI47" s="13"/>
      <c r="GJ47" s="13"/>
      <c r="GK47" s="13"/>
      <c r="GL47" s="13"/>
      <c r="GM47" s="13"/>
      <c r="GN47" s="13"/>
      <c r="GO47" s="13"/>
      <c r="GP47" s="13"/>
      <c r="GQ47" s="13"/>
      <c r="GR47" s="13"/>
      <c r="GS47" s="13"/>
      <c r="GT47" s="13"/>
      <c r="GU47" s="13"/>
      <c r="GV47" s="13"/>
      <c r="GW47" s="13"/>
      <c r="GX47" s="13"/>
      <c r="GY47" s="13"/>
      <c r="GZ47" s="13"/>
      <c r="HA47" s="13"/>
      <c r="HB47" s="13"/>
      <c r="HC47" s="13"/>
      <c r="HD47" s="13"/>
      <c r="HE47" s="13"/>
      <c r="HF47" s="13"/>
      <c r="HG47" s="13"/>
      <c r="HH47" s="13"/>
      <c r="HI47" s="13"/>
      <c r="HJ47" s="13"/>
      <c r="HK47" s="13"/>
      <c r="HL47" s="13"/>
      <c r="HM47" s="13"/>
      <c r="HN47" s="13"/>
      <c r="HO47" s="13"/>
      <c r="HP47" s="13"/>
      <c r="HQ47" s="13"/>
      <c r="HR47" s="13"/>
      <c r="HS47" s="13"/>
      <c r="HT47" s="13"/>
      <c r="HU47" s="13"/>
      <c r="HV47" s="13"/>
      <c r="HW47" s="13"/>
      <c r="HX47" s="13"/>
      <c r="HY47" s="13"/>
      <c r="HZ47" s="13"/>
      <c r="IA47" s="13"/>
      <c r="IB47" s="13"/>
      <c r="IC47" s="13"/>
      <c r="ID47" s="13"/>
      <c r="IE47" s="13"/>
      <c r="IF47" s="13"/>
      <c r="IG47" s="13"/>
      <c r="IH47" s="13"/>
      <c r="II47" s="13"/>
      <c r="IJ47" s="13"/>
      <c r="IK47" s="13"/>
      <c r="IL47" s="13"/>
      <c r="IM47" s="13"/>
      <c r="IN47" s="13"/>
      <c r="IO47" s="13"/>
      <c r="IP47" s="13"/>
      <c r="IQ47" s="13"/>
      <c r="IR47" s="13"/>
      <c r="IS47" s="13"/>
      <c r="IT47" s="13"/>
      <c r="IU47" s="13"/>
      <c r="IV47" s="13"/>
    </row>
    <row r="48" spans="1:256" s="14" customFormat="1" ht="115.5" x14ac:dyDescent="0.55000000000000004">
      <c r="A48" s="34" t="s">
        <v>72</v>
      </c>
      <c r="B48" s="34" t="s">
        <v>65</v>
      </c>
      <c r="C48" s="43">
        <v>43922</v>
      </c>
      <c r="D48" s="34" t="s">
        <v>73</v>
      </c>
      <c r="E48" s="11" t="s">
        <v>67</v>
      </c>
      <c r="F48" s="32" t="s">
        <v>17</v>
      </c>
      <c r="G48" s="32">
        <v>1889977</v>
      </c>
      <c r="H48" s="33" t="s">
        <v>17</v>
      </c>
      <c r="I48" s="31"/>
      <c r="J48" s="31" t="s">
        <v>18</v>
      </c>
      <c r="K48" s="31"/>
      <c r="L48" s="31" t="s">
        <v>18</v>
      </c>
      <c r="M48" s="31"/>
      <c r="N48" s="8"/>
      <c r="O48" s="8"/>
      <c r="P48" s="8"/>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row>
    <row r="49" spans="1:256" s="14" customFormat="1" ht="115.5" x14ac:dyDescent="0.55000000000000004">
      <c r="A49" s="34" t="s">
        <v>74</v>
      </c>
      <c r="B49" s="34" t="s">
        <v>65</v>
      </c>
      <c r="C49" s="43">
        <v>43922</v>
      </c>
      <c r="D49" s="34" t="s">
        <v>75</v>
      </c>
      <c r="E49" s="11" t="s">
        <v>67</v>
      </c>
      <c r="F49" s="32" t="s">
        <v>17</v>
      </c>
      <c r="G49" s="32">
        <v>1631431</v>
      </c>
      <c r="H49" s="33" t="s">
        <v>17</v>
      </c>
      <c r="I49" s="31"/>
      <c r="J49" s="31" t="s">
        <v>18</v>
      </c>
      <c r="K49" s="31"/>
      <c r="L49" s="31" t="s">
        <v>18</v>
      </c>
      <c r="M49" s="31"/>
      <c r="N49" s="8"/>
      <c r="O49" s="8"/>
      <c r="P49" s="8"/>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c r="DW49" s="13"/>
      <c r="DX49" s="13"/>
      <c r="DY49" s="13"/>
      <c r="DZ49" s="13"/>
      <c r="EA49" s="13"/>
      <c r="EB49" s="13"/>
      <c r="EC49" s="13"/>
      <c r="ED49" s="13"/>
      <c r="EE49" s="13"/>
      <c r="EF49" s="13"/>
      <c r="EG49" s="13"/>
      <c r="EH49" s="13"/>
      <c r="EI49" s="13"/>
      <c r="EJ49" s="13"/>
      <c r="EK49" s="13"/>
      <c r="EL49" s="13"/>
      <c r="EM49" s="13"/>
      <c r="EN49" s="13"/>
      <c r="EO49" s="13"/>
      <c r="EP49" s="13"/>
      <c r="EQ49" s="13"/>
      <c r="ER49" s="13"/>
      <c r="ES49" s="13"/>
      <c r="ET49" s="13"/>
      <c r="EU49" s="13"/>
      <c r="EV49" s="13"/>
      <c r="EW49" s="13"/>
      <c r="EX49" s="13"/>
      <c r="EY49" s="13"/>
      <c r="EZ49" s="13"/>
      <c r="FA49" s="13"/>
      <c r="FB49" s="13"/>
      <c r="FC49" s="13"/>
      <c r="FD49" s="13"/>
      <c r="FE49" s="13"/>
      <c r="FF49" s="13"/>
      <c r="FG49" s="13"/>
      <c r="FH49" s="13"/>
      <c r="FI49" s="13"/>
      <c r="FJ49" s="13"/>
      <c r="FK49" s="13"/>
      <c r="FL49" s="13"/>
      <c r="FM49" s="13"/>
      <c r="FN49" s="13"/>
      <c r="FO49" s="13"/>
      <c r="FP49" s="13"/>
      <c r="FQ49" s="13"/>
      <c r="FR49" s="13"/>
      <c r="FS49" s="13"/>
      <c r="FT49" s="13"/>
      <c r="FU49" s="13"/>
      <c r="FV49" s="13"/>
      <c r="FW49" s="13"/>
      <c r="FX49" s="13"/>
      <c r="FY49" s="13"/>
      <c r="FZ49" s="13"/>
      <c r="GA49" s="13"/>
      <c r="GB49" s="13"/>
      <c r="GC49" s="13"/>
      <c r="GD49" s="13"/>
      <c r="GE49" s="13"/>
      <c r="GF49" s="13"/>
      <c r="GG49" s="13"/>
      <c r="GH49" s="13"/>
      <c r="GI49" s="13"/>
      <c r="GJ49" s="13"/>
      <c r="GK49" s="13"/>
      <c r="GL49" s="13"/>
      <c r="GM49" s="13"/>
      <c r="GN49" s="13"/>
      <c r="GO49" s="13"/>
      <c r="GP49" s="13"/>
      <c r="GQ49" s="13"/>
      <c r="GR49" s="13"/>
      <c r="GS49" s="13"/>
      <c r="GT49" s="13"/>
      <c r="GU49" s="13"/>
      <c r="GV49" s="13"/>
      <c r="GW49" s="13"/>
      <c r="GX49" s="13"/>
      <c r="GY49" s="13"/>
      <c r="GZ49" s="13"/>
      <c r="HA49" s="13"/>
      <c r="HB49" s="13"/>
      <c r="HC49" s="13"/>
      <c r="HD49" s="13"/>
      <c r="HE49" s="13"/>
      <c r="HF49" s="13"/>
      <c r="HG49" s="13"/>
      <c r="HH49" s="13"/>
      <c r="HI49" s="13"/>
      <c r="HJ49" s="13"/>
      <c r="HK49" s="13"/>
      <c r="HL49" s="13"/>
      <c r="HM49" s="13"/>
      <c r="HN49" s="13"/>
      <c r="HO49" s="13"/>
      <c r="HP49" s="13"/>
      <c r="HQ49" s="13"/>
      <c r="HR49" s="13"/>
      <c r="HS49" s="13"/>
      <c r="HT49" s="13"/>
      <c r="HU49" s="13"/>
      <c r="HV49" s="13"/>
      <c r="HW49" s="13"/>
      <c r="HX49" s="13"/>
      <c r="HY49" s="13"/>
      <c r="HZ49" s="13"/>
      <c r="IA49" s="13"/>
      <c r="IB49" s="13"/>
      <c r="IC49" s="13"/>
      <c r="ID49" s="13"/>
      <c r="IE49" s="13"/>
      <c r="IF49" s="13"/>
      <c r="IG49" s="13"/>
      <c r="IH49" s="13"/>
      <c r="II49" s="13"/>
      <c r="IJ49" s="13"/>
      <c r="IK49" s="13"/>
      <c r="IL49" s="13"/>
      <c r="IM49" s="13"/>
      <c r="IN49" s="13"/>
      <c r="IO49" s="13"/>
      <c r="IP49" s="13"/>
      <c r="IQ49" s="13"/>
      <c r="IR49" s="13"/>
      <c r="IS49" s="13"/>
      <c r="IT49" s="13"/>
      <c r="IU49" s="13"/>
      <c r="IV49" s="13"/>
    </row>
    <row r="50" spans="1:256" s="14" customFormat="1" ht="115.5" x14ac:dyDescent="0.55000000000000004">
      <c r="A50" s="34" t="s">
        <v>76</v>
      </c>
      <c r="B50" s="34" t="s">
        <v>65</v>
      </c>
      <c r="C50" s="43">
        <v>43922</v>
      </c>
      <c r="D50" s="34" t="s">
        <v>77</v>
      </c>
      <c r="E50" s="11" t="s">
        <v>67</v>
      </c>
      <c r="F50" s="32" t="s">
        <v>17</v>
      </c>
      <c r="G50" s="32">
        <v>2205884</v>
      </c>
      <c r="H50" s="33" t="s">
        <v>17</v>
      </c>
      <c r="I50" s="31"/>
      <c r="J50" s="31" t="s">
        <v>18</v>
      </c>
      <c r="K50" s="31"/>
      <c r="L50" s="31" t="s">
        <v>18</v>
      </c>
      <c r="M50" s="31"/>
      <c r="N50" s="8"/>
      <c r="O50" s="8"/>
      <c r="P50" s="8"/>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c r="HX50" s="13"/>
      <c r="HY50" s="13"/>
      <c r="HZ50" s="13"/>
      <c r="IA50" s="13"/>
      <c r="IB50" s="13"/>
      <c r="IC50" s="13"/>
      <c r="ID50" s="13"/>
      <c r="IE50" s="13"/>
      <c r="IF50" s="13"/>
      <c r="IG50" s="13"/>
      <c r="IH50" s="13"/>
      <c r="II50" s="13"/>
      <c r="IJ50" s="13"/>
      <c r="IK50" s="13"/>
      <c r="IL50" s="13"/>
      <c r="IM50" s="13"/>
      <c r="IN50" s="13"/>
      <c r="IO50" s="13"/>
      <c r="IP50" s="13"/>
      <c r="IQ50" s="13"/>
      <c r="IR50" s="13"/>
      <c r="IS50" s="13"/>
      <c r="IT50" s="13"/>
      <c r="IU50" s="13"/>
      <c r="IV50" s="13"/>
    </row>
    <row r="51" spans="1:256" s="14" customFormat="1" ht="115.5" x14ac:dyDescent="0.55000000000000004">
      <c r="A51" s="34" t="s">
        <v>78</v>
      </c>
      <c r="B51" s="34" t="s">
        <v>65</v>
      </c>
      <c r="C51" s="43">
        <v>43922</v>
      </c>
      <c r="D51" s="34" t="s">
        <v>79</v>
      </c>
      <c r="E51" s="11" t="s">
        <v>67</v>
      </c>
      <c r="F51" s="32" t="s">
        <v>17</v>
      </c>
      <c r="G51" s="32">
        <v>1293620</v>
      </c>
      <c r="H51" s="33" t="s">
        <v>17</v>
      </c>
      <c r="I51" s="31"/>
      <c r="J51" s="31" t="s">
        <v>18</v>
      </c>
      <c r="K51" s="31"/>
      <c r="L51" s="31" t="s">
        <v>18</v>
      </c>
      <c r="M51" s="31"/>
      <c r="N51" s="8"/>
      <c r="O51" s="8"/>
      <c r="P51" s="8"/>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c r="HX51" s="13"/>
      <c r="HY51" s="13"/>
      <c r="HZ51" s="13"/>
      <c r="IA51" s="13"/>
      <c r="IB51" s="13"/>
      <c r="IC51" s="13"/>
      <c r="ID51" s="13"/>
      <c r="IE51" s="13"/>
      <c r="IF51" s="13"/>
      <c r="IG51" s="13"/>
      <c r="IH51" s="13"/>
      <c r="II51" s="13"/>
      <c r="IJ51" s="13"/>
      <c r="IK51" s="13"/>
      <c r="IL51" s="13"/>
      <c r="IM51" s="13"/>
      <c r="IN51" s="13"/>
      <c r="IO51" s="13"/>
      <c r="IP51" s="13"/>
      <c r="IQ51" s="13"/>
      <c r="IR51" s="13"/>
      <c r="IS51" s="13"/>
      <c r="IT51" s="13"/>
      <c r="IU51" s="13"/>
      <c r="IV51" s="13"/>
    </row>
    <row r="52" spans="1:256" s="14" customFormat="1" ht="115.5" x14ac:dyDescent="0.55000000000000004">
      <c r="A52" s="34" t="s">
        <v>80</v>
      </c>
      <c r="B52" s="34" t="s">
        <v>65</v>
      </c>
      <c r="C52" s="43">
        <v>43922</v>
      </c>
      <c r="D52" s="34" t="s">
        <v>81</v>
      </c>
      <c r="E52" s="11" t="s">
        <v>67</v>
      </c>
      <c r="F52" s="32" t="s">
        <v>17</v>
      </c>
      <c r="G52" s="32">
        <v>1381140</v>
      </c>
      <c r="H52" s="33" t="s">
        <v>17</v>
      </c>
      <c r="I52" s="31"/>
      <c r="J52" s="31" t="s">
        <v>18</v>
      </c>
      <c r="K52" s="31"/>
      <c r="L52" s="31" t="s">
        <v>18</v>
      </c>
      <c r="M52" s="31"/>
      <c r="N52" s="8"/>
      <c r="O52" s="8"/>
      <c r="P52" s="8"/>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c r="HX52" s="13"/>
      <c r="HY52" s="13"/>
      <c r="HZ52" s="13"/>
      <c r="IA52" s="13"/>
      <c r="IB52" s="13"/>
      <c r="IC52" s="13"/>
      <c r="ID52" s="13"/>
      <c r="IE52" s="13"/>
      <c r="IF52" s="13"/>
      <c r="IG52" s="13"/>
      <c r="IH52" s="13"/>
      <c r="II52" s="13"/>
      <c r="IJ52" s="13"/>
      <c r="IK52" s="13"/>
      <c r="IL52" s="13"/>
      <c r="IM52" s="13"/>
      <c r="IN52" s="13"/>
      <c r="IO52" s="13"/>
      <c r="IP52" s="13"/>
      <c r="IQ52" s="13"/>
      <c r="IR52" s="13"/>
      <c r="IS52" s="13"/>
      <c r="IT52" s="13"/>
      <c r="IU52" s="13"/>
      <c r="IV52" s="13"/>
    </row>
    <row r="53" spans="1:256" s="14" customFormat="1" ht="115.5" x14ac:dyDescent="0.55000000000000004">
      <c r="A53" s="34" t="s">
        <v>82</v>
      </c>
      <c r="B53" s="34" t="s">
        <v>65</v>
      </c>
      <c r="C53" s="43">
        <v>43922</v>
      </c>
      <c r="D53" s="34" t="s">
        <v>83</v>
      </c>
      <c r="E53" s="11" t="s">
        <v>67</v>
      </c>
      <c r="F53" s="32" t="s">
        <v>17</v>
      </c>
      <c r="G53" s="32">
        <v>1255635</v>
      </c>
      <c r="H53" s="33" t="s">
        <v>17</v>
      </c>
      <c r="I53" s="31"/>
      <c r="J53" s="31" t="s">
        <v>18</v>
      </c>
      <c r="K53" s="31"/>
      <c r="L53" s="31" t="s">
        <v>18</v>
      </c>
      <c r="M53" s="31"/>
      <c r="N53" s="15"/>
      <c r="O53" s="15"/>
      <c r="P53" s="15"/>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c r="IH53" s="13"/>
      <c r="II53" s="13"/>
      <c r="IJ53" s="13"/>
      <c r="IK53" s="13"/>
      <c r="IL53" s="13"/>
      <c r="IM53" s="13"/>
      <c r="IN53" s="13"/>
      <c r="IO53" s="13"/>
      <c r="IP53" s="13"/>
      <c r="IQ53" s="13"/>
      <c r="IR53" s="13"/>
      <c r="IS53" s="13"/>
      <c r="IT53" s="13"/>
      <c r="IU53" s="13"/>
      <c r="IV53" s="13"/>
    </row>
    <row r="54" spans="1:256" s="14" customFormat="1" ht="115.5" x14ac:dyDescent="0.55000000000000004">
      <c r="A54" s="34" t="s">
        <v>84</v>
      </c>
      <c r="B54" s="34" t="s">
        <v>65</v>
      </c>
      <c r="C54" s="43">
        <v>43922</v>
      </c>
      <c r="D54" s="34" t="s">
        <v>85</v>
      </c>
      <c r="E54" s="11" t="s">
        <v>67</v>
      </c>
      <c r="F54" s="32" t="s">
        <v>17</v>
      </c>
      <c r="G54" s="32">
        <v>1666244</v>
      </c>
      <c r="H54" s="33" t="s">
        <v>17</v>
      </c>
      <c r="I54" s="31"/>
      <c r="J54" s="31" t="s">
        <v>18</v>
      </c>
      <c r="K54" s="31"/>
      <c r="L54" s="31" t="s">
        <v>18</v>
      </c>
      <c r="M54" s="31"/>
      <c r="N54" s="8"/>
      <c r="O54" s="8"/>
      <c r="P54" s="8"/>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c r="HX54" s="13"/>
      <c r="HY54" s="13"/>
      <c r="HZ54" s="13"/>
      <c r="IA54" s="13"/>
      <c r="IB54" s="13"/>
      <c r="IC54" s="13"/>
      <c r="ID54" s="13"/>
      <c r="IE54" s="13"/>
      <c r="IF54" s="13"/>
      <c r="IG54" s="13"/>
      <c r="IH54" s="13"/>
      <c r="II54" s="13"/>
      <c r="IJ54" s="13"/>
      <c r="IK54" s="13"/>
      <c r="IL54" s="13"/>
      <c r="IM54" s="13"/>
      <c r="IN54" s="13"/>
      <c r="IO54" s="13"/>
      <c r="IP54" s="13"/>
      <c r="IQ54" s="13"/>
      <c r="IR54" s="13"/>
      <c r="IS54" s="13"/>
      <c r="IT54" s="13"/>
      <c r="IU54" s="13"/>
      <c r="IV54" s="13"/>
    </row>
    <row r="55" spans="1:256" s="14" customFormat="1" ht="115.5" x14ac:dyDescent="0.55000000000000004">
      <c r="A55" s="34" t="s">
        <v>86</v>
      </c>
      <c r="B55" s="34" t="s">
        <v>65</v>
      </c>
      <c r="C55" s="43">
        <v>43922</v>
      </c>
      <c r="D55" s="34" t="s">
        <v>87</v>
      </c>
      <c r="E55" s="11" t="s">
        <v>67</v>
      </c>
      <c r="F55" s="32" t="s">
        <v>17</v>
      </c>
      <c r="G55" s="32">
        <v>1941939</v>
      </c>
      <c r="H55" s="33" t="s">
        <v>17</v>
      </c>
      <c r="I55" s="31"/>
      <c r="J55" s="31" t="s">
        <v>18</v>
      </c>
      <c r="K55" s="31"/>
      <c r="L55" s="31" t="s">
        <v>18</v>
      </c>
      <c r="M55" s="31"/>
      <c r="N55" s="8"/>
      <c r="O55" s="8"/>
      <c r="P55" s="8"/>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c r="HX55" s="13"/>
      <c r="HY55" s="13"/>
      <c r="HZ55" s="13"/>
      <c r="IA55" s="13"/>
      <c r="IB55" s="13"/>
      <c r="IC55" s="13"/>
      <c r="ID55" s="13"/>
      <c r="IE55" s="13"/>
      <c r="IF55" s="13"/>
      <c r="IG55" s="13"/>
      <c r="IH55" s="13"/>
      <c r="II55" s="13"/>
      <c r="IJ55" s="13"/>
      <c r="IK55" s="13"/>
      <c r="IL55" s="13"/>
      <c r="IM55" s="13"/>
      <c r="IN55" s="13"/>
      <c r="IO55" s="13"/>
      <c r="IP55" s="13"/>
      <c r="IQ55" s="13"/>
      <c r="IR55" s="13"/>
      <c r="IS55" s="13"/>
      <c r="IT55" s="13"/>
      <c r="IU55" s="13"/>
      <c r="IV55" s="13"/>
    </row>
    <row r="56" spans="1:256" s="14" customFormat="1" ht="115.5" x14ac:dyDescent="0.55000000000000004">
      <c r="A56" s="34" t="s">
        <v>88</v>
      </c>
      <c r="B56" s="34" t="s">
        <v>65</v>
      </c>
      <c r="C56" s="43">
        <v>43922</v>
      </c>
      <c r="D56" s="34" t="s">
        <v>89</v>
      </c>
      <c r="E56" s="11" t="s">
        <v>67</v>
      </c>
      <c r="F56" s="32" t="s">
        <v>17</v>
      </c>
      <c r="G56" s="32">
        <v>2049584</v>
      </c>
      <c r="H56" s="33" t="s">
        <v>17</v>
      </c>
      <c r="I56" s="31"/>
      <c r="J56" s="31" t="s">
        <v>18</v>
      </c>
      <c r="K56" s="31"/>
      <c r="L56" s="31" t="s">
        <v>18</v>
      </c>
      <c r="M56" s="31"/>
      <c r="N56" s="8"/>
      <c r="O56" s="8"/>
      <c r="P56" s="8"/>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c r="HX56" s="13"/>
      <c r="HY56" s="13"/>
      <c r="HZ56" s="13"/>
      <c r="IA56" s="13"/>
      <c r="IB56" s="13"/>
      <c r="IC56" s="13"/>
      <c r="ID56" s="13"/>
      <c r="IE56" s="13"/>
      <c r="IF56" s="13"/>
      <c r="IG56" s="13"/>
      <c r="IH56" s="13"/>
      <c r="II56" s="13"/>
      <c r="IJ56" s="13"/>
      <c r="IK56" s="13"/>
      <c r="IL56" s="13"/>
      <c r="IM56" s="13"/>
      <c r="IN56" s="13"/>
      <c r="IO56" s="13"/>
      <c r="IP56" s="13"/>
      <c r="IQ56" s="13"/>
      <c r="IR56" s="13"/>
      <c r="IS56" s="13"/>
      <c r="IT56" s="13"/>
      <c r="IU56" s="13"/>
      <c r="IV56" s="13"/>
    </row>
    <row r="57" spans="1:256" s="14" customFormat="1" ht="115.5" x14ac:dyDescent="0.55000000000000004">
      <c r="A57" s="34" t="s">
        <v>90</v>
      </c>
      <c r="B57" s="34" t="s">
        <v>65</v>
      </c>
      <c r="C57" s="43">
        <v>43922</v>
      </c>
      <c r="D57" s="34" t="s">
        <v>91</v>
      </c>
      <c r="E57" s="11" t="s">
        <v>67</v>
      </c>
      <c r="F57" s="32" t="s">
        <v>17</v>
      </c>
      <c r="G57" s="32">
        <v>2483943</v>
      </c>
      <c r="H57" s="33" t="s">
        <v>17</v>
      </c>
      <c r="I57" s="31"/>
      <c r="J57" s="31" t="s">
        <v>18</v>
      </c>
      <c r="K57" s="31"/>
      <c r="L57" s="31" t="s">
        <v>18</v>
      </c>
      <c r="M57" s="31"/>
      <c r="N57" s="8"/>
      <c r="O57" s="8"/>
      <c r="P57" s="8"/>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c r="HX57" s="13"/>
      <c r="HY57" s="13"/>
      <c r="HZ57" s="13"/>
      <c r="IA57" s="13"/>
      <c r="IB57" s="13"/>
      <c r="IC57" s="13"/>
      <c r="ID57" s="13"/>
      <c r="IE57" s="13"/>
      <c r="IF57" s="13"/>
      <c r="IG57" s="13"/>
      <c r="IH57" s="13"/>
      <c r="II57" s="13"/>
      <c r="IJ57" s="13"/>
      <c r="IK57" s="13"/>
      <c r="IL57" s="13"/>
      <c r="IM57" s="13"/>
      <c r="IN57" s="13"/>
      <c r="IO57" s="13"/>
      <c r="IP57" s="13"/>
      <c r="IQ57" s="13"/>
      <c r="IR57" s="13"/>
      <c r="IS57" s="13"/>
      <c r="IT57" s="13"/>
      <c r="IU57" s="13"/>
      <c r="IV57" s="13"/>
    </row>
    <row r="58" spans="1:256" s="14" customFormat="1" ht="115.5" x14ac:dyDescent="0.55000000000000004">
      <c r="A58" s="34" t="s">
        <v>92</v>
      </c>
      <c r="B58" s="34" t="s">
        <v>65</v>
      </c>
      <c r="C58" s="43">
        <v>43922</v>
      </c>
      <c r="D58" s="34" t="s">
        <v>93</v>
      </c>
      <c r="E58" s="11" t="s">
        <v>67</v>
      </c>
      <c r="F58" s="32" t="s">
        <v>17</v>
      </c>
      <c r="G58" s="32">
        <v>2337999</v>
      </c>
      <c r="H58" s="33" t="s">
        <v>17</v>
      </c>
      <c r="I58" s="31"/>
      <c r="J58" s="31" t="s">
        <v>18</v>
      </c>
      <c r="K58" s="31"/>
      <c r="L58" s="31" t="s">
        <v>18</v>
      </c>
      <c r="M58" s="31"/>
      <c r="N58" s="8"/>
      <c r="O58" s="8"/>
      <c r="P58" s="8"/>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3"/>
      <c r="IQ58" s="13"/>
      <c r="IR58" s="13"/>
      <c r="IS58" s="13"/>
      <c r="IT58" s="13"/>
      <c r="IU58" s="13"/>
      <c r="IV58" s="13"/>
    </row>
    <row r="59" spans="1:256" s="14" customFormat="1" ht="115.5" x14ac:dyDescent="0.55000000000000004">
      <c r="A59" s="34" t="s">
        <v>94</v>
      </c>
      <c r="B59" s="34" t="s">
        <v>65</v>
      </c>
      <c r="C59" s="43">
        <v>43922</v>
      </c>
      <c r="D59" s="34" t="s">
        <v>95</v>
      </c>
      <c r="E59" s="11" t="s">
        <v>67</v>
      </c>
      <c r="F59" s="32" t="s">
        <v>17</v>
      </c>
      <c r="G59" s="32">
        <v>1419705</v>
      </c>
      <c r="H59" s="33" t="s">
        <v>17</v>
      </c>
      <c r="I59" s="31"/>
      <c r="J59" s="31" t="s">
        <v>18</v>
      </c>
      <c r="K59" s="31"/>
      <c r="L59" s="31" t="s">
        <v>18</v>
      </c>
      <c r="M59" s="31"/>
      <c r="N59" s="8"/>
      <c r="O59" s="8"/>
      <c r="P59" s="8"/>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3"/>
      <c r="IQ59" s="13"/>
      <c r="IR59" s="13"/>
      <c r="IS59" s="13"/>
      <c r="IT59" s="13"/>
      <c r="IU59" s="13"/>
      <c r="IV59" s="13"/>
    </row>
    <row r="60" spans="1:256" s="14" customFormat="1" ht="115.5" x14ac:dyDescent="0.55000000000000004">
      <c r="A60" s="34" t="s">
        <v>96</v>
      </c>
      <c r="B60" s="34" t="s">
        <v>65</v>
      </c>
      <c r="C60" s="43">
        <v>43922</v>
      </c>
      <c r="D60" s="34" t="s">
        <v>97</v>
      </c>
      <c r="E60" s="11" t="s">
        <v>67</v>
      </c>
      <c r="F60" s="32" t="s">
        <v>17</v>
      </c>
      <c r="G60" s="32">
        <v>2592144</v>
      </c>
      <c r="H60" s="33" t="s">
        <v>17</v>
      </c>
      <c r="I60" s="31"/>
      <c r="J60" s="31" t="s">
        <v>18</v>
      </c>
      <c r="K60" s="31"/>
      <c r="L60" s="31" t="s">
        <v>18</v>
      </c>
      <c r="M60" s="31"/>
      <c r="N60" s="8"/>
      <c r="O60" s="8"/>
      <c r="P60" s="8"/>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c r="HX60" s="13"/>
      <c r="HY60" s="13"/>
      <c r="HZ60" s="13"/>
      <c r="IA60" s="13"/>
      <c r="IB60" s="13"/>
      <c r="IC60" s="13"/>
      <c r="ID60" s="13"/>
      <c r="IE60" s="13"/>
      <c r="IF60" s="13"/>
      <c r="IG60" s="13"/>
      <c r="IH60" s="13"/>
      <c r="II60" s="13"/>
      <c r="IJ60" s="13"/>
      <c r="IK60" s="13"/>
      <c r="IL60" s="13"/>
      <c r="IM60" s="13"/>
      <c r="IN60" s="13"/>
      <c r="IO60" s="13"/>
      <c r="IP60" s="13"/>
      <c r="IQ60" s="13"/>
      <c r="IR60" s="13"/>
      <c r="IS60" s="13"/>
      <c r="IT60" s="13"/>
      <c r="IU60" s="13"/>
      <c r="IV60" s="13"/>
    </row>
    <row r="61" spans="1:256" s="14" customFormat="1" ht="115.5" x14ac:dyDescent="0.55000000000000004">
      <c r="A61" s="34" t="s">
        <v>98</v>
      </c>
      <c r="B61" s="34" t="s">
        <v>65</v>
      </c>
      <c r="C61" s="43">
        <v>43922</v>
      </c>
      <c r="D61" s="34" t="s">
        <v>99</v>
      </c>
      <c r="E61" s="11" t="s">
        <v>67</v>
      </c>
      <c r="F61" s="32" t="s">
        <v>17</v>
      </c>
      <c r="G61" s="32">
        <v>1159984</v>
      </c>
      <c r="H61" s="33" t="s">
        <v>17</v>
      </c>
      <c r="I61" s="31"/>
      <c r="J61" s="31" t="s">
        <v>18</v>
      </c>
      <c r="K61" s="31"/>
      <c r="L61" s="31" t="s">
        <v>18</v>
      </c>
      <c r="M61" s="31"/>
      <c r="N61" s="8"/>
      <c r="O61" s="8"/>
      <c r="P61" s="8"/>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c r="HX61" s="13"/>
      <c r="HY61" s="13"/>
      <c r="HZ61" s="13"/>
      <c r="IA61" s="13"/>
      <c r="IB61" s="13"/>
      <c r="IC61" s="13"/>
      <c r="ID61" s="13"/>
      <c r="IE61" s="13"/>
      <c r="IF61" s="13"/>
      <c r="IG61" s="13"/>
      <c r="IH61" s="13"/>
      <c r="II61" s="13"/>
      <c r="IJ61" s="13"/>
      <c r="IK61" s="13"/>
      <c r="IL61" s="13"/>
      <c r="IM61" s="13"/>
      <c r="IN61" s="13"/>
      <c r="IO61" s="13"/>
      <c r="IP61" s="13"/>
      <c r="IQ61" s="13"/>
      <c r="IR61" s="13"/>
      <c r="IS61" s="13"/>
      <c r="IT61" s="13"/>
      <c r="IU61" s="13"/>
      <c r="IV61" s="13"/>
    </row>
    <row r="62" spans="1:256" s="14" customFormat="1" ht="115.5" x14ac:dyDescent="0.55000000000000004">
      <c r="A62" s="34" t="s">
        <v>100</v>
      </c>
      <c r="B62" s="34" t="s">
        <v>65</v>
      </c>
      <c r="C62" s="43">
        <v>43922</v>
      </c>
      <c r="D62" s="34" t="s">
        <v>101</v>
      </c>
      <c r="E62" s="11" t="s">
        <v>67</v>
      </c>
      <c r="F62" s="32" t="s">
        <v>17</v>
      </c>
      <c r="G62" s="32">
        <v>2498212</v>
      </c>
      <c r="H62" s="33" t="s">
        <v>17</v>
      </c>
      <c r="I62" s="31"/>
      <c r="J62" s="31" t="s">
        <v>18</v>
      </c>
      <c r="K62" s="31"/>
      <c r="L62" s="31" t="s">
        <v>18</v>
      </c>
      <c r="M62" s="31"/>
      <c r="N62" s="8"/>
      <c r="O62" s="8"/>
      <c r="P62" s="8"/>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c r="FS62" s="13"/>
      <c r="FT62" s="13"/>
      <c r="FU62" s="13"/>
      <c r="FV62" s="13"/>
      <c r="FW62" s="13"/>
      <c r="FX62" s="13"/>
      <c r="FY62" s="13"/>
      <c r="FZ62" s="13"/>
      <c r="GA62" s="13"/>
      <c r="GB62" s="13"/>
      <c r="GC62" s="13"/>
      <c r="GD62" s="13"/>
      <c r="GE62" s="13"/>
      <c r="GF62" s="13"/>
      <c r="GG62" s="13"/>
      <c r="GH62" s="13"/>
      <c r="GI62" s="13"/>
      <c r="GJ62" s="13"/>
      <c r="GK62" s="13"/>
      <c r="GL62" s="13"/>
      <c r="GM62" s="13"/>
      <c r="GN62" s="13"/>
      <c r="GO62" s="13"/>
      <c r="GP62" s="13"/>
      <c r="GQ62" s="13"/>
      <c r="GR62" s="13"/>
      <c r="GS62" s="13"/>
      <c r="GT62" s="13"/>
      <c r="GU62" s="13"/>
      <c r="GV62" s="13"/>
      <c r="GW62" s="13"/>
      <c r="GX62" s="13"/>
      <c r="GY62" s="13"/>
      <c r="GZ62" s="13"/>
      <c r="HA62" s="13"/>
      <c r="HB62" s="13"/>
      <c r="HC62" s="13"/>
      <c r="HD62" s="13"/>
      <c r="HE62" s="13"/>
      <c r="HF62" s="13"/>
      <c r="HG62" s="13"/>
      <c r="HH62" s="13"/>
      <c r="HI62" s="13"/>
      <c r="HJ62" s="13"/>
      <c r="HK62" s="13"/>
      <c r="HL62" s="13"/>
      <c r="HM62" s="13"/>
      <c r="HN62" s="13"/>
      <c r="HO62" s="13"/>
      <c r="HP62" s="13"/>
      <c r="HQ62" s="13"/>
      <c r="HR62" s="13"/>
      <c r="HS62" s="13"/>
      <c r="HT62" s="13"/>
      <c r="HU62" s="13"/>
      <c r="HV62" s="13"/>
      <c r="HW62" s="13"/>
      <c r="HX62" s="13"/>
      <c r="HY62" s="13"/>
      <c r="HZ62" s="13"/>
      <c r="IA62" s="13"/>
      <c r="IB62" s="13"/>
      <c r="IC62" s="13"/>
      <c r="ID62" s="13"/>
      <c r="IE62" s="13"/>
      <c r="IF62" s="13"/>
      <c r="IG62" s="13"/>
      <c r="IH62" s="13"/>
      <c r="II62" s="13"/>
      <c r="IJ62" s="13"/>
      <c r="IK62" s="13"/>
      <c r="IL62" s="13"/>
      <c r="IM62" s="13"/>
      <c r="IN62" s="13"/>
      <c r="IO62" s="13"/>
      <c r="IP62" s="13"/>
      <c r="IQ62" s="13"/>
      <c r="IR62" s="13"/>
      <c r="IS62" s="13"/>
      <c r="IT62" s="13"/>
      <c r="IU62" s="13"/>
      <c r="IV62" s="13"/>
    </row>
    <row r="63" spans="1:256" s="14" customFormat="1" ht="115.5" x14ac:dyDescent="0.55000000000000004">
      <c r="A63" s="34" t="s">
        <v>102</v>
      </c>
      <c r="B63" s="34" t="s">
        <v>65</v>
      </c>
      <c r="C63" s="43">
        <v>43922</v>
      </c>
      <c r="D63" s="34" t="s">
        <v>103</v>
      </c>
      <c r="E63" s="11" t="s">
        <v>67</v>
      </c>
      <c r="F63" s="32" t="s">
        <v>17</v>
      </c>
      <c r="G63" s="32">
        <v>1579406</v>
      </c>
      <c r="H63" s="33" t="s">
        <v>17</v>
      </c>
      <c r="I63" s="31"/>
      <c r="J63" s="31" t="s">
        <v>18</v>
      </c>
      <c r="K63" s="31"/>
      <c r="L63" s="31" t="s">
        <v>18</v>
      </c>
      <c r="M63" s="31"/>
      <c r="N63" s="8"/>
      <c r="O63" s="8"/>
      <c r="P63" s="8"/>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c r="FS63" s="13"/>
      <c r="FT63" s="13"/>
      <c r="FU63" s="13"/>
      <c r="FV63" s="13"/>
      <c r="FW63" s="13"/>
      <c r="FX63" s="13"/>
      <c r="FY63" s="13"/>
      <c r="FZ63" s="13"/>
      <c r="GA63" s="13"/>
      <c r="GB63" s="13"/>
      <c r="GC63" s="13"/>
      <c r="GD63" s="13"/>
      <c r="GE63" s="13"/>
      <c r="GF63" s="13"/>
      <c r="GG63" s="13"/>
      <c r="GH63" s="13"/>
      <c r="GI63" s="13"/>
      <c r="GJ63" s="13"/>
      <c r="GK63" s="13"/>
      <c r="GL63" s="13"/>
      <c r="GM63" s="13"/>
      <c r="GN63" s="13"/>
      <c r="GO63" s="13"/>
      <c r="GP63" s="13"/>
      <c r="GQ63" s="13"/>
      <c r="GR63" s="13"/>
      <c r="GS63" s="13"/>
      <c r="GT63" s="13"/>
      <c r="GU63" s="13"/>
      <c r="GV63" s="13"/>
      <c r="GW63" s="13"/>
      <c r="GX63" s="13"/>
      <c r="GY63" s="13"/>
      <c r="GZ63" s="13"/>
      <c r="HA63" s="13"/>
      <c r="HB63" s="13"/>
      <c r="HC63" s="13"/>
      <c r="HD63" s="13"/>
      <c r="HE63" s="13"/>
      <c r="HF63" s="13"/>
      <c r="HG63" s="13"/>
      <c r="HH63" s="13"/>
      <c r="HI63" s="13"/>
      <c r="HJ63" s="13"/>
      <c r="HK63" s="13"/>
      <c r="HL63" s="13"/>
      <c r="HM63" s="13"/>
      <c r="HN63" s="13"/>
      <c r="HO63" s="13"/>
      <c r="HP63" s="13"/>
      <c r="HQ63" s="13"/>
      <c r="HR63" s="13"/>
      <c r="HS63" s="13"/>
      <c r="HT63" s="13"/>
      <c r="HU63" s="13"/>
      <c r="HV63" s="13"/>
      <c r="HW63" s="13"/>
      <c r="HX63" s="13"/>
      <c r="HY63" s="13"/>
      <c r="HZ63" s="13"/>
      <c r="IA63" s="13"/>
      <c r="IB63" s="13"/>
      <c r="IC63" s="13"/>
      <c r="ID63" s="13"/>
      <c r="IE63" s="13"/>
      <c r="IF63" s="13"/>
      <c r="IG63" s="13"/>
      <c r="IH63" s="13"/>
      <c r="II63" s="13"/>
      <c r="IJ63" s="13"/>
      <c r="IK63" s="13"/>
      <c r="IL63" s="13"/>
      <c r="IM63" s="13"/>
      <c r="IN63" s="13"/>
      <c r="IO63" s="13"/>
      <c r="IP63" s="13"/>
      <c r="IQ63" s="13"/>
      <c r="IR63" s="13"/>
      <c r="IS63" s="13"/>
      <c r="IT63" s="13"/>
      <c r="IU63" s="13"/>
      <c r="IV63" s="13"/>
    </row>
    <row r="64" spans="1:256" s="14" customFormat="1" ht="115.5" x14ac:dyDescent="0.55000000000000004">
      <c r="A64" s="34" t="s">
        <v>104</v>
      </c>
      <c r="B64" s="34" t="s">
        <v>65</v>
      </c>
      <c r="C64" s="43">
        <v>43922</v>
      </c>
      <c r="D64" s="34" t="s">
        <v>105</v>
      </c>
      <c r="E64" s="11" t="s">
        <v>67</v>
      </c>
      <c r="F64" s="32" t="s">
        <v>17</v>
      </c>
      <c r="G64" s="32">
        <v>4328481</v>
      </c>
      <c r="H64" s="33" t="s">
        <v>17</v>
      </c>
      <c r="I64" s="31"/>
      <c r="J64" s="31" t="s">
        <v>18</v>
      </c>
      <c r="K64" s="31"/>
      <c r="L64" s="31" t="s">
        <v>18</v>
      </c>
      <c r="M64" s="31"/>
      <c r="N64" s="8"/>
      <c r="O64" s="8"/>
      <c r="P64" s="8"/>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c r="FS64" s="13"/>
      <c r="FT64" s="13"/>
      <c r="FU64" s="13"/>
      <c r="FV64" s="13"/>
      <c r="FW64" s="13"/>
      <c r="FX64" s="13"/>
      <c r="FY64" s="13"/>
      <c r="FZ64" s="13"/>
      <c r="GA64" s="13"/>
      <c r="GB64" s="13"/>
      <c r="GC64" s="13"/>
      <c r="GD64" s="13"/>
      <c r="GE64" s="13"/>
      <c r="GF64" s="13"/>
      <c r="GG64" s="13"/>
      <c r="GH64" s="13"/>
      <c r="GI64" s="13"/>
      <c r="GJ64" s="13"/>
      <c r="GK64" s="13"/>
      <c r="GL64" s="13"/>
      <c r="GM64" s="13"/>
      <c r="GN64" s="13"/>
      <c r="GO64" s="13"/>
      <c r="GP64" s="13"/>
      <c r="GQ64" s="13"/>
      <c r="GR64" s="13"/>
      <c r="GS64" s="13"/>
      <c r="GT64" s="13"/>
      <c r="GU64" s="13"/>
      <c r="GV64" s="13"/>
      <c r="GW64" s="13"/>
      <c r="GX64" s="13"/>
      <c r="GY64" s="13"/>
      <c r="GZ64" s="13"/>
      <c r="HA64" s="13"/>
      <c r="HB64" s="13"/>
      <c r="HC64" s="13"/>
      <c r="HD64" s="13"/>
      <c r="HE64" s="13"/>
      <c r="HF64" s="13"/>
      <c r="HG64" s="13"/>
      <c r="HH64" s="13"/>
      <c r="HI64" s="13"/>
      <c r="HJ64" s="13"/>
      <c r="HK64" s="13"/>
      <c r="HL64" s="13"/>
      <c r="HM64" s="13"/>
      <c r="HN64" s="13"/>
      <c r="HO64" s="13"/>
      <c r="HP64" s="13"/>
      <c r="HQ64" s="13"/>
      <c r="HR64" s="13"/>
      <c r="HS64" s="13"/>
      <c r="HT64" s="13"/>
      <c r="HU64" s="13"/>
      <c r="HV64" s="13"/>
      <c r="HW64" s="13"/>
      <c r="HX64" s="13"/>
      <c r="HY64" s="13"/>
      <c r="HZ64" s="13"/>
      <c r="IA64" s="13"/>
      <c r="IB64" s="13"/>
      <c r="IC64" s="13"/>
      <c r="ID64" s="13"/>
      <c r="IE64" s="13"/>
      <c r="IF64" s="13"/>
      <c r="IG64" s="13"/>
      <c r="IH64" s="13"/>
      <c r="II64" s="13"/>
      <c r="IJ64" s="13"/>
      <c r="IK64" s="13"/>
      <c r="IL64" s="13"/>
      <c r="IM64" s="13"/>
      <c r="IN64" s="13"/>
      <c r="IO64" s="13"/>
      <c r="IP64" s="13"/>
      <c r="IQ64" s="13"/>
      <c r="IR64" s="13"/>
      <c r="IS64" s="13"/>
      <c r="IT64" s="13"/>
      <c r="IU64" s="13"/>
      <c r="IV64" s="13"/>
    </row>
    <row r="65" spans="1:256" s="14" customFormat="1" ht="115.5" x14ac:dyDescent="0.55000000000000004">
      <c r="A65" s="34" t="s">
        <v>106</v>
      </c>
      <c r="B65" s="34" t="s">
        <v>65</v>
      </c>
      <c r="C65" s="43">
        <v>43922</v>
      </c>
      <c r="D65" s="34" t="s">
        <v>107</v>
      </c>
      <c r="E65" s="11" t="s">
        <v>67</v>
      </c>
      <c r="F65" s="32" t="s">
        <v>17</v>
      </c>
      <c r="G65" s="32">
        <v>2365380</v>
      </c>
      <c r="H65" s="33" t="s">
        <v>17</v>
      </c>
      <c r="I65" s="31"/>
      <c r="J65" s="31" t="s">
        <v>18</v>
      </c>
      <c r="K65" s="31"/>
      <c r="L65" s="31" t="s">
        <v>18</v>
      </c>
      <c r="M65" s="31"/>
      <c r="N65" s="8"/>
      <c r="O65" s="8"/>
      <c r="P65" s="8"/>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c r="FS65" s="13"/>
      <c r="FT65" s="13"/>
      <c r="FU65" s="13"/>
      <c r="FV65" s="13"/>
      <c r="FW65" s="13"/>
      <c r="FX65" s="13"/>
      <c r="FY65" s="13"/>
      <c r="FZ65" s="13"/>
      <c r="GA65" s="13"/>
      <c r="GB65" s="13"/>
      <c r="GC65" s="13"/>
      <c r="GD65" s="13"/>
      <c r="GE65" s="13"/>
      <c r="GF65" s="13"/>
      <c r="GG65" s="13"/>
      <c r="GH65" s="13"/>
      <c r="GI65" s="13"/>
      <c r="GJ65" s="13"/>
      <c r="GK65" s="13"/>
      <c r="GL65" s="13"/>
      <c r="GM65" s="13"/>
      <c r="GN65" s="13"/>
      <c r="GO65" s="13"/>
      <c r="GP65" s="13"/>
      <c r="GQ65" s="13"/>
      <c r="GR65" s="13"/>
      <c r="GS65" s="13"/>
      <c r="GT65" s="13"/>
      <c r="GU65" s="13"/>
      <c r="GV65" s="13"/>
      <c r="GW65" s="13"/>
      <c r="GX65" s="13"/>
      <c r="GY65" s="13"/>
      <c r="GZ65" s="13"/>
      <c r="HA65" s="13"/>
      <c r="HB65" s="13"/>
      <c r="HC65" s="13"/>
      <c r="HD65" s="13"/>
      <c r="HE65" s="13"/>
      <c r="HF65" s="13"/>
      <c r="HG65" s="13"/>
      <c r="HH65" s="13"/>
      <c r="HI65" s="13"/>
      <c r="HJ65" s="13"/>
      <c r="HK65" s="13"/>
      <c r="HL65" s="13"/>
      <c r="HM65" s="13"/>
      <c r="HN65" s="13"/>
      <c r="HO65" s="13"/>
      <c r="HP65" s="13"/>
      <c r="HQ65" s="13"/>
      <c r="HR65" s="13"/>
      <c r="HS65" s="13"/>
      <c r="HT65" s="13"/>
      <c r="HU65" s="13"/>
      <c r="HV65" s="13"/>
      <c r="HW65" s="13"/>
      <c r="HX65" s="13"/>
      <c r="HY65" s="13"/>
      <c r="HZ65" s="13"/>
      <c r="IA65" s="13"/>
      <c r="IB65" s="13"/>
      <c r="IC65" s="13"/>
      <c r="ID65" s="13"/>
      <c r="IE65" s="13"/>
      <c r="IF65" s="13"/>
      <c r="IG65" s="13"/>
      <c r="IH65" s="13"/>
      <c r="II65" s="13"/>
      <c r="IJ65" s="13"/>
      <c r="IK65" s="13"/>
      <c r="IL65" s="13"/>
      <c r="IM65" s="13"/>
      <c r="IN65" s="13"/>
      <c r="IO65" s="13"/>
      <c r="IP65" s="13"/>
      <c r="IQ65" s="13"/>
      <c r="IR65" s="13"/>
      <c r="IS65" s="13"/>
      <c r="IT65" s="13"/>
      <c r="IU65" s="13"/>
      <c r="IV65" s="13"/>
    </row>
    <row r="66" spans="1:256" s="14" customFormat="1" ht="115.5" x14ac:dyDescent="0.55000000000000004">
      <c r="A66" s="34" t="s">
        <v>108</v>
      </c>
      <c r="B66" s="34" t="s">
        <v>65</v>
      </c>
      <c r="C66" s="43">
        <v>43922</v>
      </c>
      <c r="D66" s="34" t="s">
        <v>109</v>
      </c>
      <c r="E66" s="11" t="s">
        <v>67</v>
      </c>
      <c r="F66" s="32" t="s">
        <v>17</v>
      </c>
      <c r="G66" s="32">
        <v>1023287</v>
      </c>
      <c r="H66" s="33" t="s">
        <v>17</v>
      </c>
      <c r="I66" s="31"/>
      <c r="J66" s="31" t="s">
        <v>18</v>
      </c>
      <c r="K66" s="31"/>
      <c r="L66" s="31" t="s">
        <v>18</v>
      </c>
      <c r="M66" s="31"/>
      <c r="N66" s="8"/>
      <c r="O66" s="8"/>
      <c r="P66" s="8"/>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c r="IM66" s="13"/>
      <c r="IN66" s="13"/>
      <c r="IO66" s="13"/>
      <c r="IP66" s="13"/>
      <c r="IQ66" s="13"/>
      <c r="IR66" s="13"/>
      <c r="IS66" s="13"/>
      <c r="IT66" s="13"/>
      <c r="IU66" s="13"/>
      <c r="IV66" s="13"/>
    </row>
    <row r="67" spans="1:256" s="14" customFormat="1" ht="115.5" x14ac:dyDescent="0.55000000000000004">
      <c r="A67" s="34" t="s">
        <v>110</v>
      </c>
      <c r="B67" s="34" t="s">
        <v>65</v>
      </c>
      <c r="C67" s="43">
        <v>43922</v>
      </c>
      <c r="D67" s="34" t="s">
        <v>111</v>
      </c>
      <c r="E67" s="11" t="s">
        <v>67</v>
      </c>
      <c r="F67" s="32" t="s">
        <v>17</v>
      </c>
      <c r="G67" s="32">
        <v>1955470</v>
      </c>
      <c r="H67" s="33" t="s">
        <v>17</v>
      </c>
      <c r="I67" s="31"/>
      <c r="J67" s="31" t="s">
        <v>18</v>
      </c>
      <c r="K67" s="31"/>
      <c r="L67" s="31" t="s">
        <v>18</v>
      </c>
      <c r="M67" s="31"/>
      <c r="N67" s="8"/>
      <c r="O67" s="8"/>
      <c r="P67" s="8"/>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3"/>
      <c r="BT67" s="13"/>
      <c r="BU67" s="13"/>
      <c r="BV67" s="13"/>
      <c r="BW67" s="13"/>
      <c r="BX67" s="13"/>
      <c r="BY67" s="13"/>
      <c r="BZ67" s="13"/>
      <c r="CA67" s="13"/>
      <c r="CB67" s="13"/>
      <c r="CC67" s="13"/>
      <c r="CD67" s="13"/>
      <c r="CE67" s="13"/>
      <c r="CF67" s="13"/>
      <c r="CG67" s="13"/>
      <c r="CH67" s="13"/>
      <c r="CI67" s="13"/>
      <c r="CJ67" s="13"/>
      <c r="CK67" s="13"/>
      <c r="CL67" s="13"/>
      <c r="CM67" s="13"/>
      <c r="CN67" s="13"/>
      <c r="CO67" s="13"/>
      <c r="CP67" s="13"/>
      <c r="CQ67" s="13"/>
      <c r="CR67" s="13"/>
      <c r="CS67" s="13"/>
      <c r="CT67" s="13"/>
      <c r="CU67" s="13"/>
      <c r="CV67" s="13"/>
      <c r="CW67" s="13"/>
      <c r="CX67" s="13"/>
      <c r="CY67" s="13"/>
      <c r="CZ67" s="13"/>
      <c r="DA67" s="13"/>
      <c r="DB67" s="13"/>
      <c r="DC67" s="13"/>
      <c r="DD67" s="13"/>
      <c r="DE67" s="13"/>
      <c r="DF67" s="13"/>
      <c r="DG67" s="13"/>
      <c r="DH67" s="13"/>
      <c r="DI67" s="13"/>
      <c r="DJ67" s="13"/>
      <c r="DK67" s="13"/>
      <c r="DL67" s="13"/>
      <c r="DM67" s="13"/>
      <c r="DN67" s="13"/>
      <c r="DO67" s="13"/>
      <c r="DP67" s="13"/>
      <c r="DQ67" s="13"/>
      <c r="DR67" s="13"/>
      <c r="DS67" s="13"/>
      <c r="DT67" s="13"/>
      <c r="DU67" s="13"/>
      <c r="DV67" s="13"/>
      <c r="DW67" s="13"/>
      <c r="DX67" s="13"/>
      <c r="DY67" s="13"/>
      <c r="DZ67" s="13"/>
      <c r="EA67" s="13"/>
      <c r="EB67" s="13"/>
      <c r="EC67" s="13"/>
      <c r="ED67" s="13"/>
      <c r="EE67" s="13"/>
      <c r="EF67" s="13"/>
      <c r="EG67" s="13"/>
      <c r="EH67" s="13"/>
      <c r="EI67" s="13"/>
      <c r="EJ67" s="13"/>
      <c r="EK67" s="13"/>
      <c r="EL67" s="13"/>
      <c r="EM67" s="13"/>
      <c r="EN67" s="13"/>
      <c r="EO67" s="13"/>
      <c r="EP67" s="13"/>
      <c r="EQ67" s="13"/>
      <c r="ER67" s="13"/>
      <c r="ES67" s="13"/>
      <c r="ET67" s="13"/>
      <c r="EU67" s="13"/>
      <c r="EV67" s="13"/>
      <c r="EW67" s="13"/>
      <c r="EX67" s="13"/>
      <c r="EY67" s="13"/>
      <c r="EZ67" s="13"/>
      <c r="FA67" s="13"/>
      <c r="FB67" s="13"/>
      <c r="FC67" s="13"/>
      <c r="FD67" s="13"/>
      <c r="FE67" s="13"/>
      <c r="FF67" s="13"/>
      <c r="FG67" s="13"/>
      <c r="FH67" s="13"/>
      <c r="FI67" s="13"/>
      <c r="FJ67" s="13"/>
      <c r="FK67" s="13"/>
      <c r="FL67" s="13"/>
      <c r="FM67" s="13"/>
      <c r="FN67" s="13"/>
      <c r="FO67" s="13"/>
      <c r="FP67" s="13"/>
      <c r="FQ67" s="13"/>
      <c r="FR67" s="13"/>
      <c r="FS67" s="13"/>
      <c r="FT67" s="13"/>
      <c r="FU67" s="13"/>
      <c r="FV67" s="13"/>
      <c r="FW67" s="13"/>
      <c r="FX67" s="13"/>
      <c r="FY67" s="13"/>
      <c r="FZ67" s="13"/>
      <c r="GA67" s="13"/>
      <c r="GB67" s="13"/>
      <c r="GC67" s="13"/>
      <c r="GD67" s="13"/>
      <c r="GE67" s="13"/>
      <c r="GF67" s="13"/>
      <c r="GG67" s="13"/>
      <c r="GH67" s="13"/>
      <c r="GI67" s="13"/>
      <c r="GJ67" s="13"/>
      <c r="GK67" s="13"/>
      <c r="GL67" s="13"/>
      <c r="GM67" s="13"/>
      <c r="GN67" s="13"/>
      <c r="GO67" s="13"/>
      <c r="GP67" s="13"/>
      <c r="GQ67" s="13"/>
      <c r="GR67" s="13"/>
      <c r="GS67" s="13"/>
      <c r="GT67" s="13"/>
      <c r="GU67" s="13"/>
      <c r="GV67" s="13"/>
      <c r="GW67" s="13"/>
      <c r="GX67" s="13"/>
      <c r="GY67" s="13"/>
      <c r="GZ67" s="13"/>
      <c r="HA67" s="13"/>
      <c r="HB67" s="13"/>
      <c r="HC67" s="13"/>
      <c r="HD67" s="13"/>
      <c r="HE67" s="13"/>
      <c r="HF67" s="13"/>
      <c r="HG67" s="13"/>
      <c r="HH67" s="13"/>
      <c r="HI67" s="13"/>
      <c r="HJ67" s="13"/>
      <c r="HK67" s="13"/>
      <c r="HL67" s="13"/>
      <c r="HM67" s="13"/>
      <c r="HN67" s="13"/>
      <c r="HO67" s="13"/>
      <c r="HP67" s="13"/>
      <c r="HQ67" s="13"/>
      <c r="HR67" s="13"/>
      <c r="HS67" s="13"/>
      <c r="HT67" s="13"/>
      <c r="HU67" s="13"/>
      <c r="HV67" s="13"/>
      <c r="HW67" s="13"/>
      <c r="HX67" s="13"/>
      <c r="HY67" s="13"/>
      <c r="HZ67" s="13"/>
      <c r="IA67" s="13"/>
      <c r="IB67" s="13"/>
      <c r="IC67" s="13"/>
      <c r="ID67" s="13"/>
      <c r="IE67" s="13"/>
      <c r="IF67" s="13"/>
      <c r="IG67" s="13"/>
      <c r="IH67" s="13"/>
      <c r="II67" s="13"/>
      <c r="IJ67" s="13"/>
      <c r="IK67" s="13"/>
      <c r="IL67" s="13"/>
      <c r="IM67" s="13"/>
      <c r="IN67" s="13"/>
      <c r="IO67" s="13"/>
      <c r="IP67" s="13"/>
      <c r="IQ67" s="13"/>
      <c r="IR67" s="13"/>
      <c r="IS67" s="13"/>
      <c r="IT67" s="13"/>
      <c r="IU67" s="13"/>
      <c r="IV67" s="13"/>
    </row>
    <row r="68" spans="1:256" s="14" customFormat="1" ht="115.5" x14ac:dyDescent="0.55000000000000004">
      <c r="A68" s="34" t="s">
        <v>112</v>
      </c>
      <c r="B68" s="34" t="s">
        <v>65</v>
      </c>
      <c r="C68" s="43">
        <v>43922</v>
      </c>
      <c r="D68" s="34" t="s">
        <v>113</v>
      </c>
      <c r="E68" s="11" t="s">
        <v>67</v>
      </c>
      <c r="F68" s="32" t="s">
        <v>17</v>
      </c>
      <c r="G68" s="32">
        <v>1947266</v>
      </c>
      <c r="H68" s="33" t="s">
        <v>17</v>
      </c>
      <c r="I68" s="31"/>
      <c r="J68" s="31" t="s">
        <v>18</v>
      </c>
      <c r="K68" s="31"/>
      <c r="L68" s="31" t="s">
        <v>18</v>
      </c>
      <c r="M68" s="31"/>
      <c r="N68" s="8"/>
      <c r="O68" s="8"/>
      <c r="P68" s="8"/>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3"/>
      <c r="CR68" s="13"/>
      <c r="CS68" s="13"/>
      <c r="CT68" s="13"/>
      <c r="CU68" s="13"/>
      <c r="CV68" s="13"/>
      <c r="CW68" s="13"/>
      <c r="CX68" s="13"/>
      <c r="CY68" s="13"/>
      <c r="CZ68" s="13"/>
      <c r="DA68" s="13"/>
      <c r="DB68" s="13"/>
      <c r="DC68" s="13"/>
      <c r="DD68" s="13"/>
      <c r="DE68" s="13"/>
      <c r="DF68" s="13"/>
      <c r="DG68" s="13"/>
      <c r="DH68" s="13"/>
      <c r="DI68" s="13"/>
      <c r="DJ68" s="13"/>
      <c r="DK68" s="13"/>
      <c r="DL68" s="13"/>
      <c r="DM68" s="13"/>
      <c r="DN68" s="13"/>
      <c r="DO68" s="13"/>
      <c r="DP68" s="13"/>
      <c r="DQ68" s="13"/>
      <c r="DR68" s="13"/>
      <c r="DS68" s="13"/>
      <c r="DT68" s="13"/>
      <c r="DU68" s="13"/>
      <c r="DV68" s="13"/>
      <c r="DW68" s="13"/>
      <c r="DX68" s="13"/>
      <c r="DY68" s="13"/>
      <c r="DZ68" s="13"/>
      <c r="EA68" s="13"/>
      <c r="EB68" s="13"/>
      <c r="EC68" s="13"/>
      <c r="ED68" s="13"/>
      <c r="EE68" s="13"/>
      <c r="EF68" s="13"/>
      <c r="EG68" s="13"/>
      <c r="EH68" s="13"/>
      <c r="EI68" s="13"/>
      <c r="EJ68" s="13"/>
      <c r="EK68" s="13"/>
      <c r="EL68" s="13"/>
      <c r="EM68" s="13"/>
      <c r="EN68" s="13"/>
      <c r="EO68" s="13"/>
      <c r="EP68" s="13"/>
      <c r="EQ68" s="13"/>
      <c r="ER68" s="13"/>
      <c r="ES68" s="13"/>
      <c r="ET68" s="13"/>
      <c r="EU68" s="13"/>
      <c r="EV68" s="13"/>
      <c r="EW68" s="13"/>
      <c r="EX68" s="13"/>
      <c r="EY68" s="13"/>
      <c r="EZ68" s="13"/>
      <c r="FA68" s="13"/>
      <c r="FB68" s="13"/>
      <c r="FC68" s="13"/>
      <c r="FD68" s="13"/>
      <c r="FE68" s="13"/>
      <c r="FF68" s="13"/>
      <c r="FG68" s="13"/>
      <c r="FH68" s="13"/>
      <c r="FI68" s="13"/>
      <c r="FJ68" s="13"/>
      <c r="FK68" s="13"/>
      <c r="FL68" s="13"/>
      <c r="FM68" s="13"/>
      <c r="FN68" s="13"/>
      <c r="FO68" s="13"/>
      <c r="FP68" s="13"/>
      <c r="FQ68" s="13"/>
      <c r="FR68" s="13"/>
      <c r="FS68" s="13"/>
      <c r="FT68" s="13"/>
      <c r="FU68" s="13"/>
      <c r="FV68" s="13"/>
      <c r="FW68" s="13"/>
      <c r="FX68" s="13"/>
      <c r="FY68" s="13"/>
      <c r="FZ68" s="13"/>
      <c r="GA68" s="13"/>
      <c r="GB68" s="13"/>
      <c r="GC68" s="13"/>
      <c r="GD68" s="13"/>
      <c r="GE68" s="13"/>
      <c r="GF68" s="13"/>
      <c r="GG68" s="13"/>
      <c r="GH68" s="13"/>
      <c r="GI68" s="13"/>
      <c r="GJ68" s="13"/>
      <c r="GK68" s="13"/>
      <c r="GL68" s="13"/>
      <c r="GM68" s="13"/>
      <c r="GN68" s="13"/>
      <c r="GO68" s="13"/>
      <c r="GP68" s="13"/>
      <c r="GQ68" s="13"/>
      <c r="GR68" s="13"/>
      <c r="GS68" s="13"/>
      <c r="GT68" s="13"/>
      <c r="GU68" s="13"/>
      <c r="GV68" s="13"/>
      <c r="GW68" s="13"/>
      <c r="GX68" s="13"/>
      <c r="GY68" s="13"/>
      <c r="GZ68" s="13"/>
      <c r="HA68" s="13"/>
      <c r="HB68" s="13"/>
      <c r="HC68" s="13"/>
      <c r="HD68" s="13"/>
      <c r="HE68" s="13"/>
      <c r="HF68" s="13"/>
      <c r="HG68" s="13"/>
      <c r="HH68" s="13"/>
      <c r="HI68" s="13"/>
      <c r="HJ68" s="13"/>
      <c r="HK68" s="13"/>
      <c r="HL68" s="13"/>
      <c r="HM68" s="13"/>
      <c r="HN68" s="13"/>
      <c r="HO68" s="13"/>
      <c r="HP68" s="13"/>
      <c r="HQ68" s="13"/>
      <c r="HR68" s="13"/>
      <c r="HS68" s="13"/>
      <c r="HT68" s="13"/>
      <c r="HU68" s="13"/>
      <c r="HV68" s="13"/>
      <c r="HW68" s="13"/>
      <c r="HX68" s="13"/>
      <c r="HY68" s="13"/>
      <c r="HZ68" s="13"/>
      <c r="IA68" s="13"/>
      <c r="IB68" s="13"/>
      <c r="IC68" s="13"/>
      <c r="ID68" s="13"/>
      <c r="IE68" s="13"/>
      <c r="IF68" s="13"/>
      <c r="IG68" s="13"/>
      <c r="IH68" s="13"/>
      <c r="II68" s="13"/>
      <c r="IJ68" s="13"/>
      <c r="IK68" s="13"/>
      <c r="IL68" s="13"/>
      <c r="IM68" s="13"/>
      <c r="IN68" s="13"/>
      <c r="IO68" s="13"/>
      <c r="IP68" s="13"/>
      <c r="IQ68" s="13"/>
      <c r="IR68" s="13"/>
      <c r="IS68" s="13"/>
      <c r="IT68" s="13"/>
      <c r="IU68" s="13"/>
      <c r="IV68" s="13"/>
    </row>
    <row r="69" spans="1:256" s="14" customFormat="1" ht="115.5" x14ac:dyDescent="0.55000000000000004">
      <c r="A69" s="34" t="s">
        <v>114</v>
      </c>
      <c r="B69" s="34" t="s">
        <v>65</v>
      </c>
      <c r="C69" s="43">
        <v>43922</v>
      </c>
      <c r="D69" s="34" t="s">
        <v>115</v>
      </c>
      <c r="E69" s="11" t="s">
        <v>67</v>
      </c>
      <c r="F69" s="32" t="s">
        <v>17</v>
      </c>
      <c r="G69" s="32">
        <v>1950190</v>
      </c>
      <c r="H69" s="33" t="s">
        <v>17</v>
      </c>
      <c r="I69" s="31"/>
      <c r="J69" s="31" t="s">
        <v>18</v>
      </c>
      <c r="K69" s="31"/>
      <c r="L69" s="31" t="s">
        <v>18</v>
      </c>
      <c r="M69" s="31"/>
      <c r="N69" s="8"/>
      <c r="O69" s="8"/>
      <c r="P69" s="8"/>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row>
    <row r="70" spans="1:256" s="14" customFormat="1" ht="115.5" x14ac:dyDescent="0.55000000000000004">
      <c r="A70" s="34" t="s">
        <v>116</v>
      </c>
      <c r="B70" s="34" t="s">
        <v>65</v>
      </c>
      <c r="C70" s="43">
        <v>43922</v>
      </c>
      <c r="D70" s="34" t="s">
        <v>117</v>
      </c>
      <c r="E70" s="11" t="s">
        <v>67</v>
      </c>
      <c r="F70" s="32" t="s">
        <v>17</v>
      </c>
      <c r="G70" s="32">
        <v>2973014</v>
      </c>
      <c r="H70" s="33" t="s">
        <v>17</v>
      </c>
      <c r="I70" s="31"/>
      <c r="J70" s="31" t="s">
        <v>18</v>
      </c>
      <c r="K70" s="31"/>
      <c r="L70" s="31" t="s">
        <v>18</v>
      </c>
      <c r="M70" s="31"/>
      <c r="N70" s="8"/>
      <c r="O70" s="8"/>
      <c r="P70" s="8"/>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row>
    <row r="71" spans="1:256" s="14" customFormat="1" ht="115.5" x14ac:dyDescent="0.55000000000000004">
      <c r="A71" s="34" t="s">
        <v>118</v>
      </c>
      <c r="B71" s="34" t="s">
        <v>65</v>
      </c>
      <c r="C71" s="43">
        <v>43922</v>
      </c>
      <c r="D71" s="34" t="s">
        <v>119</v>
      </c>
      <c r="E71" s="11" t="s">
        <v>67</v>
      </c>
      <c r="F71" s="32" t="s">
        <v>17</v>
      </c>
      <c r="G71" s="32">
        <v>1862547</v>
      </c>
      <c r="H71" s="33" t="s">
        <v>17</v>
      </c>
      <c r="I71" s="31"/>
      <c r="J71" s="31" t="s">
        <v>18</v>
      </c>
      <c r="K71" s="31"/>
      <c r="L71" s="31" t="s">
        <v>18</v>
      </c>
      <c r="M71" s="31"/>
      <c r="N71" s="8"/>
      <c r="O71" s="8"/>
      <c r="P71" s="8"/>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row>
    <row r="72" spans="1:256" s="14" customFormat="1" ht="214.5" x14ac:dyDescent="0.55000000000000004">
      <c r="A72" s="34" t="s">
        <v>120</v>
      </c>
      <c r="B72" s="34" t="s">
        <v>1968</v>
      </c>
      <c r="C72" s="43">
        <v>43922</v>
      </c>
      <c r="D72" s="34" t="s">
        <v>121</v>
      </c>
      <c r="E72" s="11" t="s">
        <v>122</v>
      </c>
      <c r="F72" s="32" t="s">
        <v>1671</v>
      </c>
      <c r="G72" s="32">
        <v>89437129</v>
      </c>
      <c r="H72" s="33" t="s">
        <v>1671</v>
      </c>
      <c r="I72" s="31"/>
      <c r="J72" s="31" t="s">
        <v>123</v>
      </c>
      <c r="K72" s="31" t="s">
        <v>1569</v>
      </c>
      <c r="L72" s="31" t="s">
        <v>1671</v>
      </c>
      <c r="M72" s="31"/>
      <c r="N72" s="8"/>
      <c r="O72" s="8"/>
      <c r="P72" s="8"/>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3"/>
      <c r="IV72" s="13"/>
    </row>
    <row r="73" spans="1:256" s="14" customFormat="1" ht="247.5" x14ac:dyDescent="0.55000000000000004">
      <c r="A73" s="34" t="s">
        <v>125</v>
      </c>
      <c r="B73" s="34" t="s">
        <v>1968</v>
      </c>
      <c r="C73" s="43">
        <v>43922</v>
      </c>
      <c r="D73" s="34" t="s">
        <v>121</v>
      </c>
      <c r="E73" s="11" t="s">
        <v>126</v>
      </c>
      <c r="F73" s="32" t="s">
        <v>1671</v>
      </c>
      <c r="G73" s="32">
        <v>491205000</v>
      </c>
      <c r="H73" s="33" t="s">
        <v>1671</v>
      </c>
      <c r="I73" s="31"/>
      <c r="J73" s="31" t="s">
        <v>123</v>
      </c>
      <c r="K73" s="31" t="s">
        <v>1569</v>
      </c>
      <c r="L73" s="31" t="s">
        <v>1671</v>
      </c>
      <c r="M73" s="31"/>
      <c r="N73" s="8"/>
      <c r="O73" s="8"/>
      <c r="P73" s="8"/>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c r="HS73" s="13"/>
      <c r="HT73" s="13"/>
      <c r="HU73" s="13"/>
      <c r="HV73" s="13"/>
      <c r="HW73" s="13"/>
      <c r="HX73" s="13"/>
      <c r="HY73" s="13"/>
      <c r="HZ73" s="13"/>
      <c r="IA73" s="13"/>
      <c r="IB73" s="13"/>
      <c r="IC73" s="13"/>
      <c r="ID73" s="13"/>
      <c r="IE73" s="13"/>
      <c r="IF73" s="13"/>
      <c r="IG73" s="13"/>
      <c r="IH73" s="13"/>
      <c r="II73" s="13"/>
      <c r="IJ73" s="13"/>
      <c r="IK73" s="13"/>
      <c r="IL73" s="13"/>
      <c r="IM73" s="13"/>
      <c r="IN73" s="13"/>
      <c r="IO73" s="13"/>
      <c r="IP73" s="13"/>
      <c r="IQ73" s="13"/>
      <c r="IR73" s="13"/>
      <c r="IS73" s="13"/>
      <c r="IT73" s="13"/>
      <c r="IU73" s="13"/>
      <c r="IV73" s="13"/>
    </row>
    <row r="74" spans="1:256" s="14" customFormat="1" ht="363" x14ac:dyDescent="0.55000000000000004">
      <c r="A74" s="34" t="s">
        <v>127</v>
      </c>
      <c r="B74" s="34" t="s">
        <v>14</v>
      </c>
      <c r="C74" s="43">
        <v>43922</v>
      </c>
      <c r="D74" s="34" t="s">
        <v>128</v>
      </c>
      <c r="E74" s="11" t="s">
        <v>129</v>
      </c>
      <c r="F74" s="32" t="s">
        <v>17</v>
      </c>
      <c r="G74" s="32">
        <v>4496184</v>
      </c>
      <c r="H74" s="33" t="s">
        <v>17</v>
      </c>
      <c r="I74" s="31"/>
      <c r="J74" s="31" t="s">
        <v>18</v>
      </c>
      <c r="K74" s="31"/>
      <c r="L74" s="31" t="s">
        <v>18</v>
      </c>
      <c r="M74" s="31"/>
      <c r="N74" s="8"/>
      <c r="O74" s="8"/>
      <c r="P74" s="8"/>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13"/>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c r="HS74" s="13"/>
      <c r="HT74" s="13"/>
      <c r="HU74" s="13"/>
      <c r="HV74" s="13"/>
      <c r="HW74" s="13"/>
      <c r="HX74" s="13"/>
      <c r="HY74" s="13"/>
      <c r="HZ74" s="13"/>
      <c r="IA74" s="13"/>
      <c r="IB74" s="13"/>
      <c r="IC74" s="13"/>
      <c r="ID74" s="13"/>
      <c r="IE74" s="13"/>
      <c r="IF74" s="13"/>
      <c r="IG74" s="13"/>
      <c r="IH74" s="13"/>
      <c r="II74" s="13"/>
      <c r="IJ74" s="13"/>
      <c r="IK74" s="13"/>
      <c r="IL74" s="13"/>
      <c r="IM74" s="13"/>
      <c r="IN74" s="13"/>
      <c r="IO74" s="13"/>
      <c r="IP74" s="13"/>
      <c r="IQ74" s="13"/>
      <c r="IR74" s="13"/>
      <c r="IS74" s="13"/>
      <c r="IT74" s="13"/>
      <c r="IU74" s="13"/>
      <c r="IV74" s="13"/>
    </row>
    <row r="75" spans="1:256" s="14" customFormat="1" ht="115.5" x14ac:dyDescent="0.55000000000000004">
      <c r="A75" s="34" t="s">
        <v>130</v>
      </c>
      <c r="B75" s="34" t="s">
        <v>65</v>
      </c>
      <c r="C75" s="43">
        <v>43922</v>
      </c>
      <c r="D75" s="34" t="s">
        <v>131</v>
      </c>
      <c r="E75" s="11" t="s">
        <v>132</v>
      </c>
      <c r="F75" s="32" t="s">
        <v>17</v>
      </c>
      <c r="G75" s="32">
        <v>93968668</v>
      </c>
      <c r="H75" s="33" t="s">
        <v>17</v>
      </c>
      <c r="I75" s="31"/>
      <c r="J75" s="31" t="s">
        <v>18</v>
      </c>
      <c r="K75" s="31"/>
      <c r="L75" s="31" t="s">
        <v>18</v>
      </c>
      <c r="M75" s="31"/>
      <c r="N75" s="8"/>
      <c r="O75" s="8"/>
      <c r="P75" s="8"/>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13"/>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c r="HS75" s="13"/>
      <c r="HT75" s="13"/>
      <c r="HU75" s="13"/>
      <c r="HV75" s="13"/>
      <c r="HW75" s="13"/>
      <c r="HX75" s="13"/>
      <c r="HY75" s="13"/>
      <c r="HZ75" s="13"/>
      <c r="IA75" s="13"/>
      <c r="IB75" s="13"/>
      <c r="IC75" s="13"/>
      <c r="ID75" s="13"/>
      <c r="IE75" s="13"/>
      <c r="IF75" s="13"/>
      <c r="IG75" s="13"/>
      <c r="IH75" s="13"/>
      <c r="II75" s="13"/>
      <c r="IJ75" s="13"/>
      <c r="IK75" s="13"/>
      <c r="IL75" s="13"/>
      <c r="IM75" s="13"/>
      <c r="IN75" s="13"/>
      <c r="IO75" s="13"/>
      <c r="IP75" s="13"/>
      <c r="IQ75" s="13"/>
      <c r="IR75" s="13"/>
      <c r="IS75" s="13"/>
      <c r="IT75" s="13"/>
      <c r="IU75" s="13"/>
      <c r="IV75" s="13"/>
    </row>
    <row r="76" spans="1:256" s="14" customFormat="1" ht="132" x14ac:dyDescent="0.55000000000000004">
      <c r="A76" s="34" t="s">
        <v>133</v>
      </c>
      <c r="B76" s="34" t="s">
        <v>65</v>
      </c>
      <c r="C76" s="43">
        <v>43922</v>
      </c>
      <c r="D76" s="34" t="s">
        <v>81</v>
      </c>
      <c r="E76" s="11" t="s">
        <v>134</v>
      </c>
      <c r="F76" s="32" t="s">
        <v>17</v>
      </c>
      <c r="G76" s="32">
        <v>25118955</v>
      </c>
      <c r="H76" s="33" t="s">
        <v>17</v>
      </c>
      <c r="I76" s="31"/>
      <c r="J76" s="31" t="s">
        <v>18</v>
      </c>
      <c r="K76" s="31"/>
      <c r="L76" s="31" t="s">
        <v>18</v>
      </c>
      <c r="M76" s="31"/>
      <c r="N76" s="8"/>
      <c r="O76" s="8"/>
      <c r="P76" s="8"/>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13"/>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c r="HS76" s="13"/>
      <c r="HT76" s="13"/>
      <c r="HU76" s="13"/>
      <c r="HV76" s="13"/>
      <c r="HW76" s="13"/>
      <c r="HX76" s="13"/>
      <c r="HY76" s="13"/>
      <c r="HZ76" s="13"/>
      <c r="IA76" s="13"/>
      <c r="IB76" s="13"/>
      <c r="IC76" s="13"/>
      <c r="ID76" s="13"/>
      <c r="IE76" s="13"/>
      <c r="IF76" s="13"/>
      <c r="IG76" s="13"/>
      <c r="IH76" s="13"/>
      <c r="II76" s="13"/>
      <c r="IJ76" s="13"/>
      <c r="IK76" s="13"/>
      <c r="IL76" s="13"/>
      <c r="IM76" s="13"/>
      <c r="IN76" s="13"/>
      <c r="IO76" s="13"/>
      <c r="IP76" s="13"/>
      <c r="IQ76" s="13"/>
      <c r="IR76" s="13"/>
      <c r="IS76" s="13"/>
      <c r="IT76" s="13"/>
      <c r="IU76" s="13"/>
      <c r="IV76" s="13"/>
    </row>
    <row r="77" spans="1:256" s="14" customFormat="1" ht="99" x14ac:dyDescent="0.55000000000000004">
      <c r="A77" s="34" t="s">
        <v>135</v>
      </c>
      <c r="B77" s="34" t="s">
        <v>65</v>
      </c>
      <c r="C77" s="43">
        <v>43922</v>
      </c>
      <c r="D77" s="34" t="s">
        <v>136</v>
      </c>
      <c r="E77" s="11" t="s">
        <v>137</v>
      </c>
      <c r="F77" s="32" t="s">
        <v>17</v>
      </c>
      <c r="G77" s="32">
        <v>8434968</v>
      </c>
      <c r="H77" s="33" t="s">
        <v>17</v>
      </c>
      <c r="I77" s="31"/>
      <c r="J77" s="31" t="s">
        <v>18</v>
      </c>
      <c r="K77" s="31"/>
      <c r="L77" s="31" t="s">
        <v>18</v>
      </c>
      <c r="M77" s="31"/>
      <c r="N77" s="8"/>
      <c r="O77" s="8"/>
      <c r="P77" s="8"/>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c r="HS77" s="13"/>
      <c r="HT77" s="13"/>
      <c r="HU77" s="13"/>
      <c r="HV77" s="13"/>
      <c r="HW77" s="13"/>
      <c r="HX77" s="13"/>
      <c r="HY77" s="13"/>
      <c r="HZ77" s="13"/>
      <c r="IA77" s="13"/>
      <c r="IB77" s="13"/>
      <c r="IC77" s="13"/>
      <c r="ID77" s="13"/>
      <c r="IE77" s="13"/>
      <c r="IF77" s="13"/>
      <c r="IG77" s="13"/>
      <c r="IH77" s="13"/>
      <c r="II77" s="13"/>
      <c r="IJ77" s="13"/>
      <c r="IK77" s="13"/>
      <c r="IL77" s="13"/>
      <c r="IM77" s="13"/>
      <c r="IN77" s="13"/>
      <c r="IO77" s="13"/>
      <c r="IP77" s="13"/>
      <c r="IQ77" s="13"/>
      <c r="IR77" s="13"/>
      <c r="IS77" s="13"/>
      <c r="IT77" s="13"/>
      <c r="IU77" s="13"/>
      <c r="IV77" s="13"/>
    </row>
    <row r="78" spans="1:256" s="14" customFormat="1" ht="165" x14ac:dyDescent="0.55000000000000004">
      <c r="A78" s="34" t="s">
        <v>138</v>
      </c>
      <c r="B78" s="34" t="s">
        <v>14</v>
      </c>
      <c r="C78" s="43">
        <v>43922</v>
      </c>
      <c r="D78" s="34" t="s">
        <v>139</v>
      </c>
      <c r="E78" s="11" t="s">
        <v>140</v>
      </c>
      <c r="F78" s="32" t="s">
        <v>17</v>
      </c>
      <c r="G78" s="32">
        <v>2189000</v>
      </c>
      <c r="H78" s="33" t="s">
        <v>17</v>
      </c>
      <c r="I78" s="31"/>
      <c r="J78" s="31" t="s">
        <v>18</v>
      </c>
      <c r="K78" s="31"/>
      <c r="L78" s="31" t="s">
        <v>18</v>
      </c>
      <c r="M78" s="31"/>
      <c r="N78" s="8"/>
      <c r="O78" s="8"/>
      <c r="P78" s="8"/>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c r="HS78" s="13"/>
      <c r="HT78" s="13"/>
      <c r="HU78" s="13"/>
      <c r="HV78" s="13"/>
      <c r="HW78" s="13"/>
      <c r="HX78" s="13"/>
      <c r="HY78" s="13"/>
      <c r="HZ78" s="13"/>
      <c r="IA78" s="13"/>
      <c r="IB78" s="13"/>
      <c r="IC78" s="13"/>
      <c r="ID78" s="13"/>
      <c r="IE78" s="13"/>
      <c r="IF78" s="13"/>
      <c r="IG78" s="13"/>
      <c r="IH78" s="13"/>
      <c r="II78" s="13"/>
      <c r="IJ78" s="13"/>
      <c r="IK78" s="13"/>
      <c r="IL78" s="13"/>
      <c r="IM78" s="13"/>
      <c r="IN78" s="13"/>
      <c r="IO78" s="13"/>
      <c r="IP78" s="13"/>
      <c r="IQ78" s="13"/>
      <c r="IR78" s="13"/>
      <c r="IS78" s="13"/>
      <c r="IT78" s="13"/>
      <c r="IU78" s="13"/>
      <c r="IV78" s="13"/>
    </row>
    <row r="79" spans="1:256" s="14" customFormat="1" ht="181.5" x14ac:dyDescent="0.55000000000000004">
      <c r="A79" s="34" t="s">
        <v>141</v>
      </c>
      <c r="B79" s="34" t="s">
        <v>14</v>
      </c>
      <c r="C79" s="43">
        <v>43922</v>
      </c>
      <c r="D79" s="34" t="s">
        <v>142</v>
      </c>
      <c r="E79" s="11" t="s">
        <v>143</v>
      </c>
      <c r="F79" s="32" t="s">
        <v>17</v>
      </c>
      <c r="G79" s="32">
        <v>129965000</v>
      </c>
      <c r="H79" s="33" t="s">
        <v>17</v>
      </c>
      <c r="I79" s="31"/>
      <c r="J79" s="31" t="s">
        <v>18</v>
      </c>
      <c r="K79" s="31"/>
      <c r="L79" s="31" t="s">
        <v>18</v>
      </c>
      <c r="M79" s="31"/>
      <c r="N79" s="8"/>
      <c r="O79" s="8"/>
      <c r="P79" s="8"/>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c r="HS79" s="13"/>
      <c r="HT79" s="13"/>
      <c r="HU79" s="13"/>
      <c r="HV79" s="13"/>
      <c r="HW79" s="13"/>
      <c r="HX79" s="13"/>
      <c r="HY79" s="13"/>
      <c r="HZ79" s="13"/>
      <c r="IA79" s="13"/>
      <c r="IB79" s="13"/>
      <c r="IC79" s="13"/>
      <c r="ID79" s="13"/>
      <c r="IE79" s="13"/>
      <c r="IF79" s="13"/>
      <c r="IG79" s="13"/>
      <c r="IH79" s="13"/>
      <c r="II79" s="13"/>
      <c r="IJ79" s="13"/>
      <c r="IK79" s="13"/>
      <c r="IL79" s="13"/>
      <c r="IM79" s="13"/>
      <c r="IN79" s="13"/>
      <c r="IO79" s="13"/>
      <c r="IP79" s="13"/>
      <c r="IQ79" s="13"/>
      <c r="IR79" s="13"/>
      <c r="IS79" s="13"/>
      <c r="IT79" s="13"/>
      <c r="IU79" s="13"/>
      <c r="IV79" s="13"/>
    </row>
    <row r="80" spans="1:256" s="14" customFormat="1" ht="264" x14ac:dyDescent="0.55000000000000004">
      <c r="A80" s="34" t="s">
        <v>144</v>
      </c>
      <c r="B80" s="34" t="s">
        <v>14</v>
      </c>
      <c r="C80" s="43">
        <v>43922</v>
      </c>
      <c r="D80" s="34" t="s">
        <v>145</v>
      </c>
      <c r="E80" s="11" t="s">
        <v>146</v>
      </c>
      <c r="F80" s="32" t="s">
        <v>17</v>
      </c>
      <c r="G80" s="32">
        <v>5720000</v>
      </c>
      <c r="H80" s="33" t="s">
        <v>17</v>
      </c>
      <c r="I80" s="31"/>
      <c r="J80" s="31" t="s">
        <v>18</v>
      </c>
      <c r="K80" s="31"/>
      <c r="L80" s="31" t="s">
        <v>18</v>
      </c>
      <c r="M80" s="31"/>
      <c r="N80" s="8"/>
      <c r="O80" s="8"/>
      <c r="P80" s="8"/>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c r="HS80" s="13"/>
      <c r="HT80" s="13"/>
      <c r="HU80" s="13"/>
      <c r="HV80" s="13"/>
      <c r="HW80" s="13"/>
      <c r="HX80" s="13"/>
      <c r="HY80" s="13"/>
      <c r="HZ80" s="13"/>
      <c r="IA80" s="13"/>
      <c r="IB80" s="13"/>
      <c r="IC80" s="13"/>
      <c r="ID80" s="13"/>
      <c r="IE80" s="13"/>
      <c r="IF80" s="13"/>
      <c r="IG80" s="13"/>
      <c r="IH80" s="13"/>
      <c r="II80" s="13"/>
      <c r="IJ80" s="13"/>
      <c r="IK80" s="13"/>
      <c r="IL80" s="13"/>
      <c r="IM80" s="13"/>
      <c r="IN80" s="13"/>
      <c r="IO80" s="13"/>
      <c r="IP80" s="13"/>
      <c r="IQ80" s="13"/>
      <c r="IR80" s="13"/>
      <c r="IS80" s="13"/>
      <c r="IT80" s="13"/>
      <c r="IU80" s="13"/>
      <c r="IV80" s="13"/>
    </row>
    <row r="81" spans="1:256" s="14" customFormat="1" ht="132" x14ac:dyDescent="0.55000000000000004">
      <c r="A81" s="34" t="s">
        <v>147</v>
      </c>
      <c r="B81" s="34" t="s">
        <v>14</v>
      </c>
      <c r="C81" s="43">
        <v>43922</v>
      </c>
      <c r="D81" s="34" t="s">
        <v>148</v>
      </c>
      <c r="E81" s="11" t="s">
        <v>149</v>
      </c>
      <c r="F81" s="32" t="s">
        <v>17</v>
      </c>
      <c r="G81" s="32">
        <v>64940000</v>
      </c>
      <c r="H81" s="33" t="s">
        <v>17</v>
      </c>
      <c r="I81" s="31"/>
      <c r="J81" s="31" t="s">
        <v>18</v>
      </c>
      <c r="K81" s="31"/>
      <c r="L81" s="31" t="s">
        <v>18</v>
      </c>
      <c r="M81" s="31"/>
      <c r="N81" s="8"/>
      <c r="O81" s="8"/>
      <c r="P81" s="8"/>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c r="HS81" s="13"/>
      <c r="HT81" s="13"/>
      <c r="HU81" s="13"/>
      <c r="HV81" s="13"/>
      <c r="HW81" s="13"/>
      <c r="HX81" s="13"/>
      <c r="HY81" s="13"/>
      <c r="HZ81" s="13"/>
      <c r="IA81" s="13"/>
      <c r="IB81" s="13"/>
      <c r="IC81" s="13"/>
      <c r="ID81" s="13"/>
      <c r="IE81" s="13"/>
      <c r="IF81" s="13"/>
      <c r="IG81" s="13"/>
      <c r="IH81" s="13"/>
      <c r="II81" s="13"/>
      <c r="IJ81" s="13"/>
      <c r="IK81" s="13"/>
      <c r="IL81" s="13"/>
      <c r="IM81" s="13"/>
      <c r="IN81" s="13"/>
      <c r="IO81" s="13"/>
      <c r="IP81" s="13"/>
      <c r="IQ81" s="13"/>
      <c r="IR81" s="13"/>
      <c r="IS81" s="13"/>
      <c r="IT81" s="13"/>
      <c r="IU81" s="13"/>
      <c r="IV81" s="13"/>
    </row>
    <row r="82" spans="1:256" s="14" customFormat="1" ht="148.5" x14ac:dyDescent="0.55000000000000004">
      <c r="A82" s="34" t="s">
        <v>150</v>
      </c>
      <c r="B82" s="34" t="s">
        <v>14</v>
      </c>
      <c r="C82" s="43">
        <v>43973</v>
      </c>
      <c r="D82" s="34" t="s">
        <v>151</v>
      </c>
      <c r="E82" s="11" t="s">
        <v>152</v>
      </c>
      <c r="F82" s="32" t="s">
        <v>17</v>
      </c>
      <c r="G82" s="32">
        <v>74580000</v>
      </c>
      <c r="H82" s="33" t="s">
        <v>17</v>
      </c>
      <c r="I82" s="31"/>
      <c r="J82" s="31" t="s">
        <v>18</v>
      </c>
      <c r="K82" s="31"/>
      <c r="L82" s="31" t="s">
        <v>18</v>
      </c>
      <c r="M82" s="31"/>
      <c r="N82" s="8"/>
      <c r="O82" s="8"/>
      <c r="P82" s="8"/>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c r="HS82" s="13"/>
      <c r="HT82" s="13"/>
      <c r="HU82" s="13"/>
      <c r="HV82" s="13"/>
      <c r="HW82" s="13"/>
      <c r="HX82" s="13"/>
      <c r="HY82" s="13"/>
      <c r="HZ82" s="13"/>
      <c r="IA82" s="13"/>
      <c r="IB82" s="13"/>
      <c r="IC82" s="13"/>
      <c r="ID82" s="13"/>
      <c r="IE82" s="13"/>
      <c r="IF82" s="13"/>
      <c r="IG82" s="13"/>
      <c r="IH82" s="13"/>
      <c r="II82" s="13"/>
      <c r="IJ82" s="13"/>
      <c r="IK82" s="13"/>
      <c r="IL82" s="13"/>
      <c r="IM82" s="13"/>
      <c r="IN82" s="13"/>
      <c r="IO82" s="13"/>
      <c r="IP82" s="13"/>
      <c r="IQ82" s="13"/>
      <c r="IR82" s="13"/>
      <c r="IS82" s="13"/>
      <c r="IT82" s="13"/>
      <c r="IU82" s="13"/>
      <c r="IV82" s="13"/>
    </row>
    <row r="83" spans="1:256" s="14" customFormat="1" ht="115.5" x14ac:dyDescent="0.55000000000000004">
      <c r="A83" s="34" t="s">
        <v>153</v>
      </c>
      <c r="B83" s="34" t="s">
        <v>65</v>
      </c>
      <c r="C83" s="43">
        <v>43922</v>
      </c>
      <c r="D83" s="34" t="s">
        <v>154</v>
      </c>
      <c r="E83" s="11" t="s">
        <v>155</v>
      </c>
      <c r="F83" s="32" t="s">
        <v>17</v>
      </c>
      <c r="G83" s="32">
        <v>27034000</v>
      </c>
      <c r="H83" s="33" t="s">
        <v>17</v>
      </c>
      <c r="I83" s="31"/>
      <c r="J83" s="31" t="s">
        <v>18</v>
      </c>
      <c r="K83" s="31"/>
      <c r="L83" s="31" t="s">
        <v>18</v>
      </c>
      <c r="M83" s="31"/>
      <c r="N83" s="8"/>
      <c r="O83" s="8"/>
      <c r="P83" s="8"/>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row>
    <row r="84" spans="1:256" s="14" customFormat="1" ht="165" x14ac:dyDescent="0.55000000000000004">
      <c r="A84" s="34" t="s">
        <v>156</v>
      </c>
      <c r="B84" s="34" t="s">
        <v>14</v>
      </c>
      <c r="C84" s="43">
        <v>43922</v>
      </c>
      <c r="D84" s="34" t="s">
        <v>157</v>
      </c>
      <c r="E84" s="11" t="s">
        <v>158</v>
      </c>
      <c r="F84" s="32" t="s">
        <v>17</v>
      </c>
      <c r="G84" s="32">
        <v>3636000</v>
      </c>
      <c r="H84" s="33" t="s">
        <v>17</v>
      </c>
      <c r="I84" s="31"/>
      <c r="J84" s="31" t="s">
        <v>18</v>
      </c>
      <c r="K84" s="31"/>
      <c r="L84" s="31" t="s">
        <v>18</v>
      </c>
      <c r="M84" s="31"/>
      <c r="N84" s="8"/>
      <c r="O84" s="8"/>
      <c r="P84" s="8"/>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row>
    <row r="85" spans="1:256" s="14" customFormat="1" ht="148.5" x14ac:dyDescent="0.55000000000000004">
      <c r="A85" s="34" t="s">
        <v>159</v>
      </c>
      <c r="B85" s="34" t="s">
        <v>14</v>
      </c>
      <c r="C85" s="43">
        <v>43922</v>
      </c>
      <c r="D85" s="34" t="s">
        <v>148</v>
      </c>
      <c r="E85" s="11" t="s">
        <v>160</v>
      </c>
      <c r="F85" s="32" t="s">
        <v>17</v>
      </c>
      <c r="G85" s="32">
        <v>53955176</v>
      </c>
      <c r="H85" s="33" t="s">
        <v>17</v>
      </c>
      <c r="I85" s="31"/>
      <c r="J85" s="31" t="s">
        <v>18</v>
      </c>
      <c r="K85" s="31"/>
      <c r="L85" s="31" t="s">
        <v>18</v>
      </c>
      <c r="M85" s="31"/>
      <c r="N85" s="8"/>
      <c r="O85" s="8"/>
      <c r="P85" s="8"/>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c r="HS85" s="13"/>
      <c r="HT85" s="13"/>
      <c r="HU85" s="13"/>
      <c r="HV85" s="13"/>
      <c r="HW85" s="13"/>
      <c r="HX85" s="13"/>
      <c r="HY85" s="13"/>
      <c r="HZ85" s="13"/>
      <c r="IA85" s="13"/>
      <c r="IB85" s="13"/>
      <c r="IC85" s="13"/>
      <c r="ID85" s="13"/>
      <c r="IE85" s="13"/>
      <c r="IF85" s="13"/>
      <c r="IG85" s="13"/>
      <c r="IH85" s="13"/>
      <c r="II85" s="13"/>
      <c r="IJ85" s="13"/>
      <c r="IK85" s="13"/>
      <c r="IL85" s="13"/>
      <c r="IM85" s="13"/>
      <c r="IN85" s="13"/>
      <c r="IO85" s="13"/>
      <c r="IP85" s="13"/>
      <c r="IQ85" s="13"/>
      <c r="IR85" s="13"/>
      <c r="IS85" s="13"/>
      <c r="IT85" s="13"/>
      <c r="IU85" s="13"/>
      <c r="IV85" s="13"/>
    </row>
    <row r="86" spans="1:256" s="14" customFormat="1" ht="132" x14ac:dyDescent="0.55000000000000004">
      <c r="A86" s="34" t="s">
        <v>161</v>
      </c>
      <c r="B86" s="34" t="s">
        <v>14</v>
      </c>
      <c r="C86" s="43">
        <v>43922</v>
      </c>
      <c r="D86" s="34" t="s">
        <v>162</v>
      </c>
      <c r="E86" s="11" t="s">
        <v>163</v>
      </c>
      <c r="F86" s="32" t="s">
        <v>17</v>
      </c>
      <c r="G86" s="32">
        <v>23650000</v>
      </c>
      <c r="H86" s="33" t="s">
        <v>17</v>
      </c>
      <c r="I86" s="31"/>
      <c r="J86" s="31" t="s">
        <v>18</v>
      </c>
      <c r="K86" s="31"/>
      <c r="L86" s="31" t="s">
        <v>18</v>
      </c>
      <c r="M86" s="31"/>
      <c r="N86" s="8"/>
      <c r="O86" s="8"/>
      <c r="P86" s="8"/>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c r="HS86" s="13"/>
      <c r="HT86" s="13"/>
      <c r="HU86" s="13"/>
      <c r="HV86" s="13"/>
      <c r="HW86" s="13"/>
      <c r="HX86" s="13"/>
      <c r="HY86" s="13"/>
      <c r="HZ86" s="13"/>
      <c r="IA86" s="13"/>
      <c r="IB86" s="13"/>
      <c r="IC86" s="13"/>
      <c r="ID86" s="13"/>
      <c r="IE86" s="13"/>
      <c r="IF86" s="13"/>
      <c r="IG86" s="13"/>
      <c r="IH86" s="13"/>
      <c r="II86" s="13"/>
      <c r="IJ86" s="13"/>
      <c r="IK86" s="13"/>
      <c r="IL86" s="13"/>
      <c r="IM86" s="13"/>
      <c r="IN86" s="13"/>
      <c r="IO86" s="13"/>
      <c r="IP86" s="13"/>
      <c r="IQ86" s="13"/>
      <c r="IR86" s="13"/>
      <c r="IS86" s="13"/>
      <c r="IT86" s="13"/>
      <c r="IU86" s="13"/>
      <c r="IV86" s="13"/>
    </row>
    <row r="87" spans="1:256" s="14" customFormat="1" ht="231" x14ac:dyDescent="0.55000000000000004">
      <c r="A87" s="34" t="s">
        <v>164</v>
      </c>
      <c r="B87" s="34" t="s">
        <v>14</v>
      </c>
      <c r="C87" s="43">
        <v>43922</v>
      </c>
      <c r="D87" s="34" t="s">
        <v>165</v>
      </c>
      <c r="E87" s="11" t="s">
        <v>166</v>
      </c>
      <c r="F87" s="32" t="s">
        <v>17</v>
      </c>
      <c r="G87" s="32">
        <v>48180000</v>
      </c>
      <c r="H87" s="33" t="s">
        <v>17</v>
      </c>
      <c r="I87" s="31"/>
      <c r="J87" s="31" t="s">
        <v>18</v>
      </c>
      <c r="K87" s="31"/>
      <c r="L87" s="31" t="s">
        <v>18</v>
      </c>
      <c r="M87" s="31"/>
      <c r="N87" s="8"/>
      <c r="O87" s="8"/>
      <c r="P87" s="8"/>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13"/>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c r="HS87" s="13"/>
      <c r="HT87" s="13"/>
      <c r="HU87" s="13"/>
      <c r="HV87" s="13"/>
      <c r="HW87" s="13"/>
      <c r="HX87" s="13"/>
      <c r="HY87" s="13"/>
      <c r="HZ87" s="13"/>
      <c r="IA87" s="13"/>
      <c r="IB87" s="13"/>
      <c r="IC87" s="13"/>
      <c r="ID87" s="13"/>
      <c r="IE87" s="13"/>
      <c r="IF87" s="13"/>
      <c r="IG87" s="13"/>
      <c r="IH87" s="13"/>
      <c r="II87" s="13"/>
      <c r="IJ87" s="13"/>
      <c r="IK87" s="13"/>
      <c r="IL87" s="13"/>
      <c r="IM87" s="13"/>
      <c r="IN87" s="13"/>
      <c r="IO87" s="13"/>
      <c r="IP87" s="13"/>
      <c r="IQ87" s="13"/>
      <c r="IR87" s="13"/>
      <c r="IS87" s="13"/>
      <c r="IT87" s="13"/>
      <c r="IU87" s="13"/>
      <c r="IV87" s="13"/>
    </row>
    <row r="88" spans="1:256" s="14" customFormat="1" ht="66" x14ac:dyDescent="0.55000000000000004">
      <c r="A88" s="34" t="s">
        <v>167</v>
      </c>
      <c r="B88" s="34" t="s">
        <v>14</v>
      </c>
      <c r="C88" s="43">
        <v>43922</v>
      </c>
      <c r="D88" s="34" t="s">
        <v>168</v>
      </c>
      <c r="E88" s="11" t="s">
        <v>169</v>
      </c>
      <c r="F88" s="32" t="s">
        <v>17</v>
      </c>
      <c r="G88" s="32">
        <v>2386952</v>
      </c>
      <c r="H88" s="33" t="s">
        <v>17</v>
      </c>
      <c r="I88" s="31"/>
      <c r="J88" s="31" t="s">
        <v>18</v>
      </c>
      <c r="K88" s="31"/>
      <c r="L88" s="31" t="s">
        <v>18</v>
      </c>
      <c r="M88" s="31"/>
      <c r="N88" s="8"/>
      <c r="O88" s="8"/>
      <c r="P88" s="8"/>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c r="HS88" s="13"/>
      <c r="HT88" s="13"/>
      <c r="HU88" s="13"/>
      <c r="HV88" s="13"/>
      <c r="HW88" s="13"/>
      <c r="HX88" s="13"/>
      <c r="HY88" s="13"/>
      <c r="HZ88" s="13"/>
      <c r="IA88" s="13"/>
      <c r="IB88" s="13"/>
      <c r="IC88" s="13"/>
      <c r="ID88" s="13"/>
      <c r="IE88" s="13"/>
      <c r="IF88" s="13"/>
      <c r="IG88" s="13"/>
      <c r="IH88" s="13"/>
      <c r="II88" s="13"/>
      <c r="IJ88" s="13"/>
      <c r="IK88" s="13"/>
      <c r="IL88" s="13"/>
      <c r="IM88" s="13"/>
      <c r="IN88" s="13"/>
      <c r="IO88" s="13"/>
      <c r="IP88" s="13"/>
      <c r="IQ88" s="13"/>
      <c r="IR88" s="13"/>
      <c r="IS88" s="13"/>
      <c r="IT88" s="13"/>
      <c r="IU88" s="13"/>
      <c r="IV88" s="13"/>
    </row>
    <row r="89" spans="1:256" s="14" customFormat="1" ht="132" x14ac:dyDescent="0.55000000000000004">
      <c r="A89" s="34" t="s">
        <v>1301</v>
      </c>
      <c r="B89" s="34" t="s">
        <v>14</v>
      </c>
      <c r="C89" s="43">
        <v>43922</v>
      </c>
      <c r="D89" s="34" t="s">
        <v>1302</v>
      </c>
      <c r="E89" s="11" t="s">
        <v>1303</v>
      </c>
      <c r="F89" s="32" t="s">
        <v>17</v>
      </c>
      <c r="G89" s="32">
        <v>2464318</v>
      </c>
      <c r="H89" s="33" t="s">
        <v>17</v>
      </c>
      <c r="I89" s="31"/>
      <c r="J89" s="31" t="s">
        <v>18</v>
      </c>
      <c r="K89" s="31"/>
      <c r="L89" s="31" t="s">
        <v>18</v>
      </c>
      <c r="M89" s="31"/>
      <c r="N89" s="8"/>
      <c r="O89" s="8"/>
      <c r="P89" s="8"/>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c r="HS89" s="13"/>
      <c r="HT89" s="13"/>
      <c r="HU89" s="13"/>
      <c r="HV89" s="13"/>
      <c r="HW89" s="13"/>
      <c r="HX89" s="13"/>
      <c r="HY89" s="13"/>
      <c r="HZ89" s="13"/>
      <c r="IA89" s="13"/>
      <c r="IB89" s="13"/>
      <c r="IC89" s="13"/>
      <c r="ID89" s="13"/>
      <c r="IE89" s="13"/>
      <c r="IF89" s="13"/>
      <c r="IG89" s="13"/>
      <c r="IH89" s="13"/>
      <c r="II89" s="13"/>
      <c r="IJ89" s="13"/>
      <c r="IK89" s="13"/>
      <c r="IL89" s="13"/>
      <c r="IM89" s="13"/>
      <c r="IN89" s="13"/>
      <c r="IO89" s="13"/>
      <c r="IP89" s="13"/>
      <c r="IQ89" s="13"/>
      <c r="IR89" s="13"/>
      <c r="IS89" s="13"/>
      <c r="IT89" s="13"/>
      <c r="IU89" s="13"/>
      <c r="IV89" s="13"/>
    </row>
    <row r="90" spans="1:256" s="14" customFormat="1" ht="132" x14ac:dyDescent="0.55000000000000004">
      <c r="A90" s="34" t="s">
        <v>991</v>
      </c>
      <c r="B90" s="34" t="s">
        <v>65</v>
      </c>
      <c r="C90" s="43">
        <v>44026</v>
      </c>
      <c r="D90" s="34" t="s">
        <v>992</v>
      </c>
      <c r="E90" s="11" t="s">
        <v>993</v>
      </c>
      <c r="F90" s="32" t="s">
        <v>17</v>
      </c>
      <c r="G90" s="32">
        <v>1512455</v>
      </c>
      <c r="H90" s="33" t="s">
        <v>17</v>
      </c>
      <c r="I90" s="31"/>
      <c r="J90" s="31" t="s">
        <v>18</v>
      </c>
      <c r="K90" s="31"/>
      <c r="L90" s="31" t="s">
        <v>18</v>
      </c>
      <c r="M90" s="31"/>
      <c r="N90" s="8"/>
      <c r="O90" s="8"/>
      <c r="P90" s="8"/>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row>
    <row r="91" spans="1:256" s="14" customFormat="1" ht="133.5" customHeight="1" x14ac:dyDescent="0.55000000000000004">
      <c r="A91" s="34" t="s">
        <v>994</v>
      </c>
      <c r="B91" s="34" t="s">
        <v>65</v>
      </c>
      <c r="C91" s="43">
        <v>43922</v>
      </c>
      <c r="D91" s="34" t="s">
        <v>154</v>
      </c>
      <c r="E91" s="11" t="s">
        <v>995</v>
      </c>
      <c r="F91" s="32" t="s">
        <v>17</v>
      </c>
      <c r="G91" s="32">
        <v>10491929</v>
      </c>
      <c r="H91" s="33" t="s">
        <v>17</v>
      </c>
      <c r="I91" s="31"/>
      <c r="J91" s="31" t="s">
        <v>18</v>
      </c>
      <c r="K91" s="31"/>
      <c r="L91" s="31" t="s">
        <v>18</v>
      </c>
      <c r="M91" s="31"/>
      <c r="N91" s="8"/>
      <c r="O91" s="8"/>
      <c r="P91" s="8"/>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c r="HT91" s="13"/>
      <c r="HU91" s="13"/>
      <c r="HV91" s="13"/>
      <c r="HW91" s="13"/>
      <c r="HX91" s="13"/>
      <c r="HY91" s="13"/>
      <c r="HZ91" s="13"/>
      <c r="IA91" s="13"/>
      <c r="IB91" s="13"/>
      <c r="IC91" s="13"/>
      <c r="ID91" s="13"/>
      <c r="IE91" s="13"/>
      <c r="IF91" s="13"/>
      <c r="IG91" s="13"/>
      <c r="IH91" s="13"/>
      <c r="II91" s="13"/>
      <c r="IJ91" s="13"/>
      <c r="IK91" s="13"/>
      <c r="IL91" s="13"/>
      <c r="IM91" s="13"/>
      <c r="IN91" s="13"/>
      <c r="IO91" s="13"/>
      <c r="IP91" s="13"/>
      <c r="IQ91" s="13"/>
      <c r="IR91" s="13"/>
      <c r="IS91" s="13"/>
      <c r="IT91" s="13"/>
      <c r="IU91" s="13"/>
      <c r="IV91" s="13"/>
    </row>
    <row r="92" spans="1:256" s="14" customFormat="1" ht="136.5" customHeight="1" x14ac:dyDescent="0.55000000000000004">
      <c r="A92" s="34" t="s">
        <v>1066</v>
      </c>
      <c r="B92" s="34" t="s">
        <v>65</v>
      </c>
      <c r="C92" s="43">
        <v>44054</v>
      </c>
      <c r="D92" s="34" t="s">
        <v>1067</v>
      </c>
      <c r="E92" s="11" t="s">
        <v>993</v>
      </c>
      <c r="F92" s="32" t="s">
        <v>17</v>
      </c>
      <c r="G92" s="32">
        <v>1459324</v>
      </c>
      <c r="H92" s="33" t="s">
        <v>17</v>
      </c>
      <c r="I92" s="31"/>
      <c r="J92" s="31" t="s">
        <v>18</v>
      </c>
      <c r="K92" s="31"/>
      <c r="L92" s="31" t="s">
        <v>18</v>
      </c>
      <c r="M92" s="31"/>
      <c r="N92" s="8"/>
      <c r="O92" s="8"/>
      <c r="P92" s="8"/>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c r="HT92" s="13"/>
      <c r="HU92" s="13"/>
      <c r="HV92" s="13"/>
      <c r="HW92" s="13"/>
      <c r="HX92" s="13"/>
      <c r="HY92" s="13"/>
      <c r="HZ92" s="13"/>
      <c r="IA92" s="13"/>
      <c r="IB92" s="13"/>
      <c r="IC92" s="13"/>
      <c r="ID92" s="13"/>
      <c r="IE92" s="13"/>
      <c r="IF92" s="13"/>
      <c r="IG92" s="13"/>
      <c r="IH92" s="13"/>
      <c r="II92" s="13"/>
      <c r="IJ92" s="13"/>
      <c r="IK92" s="13"/>
      <c r="IL92" s="13"/>
      <c r="IM92" s="13"/>
      <c r="IN92" s="13"/>
      <c r="IO92" s="13"/>
      <c r="IP92" s="13"/>
      <c r="IQ92" s="13"/>
      <c r="IR92" s="13"/>
      <c r="IS92" s="13"/>
      <c r="IT92" s="13"/>
      <c r="IU92" s="13"/>
      <c r="IV92" s="13"/>
    </row>
    <row r="93" spans="1:256" s="14" customFormat="1" ht="132" x14ac:dyDescent="0.55000000000000004">
      <c r="A93" s="34" t="s">
        <v>1068</v>
      </c>
      <c r="B93" s="34" t="s">
        <v>65</v>
      </c>
      <c r="C93" s="43">
        <v>44047</v>
      </c>
      <c r="D93" s="34" t="s">
        <v>1069</v>
      </c>
      <c r="E93" s="11" t="s">
        <v>993</v>
      </c>
      <c r="F93" s="32" t="s">
        <v>17</v>
      </c>
      <c r="G93" s="32">
        <v>2280708</v>
      </c>
      <c r="H93" s="33" t="s">
        <v>17</v>
      </c>
      <c r="I93" s="31"/>
      <c r="J93" s="31" t="s">
        <v>18</v>
      </c>
      <c r="K93" s="31"/>
      <c r="L93" s="31" t="s">
        <v>18</v>
      </c>
      <c r="M93" s="31"/>
      <c r="N93" s="8"/>
      <c r="O93" s="8"/>
      <c r="P93" s="8"/>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c r="HT93" s="13"/>
      <c r="HU93" s="13"/>
      <c r="HV93" s="13"/>
      <c r="HW93" s="13"/>
      <c r="HX93" s="13"/>
      <c r="HY93" s="13"/>
      <c r="HZ93" s="13"/>
      <c r="IA93" s="13"/>
      <c r="IB93" s="13"/>
      <c r="IC93" s="13"/>
      <c r="ID93" s="13"/>
      <c r="IE93" s="13"/>
      <c r="IF93" s="13"/>
      <c r="IG93" s="13"/>
      <c r="IH93" s="13"/>
      <c r="II93" s="13"/>
      <c r="IJ93" s="13"/>
      <c r="IK93" s="13"/>
      <c r="IL93" s="13"/>
      <c r="IM93" s="13"/>
      <c r="IN93" s="13"/>
      <c r="IO93" s="13"/>
      <c r="IP93" s="13"/>
      <c r="IQ93" s="13"/>
      <c r="IR93" s="13"/>
      <c r="IS93" s="13"/>
      <c r="IT93" s="13"/>
      <c r="IU93" s="13"/>
      <c r="IV93" s="13"/>
    </row>
    <row r="94" spans="1:256" s="14" customFormat="1" ht="409.5" x14ac:dyDescent="0.55000000000000004">
      <c r="A94" s="34" t="s">
        <v>1202</v>
      </c>
      <c r="B94" s="34" t="s">
        <v>985</v>
      </c>
      <c r="C94" s="43">
        <v>44041</v>
      </c>
      <c r="D94" s="34" t="s">
        <v>139</v>
      </c>
      <c r="E94" s="11" t="s">
        <v>1203</v>
      </c>
      <c r="F94" s="32" t="s">
        <v>17</v>
      </c>
      <c r="G94" s="32">
        <v>10945000</v>
      </c>
      <c r="H94" s="33" t="s">
        <v>17</v>
      </c>
      <c r="I94" s="31"/>
      <c r="J94" s="31" t="s">
        <v>18</v>
      </c>
      <c r="K94" s="31"/>
      <c r="L94" s="31" t="s">
        <v>18</v>
      </c>
      <c r="M94" s="31"/>
      <c r="N94" s="8"/>
      <c r="O94" s="8"/>
      <c r="P94" s="8"/>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c r="HT94" s="13"/>
      <c r="HU94" s="13"/>
      <c r="HV94" s="13"/>
      <c r="HW94" s="13"/>
      <c r="HX94" s="13"/>
      <c r="HY94" s="13"/>
      <c r="HZ94" s="13"/>
      <c r="IA94" s="13"/>
      <c r="IB94" s="13"/>
      <c r="IC94" s="13"/>
      <c r="ID94" s="13"/>
      <c r="IE94" s="13"/>
      <c r="IF94" s="13"/>
      <c r="IG94" s="13"/>
      <c r="IH94" s="13"/>
      <c r="II94" s="13"/>
      <c r="IJ94" s="13"/>
      <c r="IK94" s="13"/>
      <c r="IL94" s="13"/>
      <c r="IM94" s="13"/>
      <c r="IN94" s="13"/>
      <c r="IO94" s="13"/>
      <c r="IP94" s="13"/>
      <c r="IQ94" s="13"/>
      <c r="IR94" s="13"/>
      <c r="IS94" s="13"/>
      <c r="IT94" s="13"/>
      <c r="IU94" s="13"/>
      <c r="IV94" s="13"/>
    </row>
    <row r="95" spans="1:256" s="14" customFormat="1" ht="379.5" x14ac:dyDescent="0.55000000000000004">
      <c r="A95" s="34" t="s">
        <v>1204</v>
      </c>
      <c r="B95" s="34" t="s">
        <v>985</v>
      </c>
      <c r="C95" s="43">
        <v>44046</v>
      </c>
      <c r="D95" s="34" t="s">
        <v>139</v>
      </c>
      <c r="E95" s="11" t="s">
        <v>1205</v>
      </c>
      <c r="F95" s="32" t="s">
        <v>17</v>
      </c>
      <c r="G95" s="32">
        <v>12144000</v>
      </c>
      <c r="H95" s="33" t="s">
        <v>17</v>
      </c>
      <c r="I95" s="31"/>
      <c r="J95" s="31" t="s">
        <v>18</v>
      </c>
      <c r="K95" s="31"/>
      <c r="L95" s="31" t="s">
        <v>18</v>
      </c>
      <c r="M95" s="31"/>
      <c r="N95" s="8"/>
      <c r="O95" s="8"/>
      <c r="P95" s="8"/>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c r="HT95" s="13"/>
      <c r="HU95" s="13"/>
      <c r="HV95" s="13"/>
      <c r="HW95" s="13"/>
      <c r="HX95" s="13"/>
      <c r="HY95" s="13"/>
      <c r="HZ95" s="13"/>
      <c r="IA95" s="13"/>
      <c r="IB95" s="13"/>
      <c r="IC95" s="13"/>
      <c r="ID95" s="13"/>
      <c r="IE95" s="13"/>
      <c r="IF95" s="13"/>
      <c r="IG95" s="13"/>
      <c r="IH95" s="13"/>
      <c r="II95" s="13"/>
      <c r="IJ95" s="13"/>
      <c r="IK95" s="13"/>
      <c r="IL95" s="13"/>
      <c r="IM95" s="13"/>
      <c r="IN95" s="13"/>
      <c r="IO95" s="13"/>
      <c r="IP95" s="13"/>
      <c r="IQ95" s="13"/>
      <c r="IR95" s="13"/>
      <c r="IS95" s="13"/>
      <c r="IT95" s="13"/>
      <c r="IU95" s="13"/>
      <c r="IV95" s="13"/>
    </row>
    <row r="96" spans="1:256" s="14" customFormat="1" ht="409.5" x14ac:dyDescent="0.55000000000000004">
      <c r="A96" s="34" t="s">
        <v>1206</v>
      </c>
      <c r="B96" s="34" t="s">
        <v>985</v>
      </c>
      <c r="C96" s="43">
        <v>44097</v>
      </c>
      <c r="D96" s="34" t="s">
        <v>1207</v>
      </c>
      <c r="E96" s="11" t="s">
        <v>1208</v>
      </c>
      <c r="F96" s="32" t="s">
        <v>17</v>
      </c>
      <c r="G96" s="32">
        <v>29940240</v>
      </c>
      <c r="H96" s="33" t="s">
        <v>17</v>
      </c>
      <c r="I96" s="31"/>
      <c r="J96" s="31" t="s">
        <v>18</v>
      </c>
      <c r="K96" s="31"/>
      <c r="L96" s="31" t="s">
        <v>18</v>
      </c>
      <c r="M96" s="31"/>
      <c r="N96" s="8"/>
      <c r="O96" s="8"/>
      <c r="P96" s="8"/>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c r="HT96" s="13"/>
      <c r="HU96" s="13"/>
      <c r="HV96" s="13"/>
      <c r="HW96" s="13"/>
      <c r="HX96" s="13"/>
      <c r="HY96" s="13"/>
      <c r="HZ96" s="13"/>
      <c r="IA96" s="13"/>
      <c r="IB96" s="13"/>
      <c r="IC96" s="13"/>
      <c r="ID96" s="13"/>
      <c r="IE96" s="13"/>
      <c r="IF96" s="13"/>
      <c r="IG96" s="13"/>
      <c r="IH96" s="13"/>
      <c r="II96" s="13"/>
      <c r="IJ96" s="13"/>
      <c r="IK96" s="13"/>
      <c r="IL96" s="13"/>
      <c r="IM96" s="13"/>
      <c r="IN96" s="13"/>
      <c r="IO96" s="13"/>
      <c r="IP96" s="13"/>
      <c r="IQ96" s="13"/>
      <c r="IR96" s="13"/>
      <c r="IS96" s="13"/>
      <c r="IT96" s="13"/>
      <c r="IU96" s="13"/>
      <c r="IV96" s="13"/>
    </row>
    <row r="97" spans="1:256" s="14" customFormat="1" ht="132" x14ac:dyDescent="0.55000000000000004">
      <c r="A97" s="34" t="s">
        <v>1209</v>
      </c>
      <c r="B97" s="34" t="s">
        <v>65</v>
      </c>
      <c r="C97" s="43">
        <v>44054</v>
      </c>
      <c r="D97" s="34" t="s">
        <v>1210</v>
      </c>
      <c r="E97" s="11" t="s">
        <v>993</v>
      </c>
      <c r="F97" s="32" t="s">
        <v>17</v>
      </c>
      <c r="G97" s="32">
        <v>2586100</v>
      </c>
      <c r="H97" s="33" t="s">
        <v>17</v>
      </c>
      <c r="I97" s="31"/>
      <c r="J97" s="31" t="s">
        <v>18</v>
      </c>
      <c r="K97" s="31"/>
      <c r="L97" s="31" t="s">
        <v>18</v>
      </c>
      <c r="M97" s="31"/>
      <c r="N97" s="8"/>
      <c r="O97" s="8"/>
      <c r="P97" s="8"/>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c r="HT97" s="13"/>
      <c r="HU97" s="13"/>
      <c r="HV97" s="13"/>
      <c r="HW97" s="13"/>
      <c r="HX97" s="13"/>
      <c r="HY97" s="13"/>
      <c r="HZ97" s="13"/>
      <c r="IA97" s="13"/>
      <c r="IB97" s="13"/>
      <c r="IC97" s="13"/>
      <c r="ID97" s="13"/>
      <c r="IE97" s="13"/>
      <c r="IF97" s="13"/>
      <c r="IG97" s="13"/>
      <c r="IH97" s="13"/>
      <c r="II97" s="13"/>
      <c r="IJ97" s="13"/>
      <c r="IK97" s="13"/>
      <c r="IL97" s="13"/>
      <c r="IM97" s="13"/>
      <c r="IN97" s="13"/>
      <c r="IO97" s="13"/>
      <c r="IP97" s="13"/>
      <c r="IQ97" s="13"/>
      <c r="IR97" s="13"/>
      <c r="IS97" s="13"/>
      <c r="IT97" s="13"/>
      <c r="IU97" s="13"/>
      <c r="IV97" s="13"/>
    </row>
    <row r="98" spans="1:256" s="14" customFormat="1" ht="132" x14ac:dyDescent="0.55000000000000004">
      <c r="A98" s="34" t="s">
        <v>1211</v>
      </c>
      <c r="B98" s="34" t="s">
        <v>65</v>
      </c>
      <c r="C98" s="43">
        <v>44047</v>
      </c>
      <c r="D98" s="34" t="s">
        <v>1212</v>
      </c>
      <c r="E98" s="11" t="s">
        <v>993</v>
      </c>
      <c r="F98" s="32" t="s">
        <v>17</v>
      </c>
      <c r="G98" s="32">
        <v>3380270</v>
      </c>
      <c r="H98" s="33" t="s">
        <v>17</v>
      </c>
      <c r="I98" s="31"/>
      <c r="J98" s="31" t="s">
        <v>18</v>
      </c>
      <c r="K98" s="31"/>
      <c r="L98" s="31" t="s">
        <v>18</v>
      </c>
      <c r="M98" s="31"/>
      <c r="N98" s="8"/>
      <c r="O98" s="8"/>
      <c r="P98" s="8"/>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c r="HT98" s="13"/>
      <c r="HU98" s="13"/>
      <c r="HV98" s="13"/>
      <c r="HW98" s="13"/>
      <c r="HX98" s="13"/>
      <c r="HY98" s="13"/>
      <c r="HZ98" s="13"/>
      <c r="IA98" s="13"/>
      <c r="IB98" s="13"/>
      <c r="IC98" s="13"/>
      <c r="ID98" s="13"/>
      <c r="IE98" s="13"/>
      <c r="IF98" s="13"/>
      <c r="IG98" s="13"/>
      <c r="IH98" s="13"/>
      <c r="II98" s="13"/>
      <c r="IJ98" s="13"/>
      <c r="IK98" s="13"/>
      <c r="IL98" s="13"/>
      <c r="IM98" s="13"/>
      <c r="IN98" s="13"/>
      <c r="IO98" s="13"/>
      <c r="IP98" s="13"/>
      <c r="IQ98" s="13"/>
      <c r="IR98" s="13"/>
      <c r="IS98" s="13"/>
      <c r="IT98" s="13"/>
      <c r="IU98" s="13"/>
      <c r="IV98" s="13"/>
    </row>
    <row r="99" spans="1:256" s="14" customFormat="1" ht="132" x14ac:dyDescent="0.55000000000000004">
      <c r="A99" s="34" t="s">
        <v>1213</v>
      </c>
      <c r="B99" s="34" t="s">
        <v>65</v>
      </c>
      <c r="C99" s="43">
        <v>44054</v>
      </c>
      <c r="D99" s="34" t="s">
        <v>1214</v>
      </c>
      <c r="E99" s="11" t="s">
        <v>993</v>
      </c>
      <c r="F99" s="32" t="s">
        <v>17</v>
      </c>
      <c r="G99" s="32">
        <v>2205421</v>
      </c>
      <c r="H99" s="33" t="s">
        <v>17</v>
      </c>
      <c r="I99" s="31"/>
      <c r="J99" s="31" t="s">
        <v>18</v>
      </c>
      <c r="K99" s="31"/>
      <c r="L99" s="31" t="s">
        <v>18</v>
      </c>
      <c r="M99" s="31"/>
      <c r="N99" s="8"/>
      <c r="O99" s="8"/>
      <c r="P99" s="8"/>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c r="HT99" s="13"/>
      <c r="HU99" s="13"/>
      <c r="HV99" s="13"/>
      <c r="HW99" s="13"/>
      <c r="HX99" s="13"/>
      <c r="HY99" s="13"/>
      <c r="HZ99" s="13"/>
      <c r="IA99" s="13"/>
      <c r="IB99" s="13"/>
      <c r="IC99" s="13"/>
      <c r="ID99" s="13"/>
      <c r="IE99" s="13"/>
      <c r="IF99" s="13"/>
      <c r="IG99" s="13"/>
      <c r="IH99" s="13"/>
      <c r="II99" s="13"/>
      <c r="IJ99" s="13"/>
      <c r="IK99" s="13"/>
      <c r="IL99" s="13"/>
      <c r="IM99" s="13"/>
      <c r="IN99" s="13"/>
      <c r="IO99" s="13"/>
      <c r="IP99" s="13"/>
      <c r="IQ99" s="13"/>
      <c r="IR99" s="13"/>
      <c r="IS99" s="13"/>
      <c r="IT99" s="13"/>
      <c r="IU99" s="13"/>
      <c r="IV99" s="13"/>
    </row>
    <row r="100" spans="1:256" s="14" customFormat="1" ht="132" x14ac:dyDescent="0.55000000000000004">
      <c r="A100" s="34" t="s">
        <v>1215</v>
      </c>
      <c r="B100" s="34" t="s">
        <v>65</v>
      </c>
      <c r="C100" s="43">
        <v>44026</v>
      </c>
      <c r="D100" s="34" t="s">
        <v>1216</v>
      </c>
      <c r="E100" s="11" t="s">
        <v>993</v>
      </c>
      <c r="F100" s="32" t="s">
        <v>17</v>
      </c>
      <c r="G100" s="32">
        <v>4934797</v>
      </c>
      <c r="H100" s="33" t="s">
        <v>17</v>
      </c>
      <c r="I100" s="31"/>
      <c r="J100" s="31" t="s">
        <v>18</v>
      </c>
      <c r="K100" s="31"/>
      <c r="L100" s="31" t="s">
        <v>18</v>
      </c>
      <c r="M100" s="31"/>
      <c r="N100" s="8"/>
      <c r="O100" s="8"/>
      <c r="P100" s="8"/>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13"/>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c r="HT100" s="13"/>
      <c r="HU100" s="13"/>
      <c r="HV100" s="13"/>
      <c r="HW100" s="13"/>
      <c r="HX100" s="13"/>
      <c r="HY100" s="13"/>
      <c r="HZ100" s="13"/>
      <c r="IA100" s="13"/>
      <c r="IB100" s="13"/>
      <c r="IC100" s="13"/>
      <c r="ID100" s="13"/>
      <c r="IE100" s="13"/>
      <c r="IF100" s="13"/>
      <c r="IG100" s="13"/>
      <c r="IH100" s="13"/>
      <c r="II100" s="13"/>
      <c r="IJ100" s="13"/>
      <c r="IK100" s="13"/>
      <c r="IL100" s="13"/>
      <c r="IM100" s="13"/>
      <c r="IN100" s="13"/>
      <c r="IO100" s="13"/>
      <c r="IP100" s="13"/>
      <c r="IQ100" s="13"/>
      <c r="IR100" s="13"/>
      <c r="IS100" s="13"/>
      <c r="IT100" s="13"/>
      <c r="IU100" s="13"/>
      <c r="IV100" s="13"/>
    </row>
    <row r="101" spans="1:256" s="14" customFormat="1" ht="132" x14ac:dyDescent="0.55000000000000004">
      <c r="A101" s="34" t="s">
        <v>1217</v>
      </c>
      <c r="B101" s="34" t="s">
        <v>65</v>
      </c>
      <c r="C101" s="43">
        <v>44020</v>
      </c>
      <c r="D101" s="34" t="s">
        <v>1218</v>
      </c>
      <c r="E101" s="11" t="s">
        <v>993</v>
      </c>
      <c r="F101" s="32" t="s">
        <v>17</v>
      </c>
      <c r="G101" s="32">
        <v>6316794</v>
      </c>
      <c r="H101" s="33" t="s">
        <v>17</v>
      </c>
      <c r="I101" s="31"/>
      <c r="J101" s="31" t="s">
        <v>18</v>
      </c>
      <c r="K101" s="31"/>
      <c r="L101" s="31" t="s">
        <v>18</v>
      </c>
      <c r="M101" s="31"/>
      <c r="N101" s="8"/>
      <c r="O101" s="8"/>
      <c r="P101" s="8"/>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13"/>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c r="HT101" s="13"/>
      <c r="HU101" s="13"/>
      <c r="HV101" s="13"/>
      <c r="HW101" s="13"/>
      <c r="HX101" s="13"/>
      <c r="HY101" s="13"/>
      <c r="HZ101" s="13"/>
      <c r="IA101" s="13"/>
      <c r="IB101" s="13"/>
      <c r="IC101" s="13"/>
      <c r="ID101" s="13"/>
      <c r="IE101" s="13"/>
      <c r="IF101" s="13"/>
      <c r="IG101" s="13"/>
      <c r="IH101" s="13"/>
      <c r="II101" s="13"/>
      <c r="IJ101" s="13"/>
      <c r="IK101" s="13"/>
      <c r="IL101" s="13"/>
      <c r="IM101" s="13"/>
      <c r="IN101" s="13"/>
      <c r="IO101" s="13"/>
      <c r="IP101" s="13"/>
      <c r="IQ101" s="13"/>
      <c r="IR101" s="13"/>
      <c r="IS101" s="13"/>
      <c r="IT101" s="13"/>
      <c r="IU101" s="13"/>
      <c r="IV101" s="13"/>
    </row>
    <row r="102" spans="1:256" s="14" customFormat="1" ht="132" x14ac:dyDescent="0.55000000000000004">
      <c r="A102" s="34" t="s">
        <v>1219</v>
      </c>
      <c r="B102" s="34" t="s">
        <v>65</v>
      </c>
      <c r="C102" s="43">
        <v>44041</v>
      </c>
      <c r="D102" s="34" t="s">
        <v>1220</v>
      </c>
      <c r="E102" s="11" t="s">
        <v>993</v>
      </c>
      <c r="F102" s="32" t="s">
        <v>17</v>
      </c>
      <c r="G102" s="32">
        <v>3171940</v>
      </c>
      <c r="H102" s="33" t="s">
        <v>17</v>
      </c>
      <c r="I102" s="31"/>
      <c r="J102" s="31" t="s">
        <v>18</v>
      </c>
      <c r="K102" s="31"/>
      <c r="L102" s="31" t="s">
        <v>18</v>
      </c>
      <c r="M102" s="31"/>
      <c r="N102" s="8"/>
      <c r="O102" s="8"/>
      <c r="P102" s="8"/>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13"/>
      <c r="BX102" s="13"/>
      <c r="BY102" s="13"/>
      <c r="BZ102" s="13"/>
      <c r="CA102" s="13"/>
      <c r="CB102" s="13"/>
      <c r="CC102" s="13"/>
      <c r="CD102" s="13"/>
      <c r="CE102" s="13"/>
      <c r="CF102" s="13"/>
      <c r="CG102" s="13"/>
      <c r="CH102" s="13"/>
      <c r="CI102" s="13"/>
      <c r="CJ102" s="13"/>
      <c r="CK102" s="13"/>
      <c r="CL102" s="13"/>
      <c r="CM102" s="13"/>
      <c r="CN102" s="13"/>
      <c r="CO102" s="13"/>
      <c r="CP102" s="13"/>
      <c r="CQ102" s="13"/>
      <c r="CR102" s="13"/>
      <c r="CS102" s="13"/>
      <c r="CT102" s="13"/>
      <c r="CU102" s="13"/>
      <c r="CV102" s="13"/>
      <c r="CW102" s="13"/>
      <c r="CX102" s="13"/>
      <c r="CY102" s="13"/>
      <c r="CZ102" s="13"/>
      <c r="DA102" s="13"/>
      <c r="DB102" s="13"/>
      <c r="DC102" s="13"/>
      <c r="DD102" s="13"/>
      <c r="DE102" s="13"/>
      <c r="DF102" s="13"/>
      <c r="DG102" s="13"/>
      <c r="DH102" s="13"/>
      <c r="DI102" s="13"/>
      <c r="DJ102" s="13"/>
      <c r="DK102" s="13"/>
      <c r="DL102" s="13"/>
      <c r="DM102" s="13"/>
      <c r="DN102" s="13"/>
      <c r="DO102" s="13"/>
      <c r="DP102" s="13"/>
      <c r="DQ102" s="13"/>
      <c r="DR102" s="13"/>
      <c r="DS102" s="13"/>
      <c r="DT102" s="13"/>
      <c r="DU102" s="13"/>
      <c r="DV102" s="13"/>
      <c r="DW102" s="13"/>
      <c r="DX102" s="13"/>
      <c r="DY102" s="13"/>
      <c r="DZ102" s="13"/>
      <c r="EA102" s="13"/>
      <c r="EB102" s="13"/>
      <c r="EC102" s="13"/>
      <c r="ED102" s="13"/>
      <c r="EE102" s="13"/>
      <c r="EF102" s="13"/>
      <c r="EG102" s="13"/>
      <c r="EH102" s="13"/>
      <c r="EI102" s="13"/>
      <c r="EJ102" s="13"/>
      <c r="EK102" s="13"/>
      <c r="EL102" s="13"/>
      <c r="EM102" s="13"/>
      <c r="EN102" s="13"/>
      <c r="EO102" s="13"/>
      <c r="EP102" s="13"/>
      <c r="EQ102" s="13"/>
      <c r="ER102" s="13"/>
      <c r="ES102" s="13"/>
      <c r="ET102" s="13"/>
      <c r="EU102" s="13"/>
      <c r="EV102" s="13"/>
      <c r="EW102" s="13"/>
      <c r="EX102" s="13"/>
      <c r="EY102" s="13"/>
      <c r="EZ102" s="13"/>
      <c r="FA102" s="13"/>
      <c r="FB102" s="13"/>
      <c r="FC102" s="13"/>
      <c r="FD102" s="13"/>
      <c r="FE102" s="13"/>
      <c r="FF102" s="13"/>
      <c r="FG102" s="13"/>
      <c r="FH102" s="13"/>
      <c r="FI102" s="13"/>
      <c r="FJ102" s="13"/>
      <c r="FK102" s="13"/>
      <c r="FL102" s="13"/>
      <c r="FM102" s="13"/>
      <c r="FN102" s="13"/>
      <c r="FO102" s="13"/>
      <c r="FP102" s="13"/>
      <c r="FQ102" s="13"/>
      <c r="FR102" s="13"/>
      <c r="FS102" s="13"/>
      <c r="FT102" s="13"/>
      <c r="FU102" s="13"/>
      <c r="FV102" s="13"/>
      <c r="FW102" s="13"/>
      <c r="FX102" s="13"/>
      <c r="FY102" s="13"/>
      <c r="FZ102" s="13"/>
      <c r="GA102" s="13"/>
      <c r="GB102" s="13"/>
      <c r="GC102" s="13"/>
      <c r="GD102" s="13"/>
      <c r="GE102" s="13"/>
      <c r="GF102" s="13"/>
      <c r="GG102" s="13"/>
      <c r="GH102" s="13"/>
      <c r="GI102" s="13"/>
      <c r="GJ102" s="13"/>
      <c r="GK102" s="13"/>
      <c r="GL102" s="13"/>
      <c r="GM102" s="13"/>
      <c r="GN102" s="13"/>
      <c r="GO102" s="13"/>
      <c r="GP102" s="13"/>
      <c r="GQ102" s="13"/>
      <c r="GR102" s="13"/>
      <c r="GS102" s="13"/>
      <c r="GT102" s="13"/>
      <c r="GU102" s="13"/>
      <c r="GV102" s="13"/>
      <c r="GW102" s="13"/>
      <c r="GX102" s="13"/>
      <c r="GY102" s="13"/>
      <c r="GZ102" s="13"/>
      <c r="HA102" s="13"/>
      <c r="HB102" s="13"/>
      <c r="HC102" s="13"/>
      <c r="HD102" s="13"/>
      <c r="HE102" s="13"/>
      <c r="HF102" s="13"/>
      <c r="HG102" s="13"/>
      <c r="HH102" s="13"/>
      <c r="HI102" s="13"/>
      <c r="HJ102" s="13"/>
      <c r="HK102" s="13"/>
      <c r="HL102" s="13"/>
      <c r="HM102" s="13"/>
      <c r="HN102" s="13"/>
      <c r="HO102" s="13"/>
      <c r="HP102" s="13"/>
      <c r="HQ102" s="13"/>
      <c r="HR102" s="13"/>
      <c r="HS102" s="13"/>
      <c r="HT102" s="13"/>
      <c r="HU102" s="13"/>
      <c r="HV102" s="13"/>
      <c r="HW102" s="13"/>
      <c r="HX102" s="13"/>
      <c r="HY102" s="13"/>
      <c r="HZ102" s="13"/>
      <c r="IA102" s="13"/>
      <c r="IB102" s="13"/>
      <c r="IC102" s="13"/>
      <c r="ID102" s="13"/>
      <c r="IE102" s="13"/>
      <c r="IF102" s="13"/>
      <c r="IG102" s="13"/>
      <c r="IH102" s="13"/>
      <c r="II102" s="13"/>
      <c r="IJ102" s="13"/>
      <c r="IK102" s="13"/>
      <c r="IL102" s="13"/>
      <c r="IM102" s="13"/>
      <c r="IN102" s="13"/>
      <c r="IO102" s="13"/>
      <c r="IP102" s="13"/>
      <c r="IQ102" s="13"/>
      <c r="IR102" s="13"/>
      <c r="IS102" s="13"/>
      <c r="IT102" s="13"/>
      <c r="IU102" s="13"/>
      <c r="IV102" s="13"/>
    </row>
    <row r="103" spans="1:256" s="14" customFormat="1" ht="132" x14ac:dyDescent="0.55000000000000004">
      <c r="A103" s="34" t="s">
        <v>1221</v>
      </c>
      <c r="B103" s="34" t="s">
        <v>65</v>
      </c>
      <c r="C103" s="43">
        <v>44049</v>
      </c>
      <c r="D103" s="34" t="s">
        <v>1222</v>
      </c>
      <c r="E103" s="11" t="s">
        <v>993</v>
      </c>
      <c r="F103" s="32" t="s">
        <v>17</v>
      </c>
      <c r="G103" s="32">
        <v>4582824</v>
      </c>
      <c r="H103" s="33" t="s">
        <v>17</v>
      </c>
      <c r="I103" s="31"/>
      <c r="J103" s="31" t="s">
        <v>18</v>
      </c>
      <c r="K103" s="31"/>
      <c r="L103" s="31" t="s">
        <v>18</v>
      </c>
      <c r="M103" s="31"/>
      <c r="N103" s="8"/>
      <c r="O103" s="8"/>
      <c r="P103" s="8"/>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13"/>
      <c r="BX103" s="13"/>
      <c r="BY103" s="13"/>
      <c r="BZ103" s="13"/>
      <c r="CA103" s="13"/>
      <c r="CB103" s="13"/>
      <c r="CC103" s="13"/>
      <c r="CD103" s="13"/>
      <c r="CE103" s="13"/>
      <c r="CF103" s="13"/>
      <c r="CG103" s="13"/>
      <c r="CH103" s="13"/>
      <c r="CI103" s="13"/>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c r="DJ103" s="13"/>
      <c r="DK103" s="13"/>
      <c r="DL103" s="13"/>
      <c r="DM103" s="13"/>
      <c r="DN103" s="13"/>
      <c r="DO103" s="13"/>
      <c r="DP103" s="13"/>
      <c r="DQ103" s="13"/>
      <c r="DR103" s="13"/>
      <c r="DS103" s="13"/>
      <c r="DT103" s="13"/>
      <c r="DU103" s="13"/>
      <c r="DV103" s="13"/>
      <c r="DW103" s="13"/>
      <c r="DX103" s="13"/>
      <c r="DY103" s="13"/>
      <c r="DZ103" s="13"/>
      <c r="EA103" s="13"/>
      <c r="EB103" s="13"/>
      <c r="EC103" s="13"/>
      <c r="ED103" s="13"/>
      <c r="EE103" s="13"/>
      <c r="EF103" s="13"/>
      <c r="EG103" s="13"/>
      <c r="EH103" s="13"/>
      <c r="EI103" s="13"/>
      <c r="EJ103" s="13"/>
      <c r="EK103" s="13"/>
      <c r="EL103" s="13"/>
      <c r="EM103" s="13"/>
      <c r="EN103" s="13"/>
      <c r="EO103" s="13"/>
      <c r="EP103" s="13"/>
      <c r="EQ103" s="13"/>
      <c r="ER103" s="13"/>
      <c r="ES103" s="13"/>
      <c r="ET103" s="13"/>
      <c r="EU103" s="13"/>
      <c r="EV103" s="13"/>
      <c r="EW103" s="13"/>
      <c r="EX103" s="13"/>
      <c r="EY103" s="13"/>
      <c r="EZ103" s="13"/>
      <c r="FA103" s="13"/>
      <c r="FB103" s="13"/>
      <c r="FC103" s="13"/>
      <c r="FD103" s="13"/>
      <c r="FE103" s="13"/>
      <c r="FF103" s="13"/>
      <c r="FG103" s="13"/>
      <c r="FH103" s="13"/>
      <c r="FI103" s="13"/>
      <c r="FJ103" s="13"/>
      <c r="FK103" s="13"/>
      <c r="FL103" s="13"/>
      <c r="FM103" s="13"/>
      <c r="FN103" s="13"/>
      <c r="FO103" s="13"/>
      <c r="FP103" s="13"/>
      <c r="FQ103" s="13"/>
      <c r="FR103" s="13"/>
      <c r="FS103" s="13"/>
      <c r="FT103" s="13"/>
      <c r="FU103" s="13"/>
      <c r="FV103" s="13"/>
      <c r="FW103" s="13"/>
      <c r="FX103" s="13"/>
      <c r="FY103" s="13"/>
      <c r="FZ103" s="13"/>
      <c r="GA103" s="13"/>
      <c r="GB103" s="13"/>
      <c r="GC103" s="13"/>
      <c r="GD103" s="13"/>
      <c r="GE103" s="13"/>
      <c r="GF103" s="13"/>
      <c r="GG103" s="13"/>
      <c r="GH103" s="13"/>
      <c r="GI103" s="13"/>
      <c r="GJ103" s="13"/>
      <c r="GK103" s="13"/>
      <c r="GL103" s="13"/>
      <c r="GM103" s="13"/>
      <c r="GN103" s="13"/>
      <c r="GO103" s="13"/>
      <c r="GP103" s="13"/>
      <c r="GQ103" s="13"/>
      <c r="GR103" s="13"/>
      <c r="GS103" s="13"/>
      <c r="GT103" s="13"/>
      <c r="GU103" s="13"/>
      <c r="GV103" s="13"/>
      <c r="GW103" s="13"/>
      <c r="GX103" s="13"/>
      <c r="GY103" s="13"/>
      <c r="GZ103" s="13"/>
      <c r="HA103" s="13"/>
      <c r="HB103" s="13"/>
      <c r="HC103" s="13"/>
      <c r="HD103" s="13"/>
      <c r="HE103" s="13"/>
      <c r="HF103" s="13"/>
      <c r="HG103" s="13"/>
      <c r="HH103" s="13"/>
      <c r="HI103" s="13"/>
      <c r="HJ103" s="13"/>
      <c r="HK103" s="13"/>
      <c r="HL103" s="13"/>
      <c r="HM103" s="13"/>
      <c r="HN103" s="13"/>
      <c r="HO103" s="13"/>
      <c r="HP103" s="13"/>
      <c r="HQ103" s="13"/>
      <c r="HR103" s="13"/>
      <c r="HS103" s="13"/>
      <c r="HT103" s="13"/>
      <c r="HU103" s="13"/>
      <c r="HV103" s="13"/>
      <c r="HW103" s="13"/>
      <c r="HX103" s="13"/>
      <c r="HY103" s="13"/>
      <c r="HZ103" s="13"/>
      <c r="IA103" s="13"/>
      <c r="IB103" s="13"/>
      <c r="IC103" s="13"/>
      <c r="ID103" s="13"/>
      <c r="IE103" s="13"/>
      <c r="IF103" s="13"/>
      <c r="IG103" s="13"/>
      <c r="IH103" s="13"/>
      <c r="II103" s="13"/>
      <c r="IJ103" s="13"/>
      <c r="IK103" s="13"/>
      <c r="IL103" s="13"/>
      <c r="IM103" s="13"/>
      <c r="IN103" s="13"/>
      <c r="IO103" s="13"/>
      <c r="IP103" s="13"/>
      <c r="IQ103" s="13"/>
      <c r="IR103" s="13"/>
      <c r="IS103" s="13"/>
      <c r="IT103" s="13"/>
      <c r="IU103" s="13"/>
      <c r="IV103" s="13"/>
    </row>
    <row r="104" spans="1:256" s="14" customFormat="1" ht="132" x14ac:dyDescent="0.55000000000000004">
      <c r="A104" s="34" t="s">
        <v>1223</v>
      </c>
      <c r="B104" s="34" t="s">
        <v>65</v>
      </c>
      <c r="C104" s="43">
        <v>44040</v>
      </c>
      <c r="D104" s="34" t="s">
        <v>1224</v>
      </c>
      <c r="E104" s="11" t="s">
        <v>993</v>
      </c>
      <c r="F104" s="32" t="s">
        <v>17</v>
      </c>
      <c r="G104" s="32">
        <v>4146444</v>
      </c>
      <c r="H104" s="33" t="s">
        <v>17</v>
      </c>
      <c r="I104" s="31"/>
      <c r="J104" s="31" t="s">
        <v>18</v>
      </c>
      <c r="K104" s="31"/>
      <c r="L104" s="31" t="s">
        <v>18</v>
      </c>
      <c r="M104" s="31"/>
      <c r="N104" s="8"/>
      <c r="O104" s="8"/>
      <c r="P104" s="8"/>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13"/>
      <c r="BX104" s="13"/>
      <c r="BY104" s="13"/>
      <c r="BZ104" s="13"/>
      <c r="CA104" s="13"/>
      <c r="CB104" s="13"/>
      <c r="CC104" s="13"/>
      <c r="CD104" s="13"/>
      <c r="CE104" s="13"/>
      <c r="CF104" s="13"/>
      <c r="CG104" s="13"/>
      <c r="CH104" s="13"/>
      <c r="CI104" s="13"/>
      <c r="CJ104" s="13"/>
      <c r="CK104" s="13"/>
      <c r="CL104" s="13"/>
      <c r="CM104" s="13"/>
      <c r="CN104" s="13"/>
      <c r="CO104" s="13"/>
      <c r="CP104" s="13"/>
      <c r="CQ104" s="13"/>
      <c r="CR104" s="13"/>
      <c r="CS104" s="13"/>
      <c r="CT104" s="13"/>
      <c r="CU104" s="13"/>
      <c r="CV104" s="13"/>
      <c r="CW104" s="13"/>
      <c r="CX104" s="13"/>
      <c r="CY104" s="13"/>
      <c r="CZ104" s="13"/>
      <c r="DA104" s="13"/>
      <c r="DB104" s="13"/>
      <c r="DC104" s="13"/>
      <c r="DD104" s="13"/>
      <c r="DE104" s="13"/>
      <c r="DF104" s="13"/>
      <c r="DG104" s="13"/>
      <c r="DH104" s="13"/>
      <c r="DI104" s="13"/>
      <c r="DJ104" s="13"/>
      <c r="DK104" s="13"/>
      <c r="DL104" s="13"/>
      <c r="DM104" s="13"/>
      <c r="DN104" s="13"/>
      <c r="DO104" s="13"/>
      <c r="DP104" s="13"/>
      <c r="DQ104" s="13"/>
      <c r="DR104" s="13"/>
      <c r="DS104" s="13"/>
      <c r="DT104" s="13"/>
      <c r="DU104" s="13"/>
      <c r="DV104" s="13"/>
      <c r="DW104" s="13"/>
      <c r="DX104" s="13"/>
      <c r="DY104" s="13"/>
      <c r="DZ104" s="13"/>
      <c r="EA104" s="13"/>
      <c r="EB104" s="13"/>
      <c r="EC104" s="13"/>
      <c r="ED104" s="13"/>
      <c r="EE104" s="13"/>
      <c r="EF104" s="13"/>
      <c r="EG104" s="13"/>
      <c r="EH104" s="13"/>
      <c r="EI104" s="13"/>
      <c r="EJ104" s="13"/>
      <c r="EK104" s="13"/>
      <c r="EL104" s="13"/>
      <c r="EM104" s="13"/>
      <c r="EN104" s="13"/>
      <c r="EO104" s="13"/>
      <c r="EP104" s="13"/>
      <c r="EQ104" s="13"/>
      <c r="ER104" s="13"/>
      <c r="ES104" s="13"/>
      <c r="ET104" s="13"/>
      <c r="EU104" s="13"/>
      <c r="EV104" s="13"/>
      <c r="EW104" s="13"/>
      <c r="EX104" s="13"/>
      <c r="EY104" s="13"/>
      <c r="EZ104" s="13"/>
      <c r="FA104" s="13"/>
      <c r="FB104" s="13"/>
      <c r="FC104" s="13"/>
      <c r="FD104" s="13"/>
      <c r="FE104" s="13"/>
      <c r="FF104" s="13"/>
      <c r="FG104" s="13"/>
      <c r="FH104" s="13"/>
      <c r="FI104" s="13"/>
      <c r="FJ104" s="13"/>
      <c r="FK104" s="13"/>
      <c r="FL104" s="13"/>
      <c r="FM104" s="13"/>
      <c r="FN104" s="13"/>
      <c r="FO104" s="13"/>
      <c r="FP104" s="13"/>
      <c r="FQ104" s="13"/>
      <c r="FR104" s="13"/>
      <c r="FS104" s="13"/>
      <c r="FT104" s="13"/>
      <c r="FU104" s="13"/>
      <c r="FV104" s="13"/>
      <c r="FW104" s="13"/>
      <c r="FX104" s="13"/>
      <c r="FY104" s="13"/>
      <c r="FZ104" s="13"/>
      <c r="GA104" s="13"/>
      <c r="GB104" s="13"/>
      <c r="GC104" s="13"/>
      <c r="GD104" s="13"/>
      <c r="GE104" s="13"/>
      <c r="GF104" s="13"/>
      <c r="GG104" s="13"/>
      <c r="GH104" s="13"/>
      <c r="GI104" s="13"/>
      <c r="GJ104" s="13"/>
      <c r="GK104" s="13"/>
      <c r="GL104" s="13"/>
      <c r="GM104" s="13"/>
      <c r="GN104" s="13"/>
      <c r="GO104" s="13"/>
      <c r="GP104" s="13"/>
      <c r="GQ104" s="13"/>
      <c r="GR104" s="13"/>
      <c r="GS104" s="13"/>
      <c r="GT104" s="13"/>
      <c r="GU104" s="13"/>
      <c r="GV104" s="13"/>
      <c r="GW104" s="13"/>
      <c r="GX104" s="13"/>
      <c r="GY104" s="13"/>
      <c r="GZ104" s="13"/>
      <c r="HA104" s="13"/>
      <c r="HB104" s="13"/>
      <c r="HC104" s="13"/>
      <c r="HD104" s="13"/>
      <c r="HE104" s="13"/>
      <c r="HF104" s="13"/>
      <c r="HG104" s="13"/>
      <c r="HH104" s="13"/>
      <c r="HI104" s="13"/>
      <c r="HJ104" s="13"/>
      <c r="HK104" s="13"/>
      <c r="HL104" s="13"/>
      <c r="HM104" s="13"/>
      <c r="HN104" s="13"/>
      <c r="HO104" s="13"/>
      <c r="HP104" s="13"/>
      <c r="HQ104" s="13"/>
      <c r="HR104" s="13"/>
      <c r="HS104" s="13"/>
      <c r="HT104" s="13"/>
      <c r="HU104" s="13"/>
      <c r="HV104" s="13"/>
      <c r="HW104" s="13"/>
      <c r="HX104" s="13"/>
      <c r="HY104" s="13"/>
      <c r="HZ104" s="13"/>
      <c r="IA104" s="13"/>
      <c r="IB104" s="13"/>
      <c r="IC104" s="13"/>
      <c r="ID104" s="13"/>
      <c r="IE104" s="13"/>
      <c r="IF104" s="13"/>
      <c r="IG104" s="13"/>
      <c r="IH104" s="13"/>
      <c r="II104" s="13"/>
      <c r="IJ104" s="13"/>
      <c r="IK104" s="13"/>
      <c r="IL104" s="13"/>
      <c r="IM104" s="13"/>
      <c r="IN104" s="13"/>
      <c r="IO104" s="13"/>
      <c r="IP104" s="13"/>
      <c r="IQ104" s="13"/>
      <c r="IR104" s="13"/>
      <c r="IS104" s="13"/>
      <c r="IT104" s="13"/>
      <c r="IU104" s="13"/>
      <c r="IV104" s="13"/>
    </row>
    <row r="105" spans="1:256" s="14" customFormat="1" ht="132" x14ac:dyDescent="0.55000000000000004">
      <c r="A105" s="34" t="s">
        <v>1225</v>
      </c>
      <c r="B105" s="34" t="s">
        <v>65</v>
      </c>
      <c r="C105" s="43">
        <v>44054</v>
      </c>
      <c r="D105" s="34" t="s">
        <v>1226</v>
      </c>
      <c r="E105" s="11" t="s">
        <v>993</v>
      </c>
      <c r="F105" s="32" t="s">
        <v>17</v>
      </c>
      <c r="G105" s="32">
        <v>1082815</v>
      </c>
      <c r="H105" s="33" t="s">
        <v>17</v>
      </c>
      <c r="I105" s="31"/>
      <c r="J105" s="31" t="s">
        <v>18</v>
      </c>
      <c r="K105" s="31"/>
      <c r="L105" s="31" t="s">
        <v>18</v>
      </c>
      <c r="M105" s="31"/>
      <c r="N105" s="8"/>
      <c r="O105" s="8"/>
      <c r="P105" s="8"/>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13"/>
      <c r="BX105" s="13"/>
      <c r="BY105" s="13"/>
      <c r="BZ105" s="13"/>
      <c r="CA105" s="13"/>
      <c r="CB105" s="13"/>
      <c r="CC105" s="13"/>
      <c r="CD105" s="13"/>
      <c r="CE105" s="13"/>
      <c r="CF105" s="13"/>
      <c r="CG105" s="13"/>
      <c r="CH105" s="13"/>
      <c r="CI105" s="13"/>
      <c r="CJ105" s="13"/>
      <c r="CK105" s="13"/>
      <c r="CL105" s="13"/>
      <c r="CM105" s="13"/>
      <c r="CN105" s="13"/>
      <c r="CO105" s="13"/>
      <c r="CP105" s="13"/>
      <c r="CQ105" s="13"/>
      <c r="CR105" s="13"/>
      <c r="CS105" s="13"/>
      <c r="CT105" s="13"/>
      <c r="CU105" s="13"/>
      <c r="CV105" s="13"/>
      <c r="CW105" s="13"/>
      <c r="CX105" s="13"/>
      <c r="CY105" s="13"/>
      <c r="CZ105" s="13"/>
      <c r="DA105" s="13"/>
      <c r="DB105" s="13"/>
      <c r="DC105" s="13"/>
      <c r="DD105" s="13"/>
      <c r="DE105" s="13"/>
      <c r="DF105" s="13"/>
      <c r="DG105" s="13"/>
      <c r="DH105" s="13"/>
      <c r="DI105" s="13"/>
      <c r="DJ105" s="13"/>
      <c r="DK105" s="13"/>
      <c r="DL105" s="13"/>
      <c r="DM105" s="13"/>
      <c r="DN105" s="13"/>
      <c r="DO105" s="13"/>
      <c r="DP105" s="13"/>
      <c r="DQ105" s="13"/>
      <c r="DR105" s="13"/>
      <c r="DS105" s="13"/>
      <c r="DT105" s="13"/>
      <c r="DU105" s="13"/>
      <c r="DV105" s="13"/>
      <c r="DW105" s="13"/>
      <c r="DX105" s="13"/>
      <c r="DY105" s="13"/>
      <c r="DZ105" s="13"/>
      <c r="EA105" s="13"/>
      <c r="EB105" s="13"/>
      <c r="EC105" s="13"/>
      <c r="ED105" s="13"/>
      <c r="EE105" s="13"/>
      <c r="EF105" s="13"/>
      <c r="EG105" s="13"/>
      <c r="EH105" s="13"/>
      <c r="EI105" s="13"/>
      <c r="EJ105" s="13"/>
      <c r="EK105" s="13"/>
      <c r="EL105" s="13"/>
      <c r="EM105" s="13"/>
      <c r="EN105" s="13"/>
      <c r="EO105" s="13"/>
      <c r="EP105" s="13"/>
      <c r="EQ105" s="13"/>
      <c r="ER105" s="13"/>
      <c r="ES105" s="13"/>
      <c r="ET105" s="13"/>
      <c r="EU105" s="13"/>
      <c r="EV105" s="13"/>
      <c r="EW105" s="13"/>
      <c r="EX105" s="13"/>
      <c r="EY105" s="13"/>
      <c r="EZ105" s="13"/>
      <c r="FA105" s="13"/>
      <c r="FB105" s="13"/>
      <c r="FC105" s="13"/>
      <c r="FD105" s="13"/>
      <c r="FE105" s="13"/>
      <c r="FF105" s="13"/>
      <c r="FG105" s="13"/>
      <c r="FH105" s="13"/>
      <c r="FI105" s="13"/>
      <c r="FJ105" s="13"/>
      <c r="FK105" s="13"/>
      <c r="FL105" s="13"/>
      <c r="FM105" s="13"/>
      <c r="FN105" s="13"/>
      <c r="FO105" s="13"/>
      <c r="FP105" s="13"/>
      <c r="FQ105" s="13"/>
      <c r="FR105" s="13"/>
      <c r="FS105" s="13"/>
      <c r="FT105" s="13"/>
      <c r="FU105" s="13"/>
      <c r="FV105" s="13"/>
      <c r="FW105" s="13"/>
      <c r="FX105" s="13"/>
      <c r="FY105" s="13"/>
      <c r="FZ105" s="13"/>
      <c r="GA105" s="13"/>
      <c r="GB105" s="13"/>
      <c r="GC105" s="13"/>
      <c r="GD105" s="13"/>
      <c r="GE105" s="13"/>
      <c r="GF105" s="13"/>
      <c r="GG105" s="13"/>
      <c r="GH105" s="13"/>
      <c r="GI105" s="13"/>
      <c r="GJ105" s="13"/>
      <c r="GK105" s="13"/>
      <c r="GL105" s="13"/>
      <c r="GM105" s="13"/>
      <c r="GN105" s="13"/>
      <c r="GO105" s="13"/>
      <c r="GP105" s="13"/>
      <c r="GQ105" s="13"/>
      <c r="GR105" s="13"/>
      <c r="GS105" s="13"/>
      <c r="GT105" s="13"/>
      <c r="GU105" s="13"/>
      <c r="GV105" s="13"/>
      <c r="GW105" s="13"/>
      <c r="GX105" s="13"/>
      <c r="GY105" s="13"/>
      <c r="GZ105" s="13"/>
      <c r="HA105" s="13"/>
      <c r="HB105" s="13"/>
      <c r="HC105" s="13"/>
      <c r="HD105" s="13"/>
      <c r="HE105" s="13"/>
      <c r="HF105" s="13"/>
      <c r="HG105" s="13"/>
      <c r="HH105" s="13"/>
      <c r="HI105" s="13"/>
      <c r="HJ105" s="13"/>
      <c r="HK105" s="13"/>
      <c r="HL105" s="13"/>
      <c r="HM105" s="13"/>
      <c r="HN105" s="13"/>
      <c r="HO105" s="13"/>
      <c r="HP105" s="13"/>
      <c r="HQ105" s="13"/>
      <c r="HR105" s="13"/>
      <c r="HS105" s="13"/>
      <c r="HT105" s="13"/>
      <c r="HU105" s="13"/>
      <c r="HV105" s="13"/>
      <c r="HW105" s="13"/>
      <c r="HX105" s="13"/>
      <c r="HY105" s="13"/>
      <c r="HZ105" s="13"/>
      <c r="IA105" s="13"/>
      <c r="IB105" s="13"/>
      <c r="IC105" s="13"/>
      <c r="ID105" s="13"/>
      <c r="IE105" s="13"/>
      <c r="IF105" s="13"/>
      <c r="IG105" s="13"/>
      <c r="IH105" s="13"/>
      <c r="II105" s="13"/>
      <c r="IJ105" s="13"/>
      <c r="IK105" s="13"/>
      <c r="IL105" s="13"/>
      <c r="IM105" s="13"/>
      <c r="IN105" s="13"/>
      <c r="IO105" s="13"/>
      <c r="IP105" s="13"/>
      <c r="IQ105" s="13"/>
      <c r="IR105" s="13"/>
      <c r="IS105" s="13"/>
      <c r="IT105" s="13"/>
      <c r="IU105" s="13"/>
      <c r="IV105" s="13"/>
    </row>
    <row r="106" spans="1:256" s="14" customFormat="1" ht="132" x14ac:dyDescent="0.55000000000000004">
      <c r="A106" s="34" t="s">
        <v>1227</v>
      </c>
      <c r="B106" s="34" t="s">
        <v>65</v>
      </c>
      <c r="C106" s="43">
        <v>44041</v>
      </c>
      <c r="D106" s="34" t="s">
        <v>1228</v>
      </c>
      <c r="E106" s="11" t="s">
        <v>993</v>
      </c>
      <c r="F106" s="32" t="s">
        <v>17</v>
      </c>
      <c r="G106" s="32">
        <v>2279903</v>
      </c>
      <c r="H106" s="33" t="s">
        <v>17</v>
      </c>
      <c r="I106" s="31"/>
      <c r="J106" s="31" t="s">
        <v>18</v>
      </c>
      <c r="K106" s="31"/>
      <c r="L106" s="31" t="s">
        <v>18</v>
      </c>
      <c r="M106" s="31"/>
      <c r="N106" s="8"/>
      <c r="O106" s="8"/>
      <c r="P106" s="8"/>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c r="BJ106" s="13"/>
      <c r="BK106" s="13"/>
      <c r="BL106" s="13"/>
      <c r="BM106" s="13"/>
      <c r="BN106" s="13"/>
      <c r="BO106" s="13"/>
      <c r="BP106" s="13"/>
      <c r="BQ106" s="13"/>
      <c r="BR106" s="13"/>
      <c r="BS106" s="13"/>
      <c r="BT106" s="13"/>
      <c r="BU106" s="13"/>
      <c r="BV106" s="13"/>
      <c r="BW106" s="13"/>
      <c r="BX106" s="13"/>
      <c r="BY106" s="13"/>
      <c r="BZ106" s="13"/>
      <c r="CA106" s="13"/>
      <c r="CB106" s="13"/>
      <c r="CC106" s="13"/>
      <c r="CD106" s="13"/>
      <c r="CE106" s="13"/>
      <c r="CF106" s="13"/>
      <c r="CG106" s="13"/>
      <c r="CH106" s="13"/>
      <c r="CI106" s="13"/>
      <c r="CJ106" s="13"/>
      <c r="CK106" s="13"/>
      <c r="CL106" s="13"/>
      <c r="CM106" s="13"/>
      <c r="CN106" s="13"/>
      <c r="CO106" s="13"/>
      <c r="CP106" s="13"/>
      <c r="CQ106" s="13"/>
      <c r="CR106" s="13"/>
      <c r="CS106" s="13"/>
      <c r="CT106" s="13"/>
      <c r="CU106" s="13"/>
      <c r="CV106" s="13"/>
      <c r="CW106" s="13"/>
      <c r="CX106" s="13"/>
      <c r="CY106" s="13"/>
      <c r="CZ106" s="13"/>
      <c r="DA106" s="13"/>
      <c r="DB106" s="13"/>
      <c r="DC106" s="13"/>
      <c r="DD106" s="13"/>
      <c r="DE106" s="13"/>
      <c r="DF106" s="13"/>
      <c r="DG106" s="13"/>
      <c r="DH106" s="13"/>
      <c r="DI106" s="13"/>
      <c r="DJ106" s="13"/>
      <c r="DK106" s="13"/>
      <c r="DL106" s="13"/>
      <c r="DM106" s="13"/>
      <c r="DN106" s="13"/>
      <c r="DO106" s="13"/>
      <c r="DP106" s="13"/>
      <c r="DQ106" s="13"/>
      <c r="DR106" s="13"/>
      <c r="DS106" s="13"/>
      <c r="DT106" s="13"/>
      <c r="DU106" s="13"/>
      <c r="DV106" s="13"/>
      <c r="DW106" s="13"/>
      <c r="DX106" s="13"/>
      <c r="DY106" s="13"/>
      <c r="DZ106" s="13"/>
      <c r="EA106" s="13"/>
      <c r="EB106" s="13"/>
      <c r="EC106" s="13"/>
      <c r="ED106" s="13"/>
      <c r="EE106" s="13"/>
      <c r="EF106" s="13"/>
      <c r="EG106" s="13"/>
      <c r="EH106" s="13"/>
      <c r="EI106" s="13"/>
      <c r="EJ106" s="13"/>
      <c r="EK106" s="13"/>
      <c r="EL106" s="13"/>
      <c r="EM106" s="13"/>
      <c r="EN106" s="13"/>
      <c r="EO106" s="13"/>
      <c r="EP106" s="13"/>
      <c r="EQ106" s="13"/>
      <c r="ER106" s="13"/>
      <c r="ES106" s="13"/>
      <c r="ET106" s="13"/>
      <c r="EU106" s="13"/>
      <c r="EV106" s="13"/>
      <c r="EW106" s="13"/>
      <c r="EX106" s="13"/>
      <c r="EY106" s="13"/>
      <c r="EZ106" s="13"/>
      <c r="FA106" s="13"/>
      <c r="FB106" s="13"/>
      <c r="FC106" s="13"/>
      <c r="FD106" s="13"/>
      <c r="FE106" s="13"/>
      <c r="FF106" s="13"/>
      <c r="FG106" s="13"/>
      <c r="FH106" s="13"/>
      <c r="FI106" s="13"/>
      <c r="FJ106" s="13"/>
      <c r="FK106" s="13"/>
      <c r="FL106" s="13"/>
      <c r="FM106" s="13"/>
      <c r="FN106" s="13"/>
      <c r="FO106" s="13"/>
      <c r="FP106" s="13"/>
      <c r="FQ106" s="13"/>
      <c r="FR106" s="13"/>
      <c r="FS106" s="13"/>
      <c r="FT106" s="13"/>
      <c r="FU106" s="13"/>
      <c r="FV106" s="13"/>
      <c r="FW106" s="13"/>
      <c r="FX106" s="13"/>
      <c r="FY106" s="13"/>
      <c r="FZ106" s="13"/>
      <c r="GA106" s="13"/>
      <c r="GB106" s="13"/>
      <c r="GC106" s="13"/>
      <c r="GD106" s="13"/>
      <c r="GE106" s="13"/>
      <c r="GF106" s="13"/>
      <c r="GG106" s="13"/>
      <c r="GH106" s="13"/>
      <c r="GI106" s="13"/>
      <c r="GJ106" s="13"/>
      <c r="GK106" s="13"/>
      <c r="GL106" s="13"/>
      <c r="GM106" s="13"/>
      <c r="GN106" s="13"/>
      <c r="GO106" s="13"/>
      <c r="GP106" s="13"/>
      <c r="GQ106" s="13"/>
      <c r="GR106" s="13"/>
      <c r="GS106" s="13"/>
      <c r="GT106" s="13"/>
      <c r="GU106" s="13"/>
      <c r="GV106" s="13"/>
      <c r="GW106" s="13"/>
      <c r="GX106" s="13"/>
      <c r="GY106" s="13"/>
      <c r="GZ106" s="13"/>
      <c r="HA106" s="13"/>
      <c r="HB106" s="13"/>
      <c r="HC106" s="13"/>
      <c r="HD106" s="13"/>
      <c r="HE106" s="13"/>
      <c r="HF106" s="13"/>
      <c r="HG106" s="13"/>
      <c r="HH106" s="13"/>
      <c r="HI106" s="13"/>
      <c r="HJ106" s="13"/>
      <c r="HK106" s="13"/>
      <c r="HL106" s="13"/>
      <c r="HM106" s="13"/>
      <c r="HN106" s="13"/>
      <c r="HO106" s="13"/>
      <c r="HP106" s="13"/>
      <c r="HQ106" s="13"/>
      <c r="HR106" s="13"/>
      <c r="HS106" s="13"/>
      <c r="HT106" s="13"/>
      <c r="HU106" s="13"/>
      <c r="HV106" s="13"/>
      <c r="HW106" s="13"/>
      <c r="HX106" s="13"/>
      <c r="HY106" s="13"/>
      <c r="HZ106" s="13"/>
      <c r="IA106" s="13"/>
      <c r="IB106" s="13"/>
      <c r="IC106" s="13"/>
      <c r="ID106" s="13"/>
      <c r="IE106" s="13"/>
      <c r="IF106" s="13"/>
      <c r="IG106" s="13"/>
      <c r="IH106" s="13"/>
      <c r="II106" s="13"/>
      <c r="IJ106" s="13"/>
      <c r="IK106" s="13"/>
      <c r="IL106" s="13"/>
      <c r="IM106" s="13"/>
      <c r="IN106" s="13"/>
      <c r="IO106" s="13"/>
      <c r="IP106" s="13"/>
      <c r="IQ106" s="13"/>
      <c r="IR106" s="13"/>
      <c r="IS106" s="13"/>
      <c r="IT106" s="13"/>
      <c r="IU106" s="13"/>
      <c r="IV106" s="13"/>
    </row>
    <row r="107" spans="1:256" s="14" customFormat="1" ht="330" x14ac:dyDescent="0.55000000000000004">
      <c r="A107" s="34" t="s">
        <v>1304</v>
      </c>
      <c r="B107" s="34" t="s">
        <v>985</v>
      </c>
      <c r="C107" s="43">
        <v>44120</v>
      </c>
      <c r="D107" s="34" t="s">
        <v>1305</v>
      </c>
      <c r="E107" s="11" t="s">
        <v>1306</v>
      </c>
      <c r="F107" s="32" t="s">
        <v>17</v>
      </c>
      <c r="G107" s="32">
        <v>14630000</v>
      </c>
      <c r="H107" s="33" t="s">
        <v>17</v>
      </c>
      <c r="I107" s="31"/>
      <c r="J107" s="31" t="s">
        <v>18</v>
      </c>
      <c r="K107" s="31"/>
      <c r="L107" s="31" t="s">
        <v>18</v>
      </c>
      <c r="M107" s="31"/>
      <c r="N107" s="8"/>
      <c r="O107" s="8"/>
      <c r="P107" s="8"/>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3"/>
      <c r="BN107" s="13"/>
      <c r="BO107" s="13"/>
      <c r="BP107" s="13"/>
      <c r="BQ107" s="13"/>
      <c r="BR107" s="13"/>
      <c r="BS107" s="13"/>
      <c r="BT107" s="13"/>
      <c r="BU107" s="13"/>
      <c r="BV107" s="13"/>
      <c r="BW107" s="13"/>
      <c r="BX107" s="13"/>
      <c r="BY107" s="13"/>
      <c r="BZ107" s="13"/>
      <c r="CA107" s="13"/>
      <c r="CB107" s="13"/>
      <c r="CC107" s="13"/>
      <c r="CD107" s="13"/>
      <c r="CE107" s="13"/>
      <c r="CF107" s="13"/>
      <c r="CG107" s="13"/>
      <c r="CH107" s="13"/>
      <c r="CI107" s="13"/>
      <c r="CJ107" s="13"/>
      <c r="CK107" s="13"/>
      <c r="CL107" s="13"/>
      <c r="CM107" s="13"/>
      <c r="CN107" s="13"/>
      <c r="CO107" s="13"/>
      <c r="CP107" s="13"/>
      <c r="CQ107" s="13"/>
      <c r="CR107" s="13"/>
      <c r="CS107" s="13"/>
      <c r="CT107" s="13"/>
      <c r="CU107" s="13"/>
      <c r="CV107" s="13"/>
      <c r="CW107" s="13"/>
      <c r="CX107" s="13"/>
      <c r="CY107" s="13"/>
      <c r="CZ107" s="13"/>
      <c r="DA107" s="13"/>
      <c r="DB107" s="13"/>
      <c r="DC107" s="13"/>
      <c r="DD107" s="13"/>
      <c r="DE107" s="13"/>
      <c r="DF107" s="13"/>
      <c r="DG107" s="13"/>
      <c r="DH107" s="13"/>
      <c r="DI107" s="13"/>
      <c r="DJ107" s="13"/>
      <c r="DK107" s="13"/>
      <c r="DL107" s="13"/>
      <c r="DM107" s="13"/>
      <c r="DN107" s="13"/>
      <c r="DO107" s="13"/>
      <c r="DP107" s="13"/>
      <c r="DQ107" s="13"/>
      <c r="DR107" s="13"/>
      <c r="DS107" s="13"/>
      <c r="DT107" s="13"/>
      <c r="DU107" s="13"/>
      <c r="DV107" s="13"/>
      <c r="DW107" s="13"/>
      <c r="DX107" s="13"/>
      <c r="DY107" s="13"/>
      <c r="DZ107" s="13"/>
      <c r="EA107" s="13"/>
      <c r="EB107" s="13"/>
      <c r="EC107" s="13"/>
      <c r="ED107" s="13"/>
      <c r="EE107" s="13"/>
      <c r="EF107" s="13"/>
      <c r="EG107" s="13"/>
      <c r="EH107" s="13"/>
      <c r="EI107" s="13"/>
      <c r="EJ107" s="13"/>
      <c r="EK107" s="13"/>
      <c r="EL107" s="13"/>
      <c r="EM107" s="13"/>
      <c r="EN107" s="13"/>
      <c r="EO107" s="13"/>
      <c r="EP107" s="13"/>
      <c r="EQ107" s="13"/>
      <c r="ER107" s="13"/>
      <c r="ES107" s="13"/>
      <c r="ET107" s="13"/>
      <c r="EU107" s="13"/>
      <c r="EV107" s="13"/>
      <c r="EW107" s="13"/>
      <c r="EX107" s="13"/>
      <c r="EY107" s="13"/>
      <c r="EZ107" s="13"/>
      <c r="FA107" s="13"/>
      <c r="FB107" s="13"/>
      <c r="FC107" s="13"/>
      <c r="FD107" s="13"/>
      <c r="FE107" s="13"/>
      <c r="FF107" s="13"/>
      <c r="FG107" s="13"/>
      <c r="FH107" s="13"/>
      <c r="FI107" s="13"/>
      <c r="FJ107" s="13"/>
      <c r="FK107" s="13"/>
      <c r="FL107" s="13"/>
      <c r="FM107" s="13"/>
      <c r="FN107" s="13"/>
      <c r="FO107" s="13"/>
      <c r="FP107" s="13"/>
      <c r="FQ107" s="13"/>
      <c r="FR107" s="13"/>
      <c r="FS107" s="13"/>
      <c r="FT107" s="13"/>
      <c r="FU107" s="13"/>
      <c r="FV107" s="13"/>
      <c r="FW107" s="13"/>
      <c r="FX107" s="13"/>
      <c r="FY107" s="13"/>
      <c r="FZ107" s="13"/>
      <c r="GA107" s="13"/>
      <c r="GB107" s="13"/>
      <c r="GC107" s="13"/>
      <c r="GD107" s="13"/>
      <c r="GE107" s="13"/>
      <c r="GF107" s="13"/>
      <c r="GG107" s="13"/>
      <c r="GH107" s="13"/>
      <c r="GI107" s="13"/>
      <c r="GJ107" s="13"/>
      <c r="GK107" s="13"/>
      <c r="GL107" s="13"/>
      <c r="GM107" s="13"/>
      <c r="GN107" s="13"/>
      <c r="GO107" s="13"/>
      <c r="GP107" s="13"/>
      <c r="GQ107" s="13"/>
      <c r="GR107" s="13"/>
      <c r="GS107" s="13"/>
      <c r="GT107" s="13"/>
      <c r="GU107" s="13"/>
      <c r="GV107" s="13"/>
      <c r="GW107" s="13"/>
      <c r="GX107" s="13"/>
      <c r="GY107" s="13"/>
      <c r="GZ107" s="13"/>
      <c r="HA107" s="13"/>
      <c r="HB107" s="13"/>
      <c r="HC107" s="13"/>
      <c r="HD107" s="13"/>
      <c r="HE107" s="13"/>
      <c r="HF107" s="13"/>
      <c r="HG107" s="13"/>
      <c r="HH107" s="13"/>
      <c r="HI107" s="13"/>
      <c r="HJ107" s="13"/>
      <c r="HK107" s="13"/>
      <c r="HL107" s="13"/>
      <c r="HM107" s="13"/>
      <c r="HN107" s="13"/>
      <c r="HO107" s="13"/>
      <c r="HP107" s="13"/>
      <c r="HQ107" s="13"/>
      <c r="HR107" s="13"/>
      <c r="HS107" s="13"/>
      <c r="HT107" s="13"/>
      <c r="HU107" s="13"/>
      <c r="HV107" s="13"/>
      <c r="HW107" s="13"/>
      <c r="HX107" s="13"/>
      <c r="HY107" s="13"/>
      <c r="HZ107" s="13"/>
      <c r="IA107" s="13"/>
      <c r="IB107" s="13"/>
      <c r="IC107" s="13"/>
      <c r="ID107" s="13"/>
      <c r="IE107" s="13"/>
      <c r="IF107" s="13"/>
      <c r="IG107" s="13"/>
      <c r="IH107" s="13"/>
      <c r="II107" s="13"/>
      <c r="IJ107" s="13"/>
      <c r="IK107" s="13"/>
      <c r="IL107" s="13"/>
      <c r="IM107" s="13"/>
      <c r="IN107" s="13"/>
      <c r="IO107" s="13"/>
      <c r="IP107" s="13"/>
      <c r="IQ107" s="13"/>
      <c r="IR107" s="13"/>
      <c r="IS107" s="13"/>
      <c r="IT107" s="13"/>
      <c r="IU107" s="13"/>
      <c r="IV107" s="13"/>
    </row>
    <row r="108" spans="1:256" s="14" customFormat="1" ht="132" x14ac:dyDescent="0.55000000000000004">
      <c r="A108" s="34" t="s">
        <v>1307</v>
      </c>
      <c r="B108" s="34" t="s">
        <v>65</v>
      </c>
      <c r="C108" s="43">
        <v>44041</v>
      </c>
      <c r="D108" s="34" t="s">
        <v>1308</v>
      </c>
      <c r="E108" s="11" t="s">
        <v>993</v>
      </c>
      <c r="F108" s="32" t="s">
        <v>17</v>
      </c>
      <c r="G108" s="32">
        <v>2306370</v>
      </c>
      <c r="H108" s="33" t="s">
        <v>17</v>
      </c>
      <c r="I108" s="31"/>
      <c r="J108" s="31" t="s">
        <v>18</v>
      </c>
      <c r="K108" s="31"/>
      <c r="L108" s="31" t="s">
        <v>18</v>
      </c>
      <c r="M108" s="31"/>
      <c r="N108" s="8"/>
      <c r="O108" s="8"/>
      <c r="P108" s="8"/>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c r="BJ108" s="13"/>
      <c r="BK108" s="13"/>
      <c r="BL108" s="13"/>
      <c r="BM108" s="13"/>
      <c r="BN108" s="13"/>
      <c r="BO108" s="13"/>
      <c r="BP108" s="13"/>
      <c r="BQ108" s="13"/>
      <c r="BR108" s="13"/>
      <c r="BS108" s="13"/>
      <c r="BT108" s="13"/>
      <c r="BU108" s="13"/>
      <c r="BV108" s="13"/>
      <c r="BW108" s="13"/>
      <c r="BX108" s="13"/>
      <c r="BY108" s="13"/>
      <c r="BZ108" s="13"/>
      <c r="CA108" s="13"/>
      <c r="CB108" s="13"/>
      <c r="CC108" s="13"/>
      <c r="CD108" s="13"/>
      <c r="CE108" s="13"/>
      <c r="CF108" s="13"/>
      <c r="CG108" s="13"/>
      <c r="CH108" s="13"/>
      <c r="CI108" s="13"/>
      <c r="CJ108" s="13"/>
      <c r="CK108" s="13"/>
      <c r="CL108" s="13"/>
      <c r="CM108" s="13"/>
      <c r="CN108" s="13"/>
      <c r="CO108" s="13"/>
      <c r="CP108" s="13"/>
      <c r="CQ108" s="13"/>
      <c r="CR108" s="13"/>
      <c r="CS108" s="13"/>
      <c r="CT108" s="13"/>
      <c r="CU108" s="13"/>
      <c r="CV108" s="13"/>
      <c r="CW108" s="13"/>
      <c r="CX108" s="13"/>
      <c r="CY108" s="13"/>
      <c r="CZ108" s="13"/>
      <c r="DA108" s="13"/>
      <c r="DB108" s="13"/>
      <c r="DC108" s="13"/>
      <c r="DD108" s="13"/>
      <c r="DE108" s="13"/>
      <c r="DF108" s="13"/>
      <c r="DG108" s="13"/>
      <c r="DH108" s="13"/>
      <c r="DI108" s="13"/>
      <c r="DJ108" s="13"/>
      <c r="DK108" s="13"/>
      <c r="DL108" s="13"/>
      <c r="DM108" s="13"/>
      <c r="DN108" s="13"/>
      <c r="DO108" s="13"/>
      <c r="DP108" s="13"/>
      <c r="DQ108" s="13"/>
      <c r="DR108" s="13"/>
      <c r="DS108" s="13"/>
      <c r="DT108" s="13"/>
      <c r="DU108" s="13"/>
      <c r="DV108" s="13"/>
      <c r="DW108" s="13"/>
      <c r="DX108" s="13"/>
      <c r="DY108" s="13"/>
      <c r="DZ108" s="13"/>
      <c r="EA108" s="13"/>
      <c r="EB108" s="13"/>
      <c r="EC108" s="13"/>
      <c r="ED108" s="13"/>
      <c r="EE108" s="13"/>
      <c r="EF108" s="13"/>
      <c r="EG108" s="13"/>
      <c r="EH108" s="13"/>
      <c r="EI108" s="13"/>
      <c r="EJ108" s="13"/>
      <c r="EK108" s="13"/>
      <c r="EL108" s="13"/>
      <c r="EM108" s="13"/>
      <c r="EN108" s="13"/>
      <c r="EO108" s="13"/>
      <c r="EP108" s="13"/>
      <c r="EQ108" s="13"/>
      <c r="ER108" s="13"/>
      <c r="ES108" s="13"/>
      <c r="ET108" s="13"/>
      <c r="EU108" s="13"/>
      <c r="EV108" s="13"/>
      <c r="EW108" s="13"/>
      <c r="EX108" s="13"/>
      <c r="EY108" s="13"/>
      <c r="EZ108" s="13"/>
      <c r="FA108" s="13"/>
      <c r="FB108" s="13"/>
      <c r="FC108" s="13"/>
      <c r="FD108" s="13"/>
      <c r="FE108" s="13"/>
      <c r="FF108" s="13"/>
      <c r="FG108" s="13"/>
      <c r="FH108" s="13"/>
      <c r="FI108" s="13"/>
      <c r="FJ108" s="13"/>
      <c r="FK108" s="13"/>
      <c r="FL108" s="13"/>
      <c r="FM108" s="13"/>
      <c r="FN108" s="13"/>
      <c r="FO108" s="13"/>
      <c r="FP108" s="13"/>
      <c r="FQ108" s="13"/>
      <c r="FR108" s="13"/>
      <c r="FS108" s="13"/>
      <c r="FT108" s="13"/>
      <c r="FU108" s="13"/>
      <c r="FV108" s="13"/>
      <c r="FW108" s="13"/>
      <c r="FX108" s="13"/>
      <c r="FY108" s="13"/>
      <c r="FZ108" s="13"/>
      <c r="GA108" s="13"/>
      <c r="GB108" s="13"/>
      <c r="GC108" s="13"/>
      <c r="GD108" s="13"/>
      <c r="GE108" s="13"/>
      <c r="GF108" s="13"/>
      <c r="GG108" s="13"/>
      <c r="GH108" s="13"/>
      <c r="GI108" s="13"/>
      <c r="GJ108" s="13"/>
      <c r="GK108" s="13"/>
      <c r="GL108" s="13"/>
      <c r="GM108" s="13"/>
      <c r="GN108" s="13"/>
      <c r="GO108" s="13"/>
      <c r="GP108" s="13"/>
      <c r="GQ108" s="13"/>
      <c r="GR108" s="13"/>
      <c r="GS108" s="13"/>
      <c r="GT108" s="13"/>
      <c r="GU108" s="13"/>
      <c r="GV108" s="13"/>
      <c r="GW108" s="13"/>
      <c r="GX108" s="13"/>
      <c r="GY108" s="13"/>
      <c r="GZ108" s="13"/>
      <c r="HA108" s="13"/>
      <c r="HB108" s="13"/>
      <c r="HC108" s="13"/>
      <c r="HD108" s="13"/>
      <c r="HE108" s="13"/>
      <c r="HF108" s="13"/>
      <c r="HG108" s="13"/>
      <c r="HH108" s="13"/>
      <c r="HI108" s="13"/>
      <c r="HJ108" s="13"/>
      <c r="HK108" s="13"/>
      <c r="HL108" s="13"/>
      <c r="HM108" s="13"/>
      <c r="HN108" s="13"/>
      <c r="HO108" s="13"/>
      <c r="HP108" s="13"/>
      <c r="HQ108" s="13"/>
      <c r="HR108" s="13"/>
      <c r="HS108" s="13"/>
      <c r="HT108" s="13"/>
      <c r="HU108" s="13"/>
      <c r="HV108" s="13"/>
      <c r="HW108" s="13"/>
      <c r="HX108" s="13"/>
      <c r="HY108" s="13"/>
      <c r="HZ108" s="13"/>
      <c r="IA108" s="13"/>
      <c r="IB108" s="13"/>
      <c r="IC108" s="13"/>
      <c r="ID108" s="13"/>
      <c r="IE108" s="13"/>
      <c r="IF108" s="13"/>
      <c r="IG108" s="13"/>
      <c r="IH108" s="13"/>
      <c r="II108" s="13"/>
      <c r="IJ108" s="13"/>
      <c r="IK108" s="13"/>
      <c r="IL108" s="13"/>
      <c r="IM108" s="13"/>
      <c r="IN108" s="13"/>
      <c r="IO108" s="13"/>
      <c r="IP108" s="13"/>
      <c r="IQ108" s="13"/>
      <c r="IR108" s="13"/>
      <c r="IS108" s="13"/>
      <c r="IT108" s="13"/>
      <c r="IU108" s="13"/>
      <c r="IV108" s="13"/>
    </row>
    <row r="109" spans="1:256" s="14" customFormat="1" ht="132" x14ac:dyDescent="0.55000000000000004">
      <c r="A109" s="34" t="s">
        <v>1309</v>
      </c>
      <c r="B109" s="34" t="s">
        <v>65</v>
      </c>
      <c r="C109" s="43">
        <v>44077</v>
      </c>
      <c r="D109" s="34" t="s">
        <v>282</v>
      </c>
      <c r="E109" s="11" t="s">
        <v>993</v>
      </c>
      <c r="F109" s="32" t="s">
        <v>17</v>
      </c>
      <c r="G109" s="32">
        <v>2566869</v>
      </c>
      <c r="H109" s="33" t="s">
        <v>17</v>
      </c>
      <c r="I109" s="31"/>
      <c r="J109" s="31" t="s">
        <v>18</v>
      </c>
      <c r="K109" s="31"/>
      <c r="L109" s="31" t="s">
        <v>18</v>
      </c>
      <c r="M109" s="31"/>
      <c r="N109" s="8"/>
      <c r="O109" s="8"/>
      <c r="P109" s="8"/>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c r="BJ109" s="13"/>
      <c r="BK109" s="13"/>
      <c r="BL109" s="13"/>
      <c r="BM109" s="13"/>
      <c r="BN109" s="13"/>
      <c r="BO109" s="13"/>
      <c r="BP109" s="13"/>
      <c r="BQ109" s="13"/>
      <c r="BR109" s="13"/>
      <c r="BS109" s="13"/>
      <c r="BT109" s="13"/>
      <c r="BU109" s="13"/>
      <c r="BV109" s="13"/>
      <c r="BW109" s="13"/>
      <c r="BX109" s="13"/>
      <c r="BY109" s="13"/>
      <c r="BZ109" s="13"/>
      <c r="CA109" s="13"/>
      <c r="CB109" s="13"/>
      <c r="CC109" s="13"/>
      <c r="CD109" s="13"/>
      <c r="CE109" s="13"/>
      <c r="CF109" s="13"/>
      <c r="CG109" s="13"/>
      <c r="CH109" s="13"/>
      <c r="CI109" s="13"/>
      <c r="CJ109" s="13"/>
      <c r="CK109" s="13"/>
      <c r="CL109" s="13"/>
      <c r="CM109" s="13"/>
      <c r="CN109" s="13"/>
      <c r="CO109" s="13"/>
      <c r="CP109" s="13"/>
      <c r="CQ109" s="13"/>
      <c r="CR109" s="13"/>
      <c r="CS109" s="13"/>
      <c r="CT109" s="13"/>
      <c r="CU109" s="13"/>
      <c r="CV109" s="13"/>
      <c r="CW109" s="13"/>
      <c r="CX109" s="13"/>
      <c r="CY109" s="13"/>
      <c r="CZ109" s="13"/>
      <c r="DA109" s="13"/>
      <c r="DB109" s="13"/>
      <c r="DC109" s="13"/>
      <c r="DD109" s="13"/>
      <c r="DE109" s="13"/>
      <c r="DF109" s="13"/>
      <c r="DG109" s="13"/>
      <c r="DH109" s="13"/>
      <c r="DI109" s="13"/>
      <c r="DJ109" s="13"/>
      <c r="DK109" s="13"/>
      <c r="DL109" s="13"/>
      <c r="DM109" s="13"/>
      <c r="DN109" s="13"/>
      <c r="DO109" s="13"/>
      <c r="DP109" s="13"/>
      <c r="DQ109" s="13"/>
      <c r="DR109" s="13"/>
      <c r="DS109" s="13"/>
      <c r="DT109" s="13"/>
      <c r="DU109" s="13"/>
      <c r="DV109" s="13"/>
      <c r="DW109" s="13"/>
      <c r="DX109" s="13"/>
      <c r="DY109" s="13"/>
      <c r="DZ109" s="13"/>
      <c r="EA109" s="13"/>
      <c r="EB109" s="13"/>
      <c r="EC109" s="13"/>
      <c r="ED109" s="13"/>
      <c r="EE109" s="13"/>
      <c r="EF109" s="13"/>
      <c r="EG109" s="13"/>
      <c r="EH109" s="13"/>
      <c r="EI109" s="13"/>
      <c r="EJ109" s="13"/>
      <c r="EK109" s="13"/>
      <c r="EL109" s="13"/>
      <c r="EM109" s="13"/>
      <c r="EN109" s="13"/>
      <c r="EO109" s="13"/>
      <c r="EP109" s="13"/>
      <c r="EQ109" s="13"/>
      <c r="ER109" s="13"/>
      <c r="ES109" s="13"/>
      <c r="ET109" s="13"/>
      <c r="EU109" s="13"/>
      <c r="EV109" s="13"/>
      <c r="EW109" s="13"/>
      <c r="EX109" s="13"/>
      <c r="EY109" s="13"/>
      <c r="EZ109" s="13"/>
      <c r="FA109" s="13"/>
      <c r="FB109" s="13"/>
      <c r="FC109" s="13"/>
      <c r="FD109" s="13"/>
      <c r="FE109" s="13"/>
      <c r="FF109" s="13"/>
      <c r="FG109" s="13"/>
      <c r="FH109" s="13"/>
      <c r="FI109" s="13"/>
      <c r="FJ109" s="13"/>
      <c r="FK109" s="13"/>
      <c r="FL109" s="13"/>
      <c r="FM109" s="13"/>
      <c r="FN109" s="13"/>
      <c r="FO109" s="13"/>
      <c r="FP109" s="13"/>
      <c r="FQ109" s="13"/>
      <c r="FR109" s="13"/>
      <c r="FS109" s="13"/>
      <c r="FT109" s="13"/>
      <c r="FU109" s="13"/>
      <c r="FV109" s="13"/>
      <c r="FW109" s="13"/>
      <c r="FX109" s="13"/>
      <c r="FY109" s="13"/>
      <c r="FZ109" s="13"/>
      <c r="GA109" s="13"/>
      <c r="GB109" s="13"/>
      <c r="GC109" s="13"/>
      <c r="GD109" s="13"/>
      <c r="GE109" s="13"/>
      <c r="GF109" s="13"/>
      <c r="GG109" s="13"/>
      <c r="GH109" s="13"/>
      <c r="GI109" s="13"/>
      <c r="GJ109" s="13"/>
      <c r="GK109" s="13"/>
      <c r="GL109" s="13"/>
      <c r="GM109" s="13"/>
      <c r="GN109" s="13"/>
      <c r="GO109" s="13"/>
      <c r="GP109" s="13"/>
      <c r="GQ109" s="13"/>
      <c r="GR109" s="13"/>
      <c r="GS109" s="13"/>
      <c r="GT109" s="13"/>
      <c r="GU109" s="13"/>
      <c r="GV109" s="13"/>
      <c r="GW109" s="13"/>
      <c r="GX109" s="13"/>
      <c r="GY109" s="13"/>
      <c r="GZ109" s="13"/>
      <c r="HA109" s="13"/>
      <c r="HB109" s="13"/>
      <c r="HC109" s="13"/>
      <c r="HD109" s="13"/>
      <c r="HE109" s="13"/>
      <c r="HF109" s="13"/>
      <c r="HG109" s="13"/>
      <c r="HH109" s="13"/>
      <c r="HI109" s="13"/>
      <c r="HJ109" s="13"/>
      <c r="HK109" s="13"/>
      <c r="HL109" s="13"/>
      <c r="HM109" s="13"/>
      <c r="HN109" s="13"/>
      <c r="HO109" s="13"/>
      <c r="HP109" s="13"/>
      <c r="HQ109" s="13"/>
      <c r="HR109" s="13"/>
      <c r="HS109" s="13"/>
      <c r="HT109" s="13"/>
      <c r="HU109" s="13"/>
      <c r="HV109" s="13"/>
      <c r="HW109" s="13"/>
      <c r="HX109" s="13"/>
      <c r="HY109" s="13"/>
      <c r="HZ109" s="13"/>
      <c r="IA109" s="13"/>
      <c r="IB109" s="13"/>
      <c r="IC109" s="13"/>
      <c r="ID109" s="13"/>
      <c r="IE109" s="13"/>
      <c r="IF109" s="13"/>
      <c r="IG109" s="13"/>
      <c r="IH109" s="13"/>
      <c r="II109" s="13"/>
      <c r="IJ109" s="13"/>
      <c r="IK109" s="13"/>
      <c r="IL109" s="13"/>
      <c r="IM109" s="13"/>
      <c r="IN109" s="13"/>
      <c r="IO109" s="13"/>
      <c r="IP109" s="13"/>
      <c r="IQ109" s="13"/>
      <c r="IR109" s="13"/>
      <c r="IS109" s="13"/>
      <c r="IT109" s="13"/>
      <c r="IU109" s="13"/>
      <c r="IV109" s="13"/>
    </row>
    <row r="110" spans="1:256" s="14" customFormat="1" ht="132" x14ac:dyDescent="0.55000000000000004">
      <c r="A110" s="34" t="s">
        <v>1310</v>
      </c>
      <c r="B110" s="34" t="s">
        <v>65</v>
      </c>
      <c r="C110" s="43">
        <v>44085</v>
      </c>
      <c r="D110" s="34" t="s">
        <v>1311</v>
      </c>
      <c r="E110" s="11" t="s">
        <v>993</v>
      </c>
      <c r="F110" s="32" t="s">
        <v>17</v>
      </c>
      <c r="G110" s="32">
        <v>1617225</v>
      </c>
      <c r="H110" s="33" t="s">
        <v>17</v>
      </c>
      <c r="I110" s="31"/>
      <c r="J110" s="31" t="s">
        <v>18</v>
      </c>
      <c r="K110" s="31"/>
      <c r="L110" s="31" t="s">
        <v>18</v>
      </c>
      <c r="M110" s="31"/>
      <c r="N110" s="8"/>
      <c r="O110" s="8"/>
      <c r="P110" s="8"/>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c r="BJ110" s="13"/>
      <c r="BK110" s="13"/>
      <c r="BL110" s="13"/>
      <c r="BM110" s="13"/>
      <c r="BN110" s="13"/>
      <c r="BO110" s="13"/>
      <c r="BP110" s="13"/>
      <c r="BQ110" s="13"/>
      <c r="BR110" s="13"/>
      <c r="BS110" s="13"/>
      <c r="BT110" s="13"/>
      <c r="BU110" s="13"/>
      <c r="BV110" s="13"/>
      <c r="BW110" s="13"/>
      <c r="BX110" s="13"/>
      <c r="BY110" s="13"/>
      <c r="BZ110" s="13"/>
      <c r="CA110" s="13"/>
      <c r="CB110" s="13"/>
      <c r="CC110" s="13"/>
      <c r="CD110" s="13"/>
      <c r="CE110" s="13"/>
      <c r="CF110" s="13"/>
      <c r="CG110" s="13"/>
      <c r="CH110" s="13"/>
      <c r="CI110" s="13"/>
      <c r="CJ110" s="13"/>
      <c r="CK110" s="13"/>
      <c r="CL110" s="13"/>
      <c r="CM110" s="13"/>
      <c r="CN110" s="13"/>
      <c r="CO110" s="13"/>
      <c r="CP110" s="13"/>
      <c r="CQ110" s="13"/>
      <c r="CR110" s="13"/>
      <c r="CS110" s="13"/>
      <c r="CT110" s="13"/>
      <c r="CU110" s="13"/>
      <c r="CV110" s="13"/>
      <c r="CW110" s="13"/>
      <c r="CX110" s="13"/>
      <c r="CY110" s="13"/>
      <c r="CZ110" s="13"/>
      <c r="DA110" s="13"/>
      <c r="DB110" s="13"/>
      <c r="DC110" s="13"/>
      <c r="DD110" s="13"/>
      <c r="DE110" s="13"/>
      <c r="DF110" s="13"/>
      <c r="DG110" s="13"/>
      <c r="DH110" s="13"/>
      <c r="DI110" s="13"/>
      <c r="DJ110" s="13"/>
      <c r="DK110" s="13"/>
      <c r="DL110" s="13"/>
      <c r="DM110" s="13"/>
      <c r="DN110" s="13"/>
      <c r="DO110" s="13"/>
      <c r="DP110" s="13"/>
      <c r="DQ110" s="13"/>
      <c r="DR110" s="13"/>
      <c r="DS110" s="13"/>
      <c r="DT110" s="13"/>
      <c r="DU110" s="13"/>
      <c r="DV110" s="13"/>
      <c r="DW110" s="13"/>
      <c r="DX110" s="13"/>
      <c r="DY110" s="13"/>
      <c r="DZ110" s="13"/>
      <c r="EA110" s="13"/>
      <c r="EB110" s="13"/>
      <c r="EC110" s="13"/>
      <c r="ED110" s="13"/>
      <c r="EE110" s="13"/>
      <c r="EF110" s="13"/>
      <c r="EG110" s="13"/>
      <c r="EH110" s="13"/>
      <c r="EI110" s="13"/>
      <c r="EJ110" s="13"/>
      <c r="EK110" s="13"/>
      <c r="EL110" s="13"/>
      <c r="EM110" s="13"/>
      <c r="EN110" s="13"/>
      <c r="EO110" s="13"/>
      <c r="EP110" s="13"/>
      <c r="EQ110" s="13"/>
      <c r="ER110" s="13"/>
      <c r="ES110" s="13"/>
      <c r="ET110" s="13"/>
      <c r="EU110" s="13"/>
      <c r="EV110" s="13"/>
      <c r="EW110" s="13"/>
      <c r="EX110" s="13"/>
      <c r="EY110" s="13"/>
      <c r="EZ110" s="13"/>
      <c r="FA110" s="13"/>
      <c r="FB110" s="13"/>
      <c r="FC110" s="13"/>
      <c r="FD110" s="13"/>
      <c r="FE110" s="13"/>
      <c r="FF110" s="13"/>
      <c r="FG110" s="13"/>
      <c r="FH110" s="13"/>
      <c r="FI110" s="13"/>
      <c r="FJ110" s="13"/>
      <c r="FK110" s="13"/>
      <c r="FL110" s="13"/>
      <c r="FM110" s="13"/>
      <c r="FN110" s="13"/>
      <c r="FO110" s="13"/>
      <c r="FP110" s="13"/>
      <c r="FQ110" s="13"/>
      <c r="FR110" s="13"/>
      <c r="FS110" s="13"/>
      <c r="FT110" s="13"/>
      <c r="FU110" s="13"/>
      <c r="FV110" s="13"/>
      <c r="FW110" s="13"/>
      <c r="FX110" s="13"/>
      <c r="FY110" s="13"/>
      <c r="FZ110" s="13"/>
      <c r="GA110" s="13"/>
      <c r="GB110" s="13"/>
      <c r="GC110" s="13"/>
      <c r="GD110" s="13"/>
      <c r="GE110" s="13"/>
      <c r="GF110" s="13"/>
      <c r="GG110" s="13"/>
      <c r="GH110" s="13"/>
      <c r="GI110" s="13"/>
      <c r="GJ110" s="13"/>
      <c r="GK110" s="13"/>
      <c r="GL110" s="13"/>
      <c r="GM110" s="13"/>
      <c r="GN110" s="13"/>
      <c r="GO110" s="13"/>
      <c r="GP110" s="13"/>
      <c r="GQ110" s="13"/>
      <c r="GR110" s="13"/>
      <c r="GS110" s="13"/>
      <c r="GT110" s="13"/>
      <c r="GU110" s="13"/>
      <c r="GV110" s="13"/>
      <c r="GW110" s="13"/>
      <c r="GX110" s="13"/>
      <c r="GY110" s="13"/>
      <c r="GZ110" s="13"/>
      <c r="HA110" s="13"/>
      <c r="HB110" s="13"/>
      <c r="HC110" s="13"/>
      <c r="HD110" s="13"/>
      <c r="HE110" s="13"/>
      <c r="HF110" s="13"/>
      <c r="HG110" s="13"/>
      <c r="HH110" s="13"/>
      <c r="HI110" s="13"/>
      <c r="HJ110" s="13"/>
      <c r="HK110" s="13"/>
      <c r="HL110" s="13"/>
      <c r="HM110" s="13"/>
      <c r="HN110" s="13"/>
      <c r="HO110" s="13"/>
      <c r="HP110" s="13"/>
      <c r="HQ110" s="13"/>
      <c r="HR110" s="13"/>
      <c r="HS110" s="13"/>
      <c r="HT110" s="13"/>
      <c r="HU110" s="13"/>
      <c r="HV110" s="13"/>
      <c r="HW110" s="13"/>
      <c r="HX110" s="13"/>
      <c r="HY110" s="13"/>
      <c r="HZ110" s="13"/>
      <c r="IA110" s="13"/>
      <c r="IB110" s="13"/>
      <c r="IC110" s="13"/>
      <c r="ID110" s="13"/>
      <c r="IE110" s="13"/>
      <c r="IF110" s="13"/>
      <c r="IG110" s="13"/>
      <c r="IH110" s="13"/>
      <c r="II110" s="13"/>
      <c r="IJ110" s="13"/>
      <c r="IK110" s="13"/>
      <c r="IL110" s="13"/>
      <c r="IM110" s="13"/>
      <c r="IN110" s="13"/>
      <c r="IO110" s="13"/>
      <c r="IP110" s="13"/>
      <c r="IQ110" s="13"/>
      <c r="IR110" s="13"/>
      <c r="IS110" s="13"/>
      <c r="IT110" s="13"/>
      <c r="IU110" s="13"/>
      <c r="IV110" s="13"/>
    </row>
    <row r="111" spans="1:256" s="14" customFormat="1" ht="132" x14ac:dyDescent="0.55000000000000004">
      <c r="A111" s="34" t="s">
        <v>1312</v>
      </c>
      <c r="B111" s="34" t="s">
        <v>65</v>
      </c>
      <c r="C111" s="43">
        <v>44074</v>
      </c>
      <c r="D111" s="34" t="s">
        <v>1690</v>
      </c>
      <c r="E111" s="11" t="s">
        <v>993</v>
      </c>
      <c r="F111" s="32" t="s">
        <v>17</v>
      </c>
      <c r="G111" s="32">
        <v>2064038</v>
      </c>
      <c r="H111" s="33" t="s">
        <v>17</v>
      </c>
      <c r="I111" s="31"/>
      <c r="J111" s="31" t="s">
        <v>18</v>
      </c>
      <c r="K111" s="31"/>
      <c r="L111" s="31" t="s">
        <v>18</v>
      </c>
      <c r="M111" s="31"/>
      <c r="N111" s="8"/>
      <c r="O111" s="8"/>
      <c r="P111" s="8"/>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c r="BJ111" s="13"/>
      <c r="BK111" s="13"/>
      <c r="BL111" s="13"/>
      <c r="BM111" s="13"/>
      <c r="BN111" s="13"/>
      <c r="BO111" s="13"/>
      <c r="BP111" s="13"/>
      <c r="BQ111" s="13"/>
      <c r="BR111" s="13"/>
      <c r="BS111" s="13"/>
      <c r="BT111" s="13"/>
      <c r="BU111" s="13"/>
      <c r="BV111" s="13"/>
      <c r="BW111" s="13"/>
      <c r="BX111" s="13"/>
      <c r="BY111" s="13"/>
      <c r="BZ111" s="13"/>
      <c r="CA111" s="13"/>
      <c r="CB111" s="13"/>
      <c r="CC111" s="13"/>
      <c r="CD111" s="13"/>
      <c r="CE111" s="13"/>
      <c r="CF111" s="13"/>
      <c r="CG111" s="13"/>
      <c r="CH111" s="13"/>
      <c r="CI111" s="13"/>
      <c r="CJ111" s="13"/>
      <c r="CK111" s="13"/>
      <c r="CL111" s="13"/>
      <c r="CM111" s="13"/>
      <c r="CN111" s="13"/>
      <c r="CO111" s="13"/>
      <c r="CP111" s="13"/>
      <c r="CQ111" s="13"/>
      <c r="CR111" s="13"/>
      <c r="CS111" s="13"/>
      <c r="CT111" s="13"/>
      <c r="CU111" s="13"/>
      <c r="CV111" s="13"/>
      <c r="CW111" s="13"/>
      <c r="CX111" s="13"/>
      <c r="CY111" s="13"/>
      <c r="CZ111" s="13"/>
      <c r="DA111" s="13"/>
      <c r="DB111" s="13"/>
      <c r="DC111" s="13"/>
      <c r="DD111" s="13"/>
      <c r="DE111" s="13"/>
      <c r="DF111" s="13"/>
      <c r="DG111" s="13"/>
      <c r="DH111" s="13"/>
      <c r="DI111" s="13"/>
      <c r="DJ111" s="13"/>
      <c r="DK111" s="13"/>
      <c r="DL111" s="13"/>
      <c r="DM111" s="13"/>
      <c r="DN111" s="13"/>
      <c r="DO111" s="13"/>
      <c r="DP111" s="13"/>
      <c r="DQ111" s="13"/>
      <c r="DR111" s="13"/>
      <c r="DS111" s="13"/>
      <c r="DT111" s="13"/>
      <c r="DU111" s="13"/>
      <c r="DV111" s="13"/>
      <c r="DW111" s="13"/>
      <c r="DX111" s="13"/>
      <c r="DY111" s="13"/>
      <c r="DZ111" s="13"/>
      <c r="EA111" s="13"/>
      <c r="EB111" s="13"/>
      <c r="EC111" s="13"/>
      <c r="ED111" s="13"/>
      <c r="EE111" s="13"/>
      <c r="EF111" s="13"/>
      <c r="EG111" s="13"/>
      <c r="EH111" s="13"/>
      <c r="EI111" s="13"/>
      <c r="EJ111" s="13"/>
      <c r="EK111" s="13"/>
      <c r="EL111" s="13"/>
      <c r="EM111" s="13"/>
      <c r="EN111" s="13"/>
      <c r="EO111" s="13"/>
      <c r="EP111" s="13"/>
      <c r="EQ111" s="13"/>
      <c r="ER111" s="13"/>
      <c r="ES111" s="13"/>
      <c r="ET111" s="13"/>
      <c r="EU111" s="13"/>
      <c r="EV111" s="13"/>
      <c r="EW111" s="13"/>
      <c r="EX111" s="13"/>
      <c r="EY111" s="13"/>
      <c r="EZ111" s="13"/>
      <c r="FA111" s="13"/>
      <c r="FB111" s="13"/>
      <c r="FC111" s="13"/>
      <c r="FD111" s="13"/>
      <c r="FE111" s="13"/>
      <c r="FF111" s="13"/>
      <c r="FG111" s="13"/>
      <c r="FH111" s="13"/>
      <c r="FI111" s="13"/>
      <c r="FJ111" s="13"/>
      <c r="FK111" s="13"/>
      <c r="FL111" s="13"/>
      <c r="FM111" s="13"/>
      <c r="FN111" s="13"/>
      <c r="FO111" s="13"/>
      <c r="FP111" s="13"/>
      <c r="FQ111" s="13"/>
      <c r="FR111" s="13"/>
      <c r="FS111" s="13"/>
      <c r="FT111" s="13"/>
      <c r="FU111" s="13"/>
      <c r="FV111" s="13"/>
      <c r="FW111" s="13"/>
      <c r="FX111" s="13"/>
      <c r="FY111" s="13"/>
      <c r="FZ111" s="13"/>
      <c r="GA111" s="13"/>
      <c r="GB111" s="13"/>
      <c r="GC111" s="13"/>
      <c r="GD111" s="13"/>
      <c r="GE111" s="13"/>
      <c r="GF111" s="13"/>
      <c r="GG111" s="13"/>
      <c r="GH111" s="13"/>
      <c r="GI111" s="13"/>
      <c r="GJ111" s="13"/>
      <c r="GK111" s="13"/>
      <c r="GL111" s="13"/>
      <c r="GM111" s="13"/>
      <c r="GN111" s="13"/>
      <c r="GO111" s="13"/>
      <c r="GP111" s="13"/>
      <c r="GQ111" s="13"/>
      <c r="GR111" s="13"/>
      <c r="GS111" s="13"/>
      <c r="GT111" s="13"/>
      <c r="GU111" s="13"/>
      <c r="GV111" s="13"/>
      <c r="GW111" s="13"/>
      <c r="GX111" s="13"/>
      <c r="GY111" s="13"/>
      <c r="GZ111" s="13"/>
      <c r="HA111" s="13"/>
      <c r="HB111" s="13"/>
      <c r="HC111" s="13"/>
      <c r="HD111" s="13"/>
      <c r="HE111" s="13"/>
      <c r="HF111" s="13"/>
      <c r="HG111" s="13"/>
      <c r="HH111" s="13"/>
      <c r="HI111" s="13"/>
      <c r="HJ111" s="13"/>
      <c r="HK111" s="13"/>
      <c r="HL111" s="13"/>
      <c r="HM111" s="13"/>
      <c r="HN111" s="13"/>
      <c r="HO111" s="13"/>
      <c r="HP111" s="13"/>
      <c r="HQ111" s="13"/>
      <c r="HR111" s="13"/>
      <c r="HS111" s="13"/>
      <c r="HT111" s="13"/>
      <c r="HU111" s="13"/>
      <c r="HV111" s="13"/>
      <c r="HW111" s="13"/>
      <c r="HX111" s="13"/>
      <c r="HY111" s="13"/>
      <c r="HZ111" s="13"/>
      <c r="IA111" s="13"/>
      <c r="IB111" s="13"/>
      <c r="IC111" s="13"/>
      <c r="ID111" s="13"/>
      <c r="IE111" s="13"/>
      <c r="IF111" s="13"/>
      <c r="IG111" s="13"/>
      <c r="IH111" s="13"/>
      <c r="II111" s="13"/>
      <c r="IJ111" s="13"/>
      <c r="IK111" s="13"/>
      <c r="IL111" s="13"/>
      <c r="IM111" s="13"/>
      <c r="IN111" s="13"/>
      <c r="IO111" s="13"/>
      <c r="IP111" s="13"/>
      <c r="IQ111" s="13"/>
      <c r="IR111" s="13"/>
      <c r="IS111" s="13"/>
      <c r="IT111" s="13"/>
      <c r="IU111" s="13"/>
      <c r="IV111" s="13"/>
    </row>
    <row r="112" spans="1:256" s="14" customFormat="1" ht="264" x14ac:dyDescent="0.55000000000000004">
      <c r="A112" s="34" t="s">
        <v>1801</v>
      </c>
      <c r="B112" s="34" t="s">
        <v>985</v>
      </c>
      <c r="C112" s="43">
        <v>44109</v>
      </c>
      <c r="D112" s="34" t="s">
        <v>1802</v>
      </c>
      <c r="E112" s="11" t="s">
        <v>1803</v>
      </c>
      <c r="F112" s="32" t="s">
        <v>17</v>
      </c>
      <c r="G112" s="32">
        <v>8846753</v>
      </c>
      <c r="H112" s="33" t="s">
        <v>17</v>
      </c>
      <c r="I112" s="31"/>
      <c r="J112" s="31" t="s">
        <v>18</v>
      </c>
      <c r="K112" s="31"/>
      <c r="L112" s="31" t="s">
        <v>18</v>
      </c>
      <c r="M112" s="31"/>
      <c r="N112" s="8"/>
      <c r="O112" s="8"/>
      <c r="P112" s="8"/>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3"/>
      <c r="CE112" s="13"/>
      <c r="CF112" s="13"/>
      <c r="CG112" s="13"/>
      <c r="CH112" s="13"/>
      <c r="CI112" s="13"/>
      <c r="CJ112" s="13"/>
      <c r="CK112" s="13"/>
      <c r="CL112" s="13"/>
      <c r="CM112" s="13"/>
      <c r="CN112" s="13"/>
      <c r="CO112" s="13"/>
      <c r="CP112" s="13"/>
      <c r="CQ112" s="13"/>
      <c r="CR112" s="13"/>
      <c r="CS112" s="13"/>
      <c r="CT112" s="13"/>
      <c r="CU112" s="13"/>
      <c r="CV112" s="13"/>
      <c r="CW112" s="13"/>
      <c r="CX112" s="13"/>
      <c r="CY112" s="13"/>
      <c r="CZ112" s="13"/>
      <c r="DA112" s="13"/>
      <c r="DB112" s="13"/>
      <c r="DC112" s="13"/>
      <c r="DD112" s="13"/>
      <c r="DE112" s="13"/>
      <c r="DF112" s="13"/>
      <c r="DG112" s="13"/>
      <c r="DH112" s="13"/>
      <c r="DI112" s="13"/>
      <c r="DJ112" s="13"/>
      <c r="DK112" s="13"/>
      <c r="DL112" s="13"/>
      <c r="DM112" s="13"/>
      <c r="DN112" s="13"/>
      <c r="DO112" s="13"/>
      <c r="DP112" s="13"/>
      <c r="DQ112" s="13"/>
      <c r="DR112" s="13"/>
      <c r="DS112" s="13"/>
      <c r="DT112" s="13"/>
      <c r="DU112" s="13"/>
      <c r="DV112" s="13"/>
      <c r="DW112" s="13"/>
      <c r="DX112" s="13"/>
      <c r="DY112" s="13"/>
      <c r="DZ112" s="13"/>
      <c r="EA112" s="13"/>
      <c r="EB112" s="13"/>
      <c r="EC112" s="13"/>
      <c r="ED112" s="13"/>
      <c r="EE112" s="13"/>
      <c r="EF112" s="13"/>
      <c r="EG112" s="13"/>
      <c r="EH112" s="13"/>
      <c r="EI112" s="13"/>
      <c r="EJ112" s="13"/>
      <c r="EK112" s="13"/>
      <c r="EL112" s="13"/>
      <c r="EM112" s="13"/>
      <c r="EN112" s="13"/>
      <c r="EO112" s="13"/>
      <c r="EP112" s="13"/>
      <c r="EQ112" s="13"/>
      <c r="ER112" s="13"/>
      <c r="ES112" s="13"/>
      <c r="ET112" s="13"/>
      <c r="EU112" s="13"/>
      <c r="EV112" s="13"/>
      <c r="EW112" s="13"/>
      <c r="EX112" s="13"/>
      <c r="EY112" s="13"/>
      <c r="EZ112" s="13"/>
      <c r="FA112" s="13"/>
      <c r="FB112" s="13"/>
      <c r="FC112" s="13"/>
      <c r="FD112" s="13"/>
      <c r="FE112" s="13"/>
      <c r="FF112" s="13"/>
      <c r="FG112" s="13"/>
      <c r="FH112" s="13"/>
      <c r="FI112" s="13"/>
      <c r="FJ112" s="13"/>
      <c r="FK112" s="13"/>
      <c r="FL112" s="13"/>
      <c r="FM112" s="13"/>
      <c r="FN112" s="13"/>
      <c r="FO112" s="13"/>
      <c r="FP112" s="13"/>
      <c r="FQ112" s="13"/>
      <c r="FR112" s="13"/>
      <c r="FS112" s="13"/>
      <c r="FT112" s="13"/>
      <c r="FU112" s="13"/>
      <c r="FV112" s="13"/>
      <c r="FW112" s="13"/>
      <c r="FX112" s="13"/>
      <c r="FY112" s="13"/>
      <c r="FZ112" s="13"/>
      <c r="GA112" s="13"/>
      <c r="GB112" s="13"/>
      <c r="GC112" s="13"/>
      <c r="GD112" s="13"/>
      <c r="GE112" s="13"/>
      <c r="GF112" s="13"/>
      <c r="GG112" s="13"/>
      <c r="GH112" s="13"/>
      <c r="GI112" s="13"/>
      <c r="GJ112" s="13"/>
      <c r="GK112" s="13"/>
      <c r="GL112" s="13"/>
      <c r="GM112" s="13"/>
      <c r="GN112" s="13"/>
      <c r="GO112" s="13"/>
      <c r="GP112" s="13"/>
      <c r="GQ112" s="13"/>
      <c r="GR112" s="13"/>
      <c r="GS112" s="13"/>
      <c r="GT112" s="13"/>
      <c r="GU112" s="13"/>
      <c r="GV112" s="13"/>
      <c r="GW112" s="13"/>
      <c r="GX112" s="13"/>
      <c r="GY112" s="13"/>
      <c r="GZ112" s="13"/>
      <c r="HA112" s="13"/>
      <c r="HB112" s="13"/>
      <c r="HC112" s="13"/>
      <c r="HD112" s="13"/>
      <c r="HE112" s="13"/>
      <c r="HF112" s="13"/>
      <c r="HG112" s="13"/>
      <c r="HH112" s="13"/>
      <c r="HI112" s="13"/>
      <c r="HJ112" s="13"/>
      <c r="HK112" s="13"/>
      <c r="HL112" s="13"/>
      <c r="HM112" s="13"/>
      <c r="HN112" s="13"/>
      <c r="HO112" s="13"/>
      <c r="HP112" s="13"/>
      <c r="HQ112" s="13"/>
      <c r="HR112" s="13"/>
      <c r="HS112" s="13"/>
      <c r="HT112" s="13"/>
      <c r="HU112" s="13"/>
      <c r="HV112" s="13"/>
      <c r="HW112" s="13"/>
      <c r="HX112" s="13"/>
      <c r="HY112" s="13"/>
      <c r="HZ112" s="13"/>
      <c r="IA112" s="13"/>
      <c r="IB112" s="13"/>
      <c r="IC112" s="13"/>
      <c r="ID112" s="13"/>
      <c r="IE112" s="13"/>
      <c r="IF112" s="13"/>
      <c r="IG112" s="13"/>
      <c r="IH112" s="13"/>
      <c r="II112" s="13"/>
      <c r="IJ112" s="13"/>
      <c r="IK112" s="13"/>
      <c r="IL112" s="13"/>
      <c r="IM112" s="13"/>
      <c r="IN112" s="13"/>
      <c r="IO112" s="13"/>
      <c r="IP112" s="13"/>
      <c r="IQ112" s="13"/>
      <c r="IR112" s="13"/>
      <c r="IS112" s="13"/>
      <c r="IT112" s="13"/>
      <c r="IU112" s="13"/>
      <c r="IV112" s="13"/>
    </row>
    <row r="113" spans="1:256" s="14" customFormat="1" ht="330" x14ac:dyDescent="0.55000000000000004">
      <c r="A113" s="34" t="s">
        <v>1570</v>
      </c>
      <c r="B113" s="34" t="s">
        <v>65</v>
      </c>
      <c r="C113" s="43">
        <v>44147</v>
      </c>
      <c r="D113" s="34" t="s">
        <v>142</v>
      </c>
      <c r="E113" s="11" t="s">
        <v>1571</v>
      </c>
      <c r="F113" s="32" t="s">
        <v>17</v>
      </c>
      <c r="G113" s="32">
        <v>94699000</v>
      </c>
      <c r="H113" s="33" t="s">
        <v>17</v>
      </c>
      <c r="I113" s="31"/>
      <c r="J113" s="31" t="s">
        <v>18</v>
      </c>
      <c r="K113" s="31"/>
      <c r="L113" s="31" t="s">
        <v>18</v>
      </c>
      <c r="M113" s="31"/>
      <c r="N113" s="8"/>
      <c r="O113" s="8"/>
      <c r="P113" s="8"/>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c r="CW113" s="13"/>
      <c r="CX113" s="13"/>
      <c r="CY113" s="13"/>
      <c r="CZ113" s="13"/>
      <c r="DA113" s="13"/>
      <c r="DB113" s="13"/>
      <c r="DC113" s="13"/>
      <c r="DD113" s="13"/>
      <c r="DE113" s="13"/>
      <c r="DF113" s="13"/>
      <c r="DG113" s="13"/>
      <c r="DH113" s="13"/>
      <c r="DI113" s="13"/>
      <c r="DJ113" s="13"/>
      <c r="DK113" s="13"/>
      <c r="DL113" s="13"/>
      <c r="DM113" s="13"/>
      <c r="DN113" s="13"/>
      <c r="DO113" s="13"/>
      <c r="DP113" s="13"/>
      <c r="DQ113" s="13"/>
      <c r="DR113" s="13"/>
      <c r="DS113" s="13"/>
      <c r="DT113" s="13"/>
      <c r="DU113" s="13"/>
      <c r="DV113" s="13"/>
      <c r="DW113" s="13"/>
      <c r="DX113" s="13"/>
      <c r="DY113" s="13"/>
      <c r="DZ113" s="13"/>
      <c r="EA113" s="13"/>
      <c r="EB113" s="13"/>
      <c r="EC113" s="13"/>
      <c r="ED113" s="13"/>
      <c r="EE113" s="13"/>
      <c r="EF113" s="13"/>
      <c r="EG113" s="13"/>
      <c r="EH113" s="13"/>
      <c r="EI113" s="13"/>
      <c r="EJ113" s="13"/>
      <c r="EK113" s="13"/>
      <c r="EL113" s="13"/>
      <c r="EM113" s="13"/>
      <c r="EN113" s="13"/>
      <c r="EO113" s="13"/>
      <c r="EP113" s="13"/>
      <c r="EQ113" s="13"/>
      <c r="ER113" s="13"/>
      <c r="ES113" s="13"/>
      <c r="ET113" s="13"/>
      <c r="EU113" s="13"/>
      <c r="EV113" s="13"/>
      <c r="EW113" s="13"/>
      <c r="EX113" s="13"/>
      <c r="EY113" s="13"/>
      <c r="EZ113" s="13"/>
      <c r="FA113" s="13"/>
      <c r="FB113" s="13"/>
      <c r="FC113" s="13"/>
      <c r="FD113" s="13"/>
      <c r="FE113" s="13"/>
      <c r="FF113" s="13"/>
      <c r="FG113" s="13"/>
      <c r="FH113" s="13"/>
      <c r="FI113" s="13"/>
      <c r="FJ113" s="13"/>
      <c r="FK113" s="13"/>
      <c r="FL113" s="13"/>
      <c r="FM113" s="13"/>
      <c r="FN113" s="13"/>
      <c r="FO113" s="13"/>
      <c r="FP113" s="13"/>
      <c r="FQ113" s="13"/>
      <c r="FR113" s="13"/>
      <c r="FS113" s="13"/>
      <c r="FT113" s="13"/>
      <c r="FU113" s="13"/>
      <c r="FV113" s="13"/>
      <c r="FW113" s="13"/>
      <c r="FX113" s="13"/>
      <c r="FY113" s="13"/>
      <c r="FZ113" s="13"/>
      <c r="GA113" s="13"/>
      <c r="GB113" s="13"/>
      <c r="GC113" s="13"/>
      <c r="GD113" s="13"/>
      <c r="GE113" s="13"/>
      <c r="GF113" s="13"/>
      <c r="GG113" s="13"/>
      <c r="GH113" s="13"/>
      <c r="GI113" s="13"/>
      <c r="GJ113" s="13"/>
      <c r="GK113" s="13"/>
      <c r="GL113" s="13"/>
      <c r="GM113" s="13"/>
      <c r="GN113" s="13"/>
      <c r="GO113" s="13"/>
      <c r="GP113" s="13"/>
      <c r="GQ113" s="13"/>
      <c r="GR113" s="13"/>
      <c r="GS113" s="13"/>
      <c r="GT113" s="13"/>
      <c r="GU113" s="13"/>
      <c r="GV113" s="13"/>
      <c r="GW113" s="13"/>
      <c r="GX113" s="13"/>
      <c r="GY113" s="13"/>
      <c r="GZ113" s="13"/>
      <c r="HA113" s="13"/>
      <c r="HB113" s="13"/>
      <c r="HC113" s="13"/>
      <c r="HD113" s="13"/>
      <c r="HE113" s="13"/>
      <c r="HF113" s="13"/>
      <c r="HG113" s="13"/>
      <c r="HH113" s="13"/>
      <c r="HI113" s="13"/>
      <c r="HJ113" s="13"/>
      <c r="HK113" s="13"/>
      <c r="HL113" s="13"/>
      <c r="HM113" s="13"/>
      <c r="HN113" s="13"/>
      <c r="HO113" s="13"/>
      <c r="HP113" s="13"/>
      <c r="HQ113" s="13"/>
      <c r="HR113" s="13"/>
      <c r="HS113" s="13"/>
      <c r="HT113" s="13"/>
      <c r="HU113" s="13"/>
      <c r="HV113" s="13"/>
      <c r="HW113" s="13"/>
      <c r="HX113" s="13"/>
      <c r="HY113" s="13"/>
      <c r="HZ113" s="13"/>
      <c r="IA113" s="13"/>
      <c r="IB113" s="13"/>
      <c r="IC113" s="13"/>
      <c r="ID113" s="13"/>
      <c r="IE113" s="13"/>
      <c r="IF113" s="13"/>
      <c r="IG113" s="13"/>
      <c r="IH113" s="13"/>
      <c r="II113" s="13"/>
      <c r="IJ113" s="13"/>
      <c r="IK113" s="13"/>
      <c r="IL113" s="13"/>
      <c r="IM113" s="13"/>
      <c r="IN113" s="13"/>
      <c r="IO113" s="13"/>
      <c r="IP113" s="13"/>
      <c r="IQ113" s="13"/>
      <c r="IR113" s="13"/>
      <c r="IS113" s="13"/>
      <c r="IT113" s="13"/>
      <c r="IU113" s="13"/>
      <c r="IV113" s="13"/>
    </row>
    <row r="114" spans="1:256" s="14" customFormat="1" ht="280.5" x14ac:dyDescent="0.55000000000000004">
      <c r="A114" s="34" t="s">
        <v>1804</v>
      </c>
      <c r="B114" s="34" t="s">
        <v>985</v>
      </c>
      <c r="C114" s="43">
        <v>44043</v>
      </c>
      <c r="D114" s="34" t="s">
        <v>148</v>
      </c>
      <c r="E114" s="11" t="s">
        <v>1572</v>
      </c>
      <c r="F114" s="32" t="s">
        <v>17</v>
      </c>
      <c r="G114" s="32">
        <v>24626279</v>
      </c>
      <c r="H114" s="33" t="s">
        <v>17</v>
      </c>
      <c r="I114" s="31"/>
      <c r="J114" s="31" t="s">
        <v>18</v>
      </c>
      <c r="K114" s="31"/>
      <c r="L114" s="31" t="s">
        <v>18</v>
      </c>
      <c r="M114" s="31"/>
      <c r="N114" s="8"/>
      <c r="O114" s="8"/>
      <c r="P114" s="8"/>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c r="BJ114" s="13"/>
      <c r="BK114" s="13"/>
      <c r="BL114" s="13"/>
      <c r="BM114" s="13"/>
      <c r="BN114" s="13"/>
      <c r="BO114" s="13"/>
      <c r="BP114" s="13"/>
      <c r="BQ114" s="13"/>
      <c r="BR114" s="13"/>
      <c r="BS114" s="13"/>
      <c r="BT114" s="13"/>
      <c r="BU114" s="13"/>
      <c r="BV114" s="13"/>
      <c r="BW114" s="13"/>
      <c r="BX114" s="13"/>
      <c r="BY114" s="13"/>
      <c r="BZ114" s="13"/>
      <c r="CA114" s="13"/>
      <c r="CB114" s="13"/>
      <c r="CC114" s="13"/>
      <c r="CD114" s="13"/>
      <c r="CE114" s="13"/>
      <c r="CF114" s="13"/>
      <c r="CG114" s="13"/>
      <c r="CH114" s="13"/>
      <c r="CI114" s="13"/>
      <c r="CJ114" s="13"/>
      <c r="CK114" s="13"/>
      <c r="CL114" s="13"/>
      <c r="CM114" s="13"/>
      <c r="CN114" s="13"/>
      <c r="CO114" s="13"/>
      <c r="CP114" s="13"/>
      <c r="CQ114" s="13"/>
      <c r="CR114" s="13"/>
      <c r="CS114" s="13"/>
      <c r="CT114" s="13"/>
      <c r="CU114" s="13"/>
      <c r="CV114" s="13"/>
      <c r="CW114" s="13"/>
      <c r="CX114" s="13"/>
      <c r="CY114" s="13"/>
      <c r="CZ114" s="13"/>
      <c r="DA114" s="13"/>
      <c r="DB114" s="13"/>
      <c r="DC114" s="13"/>
      <c r="DD114" s="13"/>
      <c r="DE114" s="13"/>
      <c r="DF114" s="13"/>
      <c r="DG114" s="13"/>
      <c r="DH114" s="13"/>
      <c r="DI114" s="13"/>
      <c r="DJ114" s="13"/>
      <c r="DK114" s="13"/>
      <c r="DL114" s="13"/>
      <c r="DM114" s="13"/>
      <c r="DN114" s="13"/>
      <c r="DO114" s="13"/>
      <c r="DP114" s="13"/>
      <c r="DQ114" s="13"/>
      <c r="DR114" s="13"/>
      <c r="DS114" s="13"/>
      <c r="DT114" s="13"/>
      <c r="DU114" s="13"/>
      <c r="DV114" s="13"/>
      <c r="DW114" s="13"/>
      <c r="DX114" s="13"/>
      <c r="DY114" s="13"/>
      <c r="DZ114" s="13"/>
      <c r="EA114" s="13"/>
      <c r="EB114" s="13"/>
      <c r="EC114" s="13"/>
      <c r="ED114" s="13"/>
      <c r="EE114" s="13"/>
      <c r="EF114" s="13"/>
      <c r="EG114" s="13"/>
      <c r="EH114" s="13"/>
      <c r="EI114" s="13"/>
      <c r="EJ114" s="13"/>
      <c r="EK114" s="13"/>
      <c r="EL114" s="13"/>
      <c r="EM114" s="13"/>
      <c r="EN114" s="13"/>
      <c r="EO114" s="13"/>
      <c r="EP114" s="13"/>
      <c r="EQ114" s="13"/>
      <c r="ER114" s="13"/>
      <c r="ES114" s="13"/>
      <c r="ET114" s="13"/>
      <c r="EU114" s="13"/>
      <c r="EV114" s="13"/>
      <c r="EW114" s="13"/>
      <c r="EX114" s="13"/>
      <c r="EY114" s="13"/>
      <c r="EZ114" s="13"/>
      <c r="FA114" s="13"/>
      <c r="FB114" s="13"/>
      <c r="FC114" s="13"/>
      <c r="FD114" s="13"/>
      <c r="FE114" s="13"/>
      <c r="FF114" s="13"/>
      <c r="FG114" s="13"/>
      <c r="FH114" s="13"/>
      <c r="FI114" s="13"/>
      <c r="FJ114" s="13"/>
      <c r="FK114" s="13"/>
      <c r="FL114" s="13"/>
      <c r="FM114" s="13"/>
      <c r="FN114" s="13"/>
      <c r="FO114" s="13"/>
      <c r="FP114" s="13"/>
      <c r="FQ114" s="13"/>
      <c r="FR114" s="13"/>
      <c r="FS114" s="13"/>
      <c r="FT114" s="13"/>
      <c r="FU114" s="13"/>
      <c r="FV114" s="13"/>
      <c r="FW114" s="13"/>
      <c r="FX114" s="13"/>
      <c r="FY114" s="13"/>
      <c r="FZ114" s="13"/>
      <c r="GA114" s="13"/>
      <c r="GB114" s="13"/>
      <c r="GC114" s="13"/>
      <c r="GD114" s="13"/>
      <c r="GE114" s="13"/>
      <c r="GF114" s="13"/>
      <c r="GG114" s="13"/>
      <c r="GH114" s="13"/>
      <c r="GI114" s="13"/>
      <c r="GJ114" s="13"/>
      <c r="GK114" s="13"/>
      <c r="GL114" s="13"/>
      <c r="GM114" s="13"/>
      <c r="GN114" s="13"/>
      <c r="GO114" s="13"/>
      <c r="GP114" s="13"/>
      <c r="GQ114" s="13"/>
      <c r="GR114" s="13"/>
      <c r="GS114" s="13"/>
      <c r="GT114" s="13"/>
      <c r="GU114" s="13"/>
      <c r="GV114" s="13"/>
      <c r="GW114" s="13"/>
      <c r="GX114" s="13"/>
      <c r="GY114" s="13"/>
      <c r="GZ114" s="13"/>
      <c r="HA114" s="13"/>
      <c r="HB114" s="13"/>
      <c r="HC114" s="13"/>
      <c r="HD114" s="13"/>
      <c r="HE114" s="13"/>
      <c r="HF114" s="13"/>
      <c r="HG114" s="13"/>
      <c r="HH114" s="13"/>
      <c r="HI114" s="13"/>
      <c r="HJ114" s="13"/>
      <c r="HK114" s="13"/>
      <c r="HL114" s="13"/>
      <c r="HM114" s="13"/>
      <c r="HN114" s="13"/>
      <c r="HO114" s="13"/>
      <c r="HP114" s="13"/>
      <c r="HQ114" s="13"/>
      <c r="HR114" s="13"/>
      <c r="HS114" s="13"/>
      <c r="HT114" s="13"/>
      <c r="HU114" s="13"/>
      <c r="HV114" s="13"/>
      <c r="HW114" s="13"/>
      <c r="HX114" s="13"/>
      <c r="HY114" s="13"/>
      <c r="HZ114" s="13"/>
      <c r="IA114" s="13"/>
      <c r="IB114" s="13"/>
      <c r="IC114" s="13"/>
      <c r="ID114" s="13"/>
      <c r="IE114" s="13"/>
      <c r="IF114" s="13"/>
      <c r="IG114" s="13"/>
      <c r="IH114" s="13"/>
      <c r="II114" s="13"/>
      <c r="IJ114" s="13"/>
      <c r="IK114" s="13"/>
      <c r="IL114" s="13"/>
      <c r="IM114" s="13"/>
      <c r="IN114" s="13"/>
      <c r="IO114" s="13"/>
      <c r="IP114" s="13"/>
      <c r="IQ114" s="13"/>
      <c r="IR114" s="13"/>
      <c r="IS114" s="13"/>
      <c r="IT114" s="13"/>
      <c r="IU114" s="13"/>
      <c r="IV114" s="13"/>
    </row>
    <row r="115" spans="1:256" s="14" customFormat="1" ht="132" x14ac:dyDescent="0.55000000000000004">
      <c r="A115" s="34" t="s">
        <v>1573</v>
      </c>
      <c r="B115" s="34" t="s">
        <v>65</v>
      </c>
      <c r="C115" s="43">
        <v>44061</v>
      </c>
      <c r="D115" s="34" t="s">
        <v>1574</v>
      </c>
      <c r="E115" s="11" t="s">
        <v>993</v>
      </c>
      <c r="F115" s="32" t="s">
        <v>17</v>
      </c>
      <c r="G115" s="32">
        <v>1540100</v>
      </c>
      <c r="H115" s="33" t="s">
        <v>17</v>
      </c>
      <c r="I115" s="31"/>
      <c r="J115" s="31" t="s">
        <v>18</v>
      </c>
      <c r="K115" s="31"/>
      <c r="L115" s="31" t="s">
        <v>18</v>
      </c>
      <c r="M115" s="31"/>
      <c r="N115" s="8"/>
      <c r="O115" s="8"/>
      <c r="P115" s="8"/>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c r="FS115" s="13"/>
      <c r="FT115" s="13"/>
      <c r="FU115" s="13"/>
      <c r="FV115" s="13"/>
      <c r="FW115" s="13"/>
      <c r="FX115" s="13"/>
      <c r="FY115" s="13"/>
      <c r="FZ115" s="13"/>
      <c r="GA115" s="13"/>
      <c r="GB115" s="13"/>
      <c r="GC115" s="13"/>
      <c r="GD115" s="13"/>
      <c r="GE115" s="13"/>
      <c r="GF115" s="13"/>
      <c r="GG115" s="13"/>
      <c r="GH115" s="13"/>
      <c r="GI115" s="13"/>
      <c r="GJ115" s="13"/>
      <c r="GK115" s="13"/>
      <c r="GL115" s="13"/>
      <c r="GM115" s="13"/>
      <c r="GN115" s="13"/>
      <c r="GO115" s="13"/>
      <c r="GP115" s="13"/>
      <c r="GQ115" s="13"/>
      <c r="GR115" s="13"/>
      <c r="GS115" s="13"/>
      <c r="GT115" s="13"/>
      <c r="GU115" s="13"/>
      <c r="GV115" s="13"/>
      <c r="GW115" s="13"/>
      <c r="GX115" s="13"/>
      <c r="GY115" s="13"/>
      <c r="GZ115" s="13"/>
      <c r="HA115" s="13"/>
      <c r="HB115" s="13"/>
      <c r="HC115" s="13"/>
      <c r="HD115" s="13"/>
      <c r="HE115" s="13"/>
      <c r="HF115" s="13"/>
      <c r="HG115" s="13"/>
      <c r="HH115" s="13"/>
      <c r="HI115" s="13"/>
      <c r="HJ115" s="13"/>
      <c r="HK115" s="13"/>
      <c r="HL115" s="13"/>
      <c r="HM115" s="13"/>
      <c r="HN115" s="13"/>
      <c r="HO115" s="13"/>
      <c r="HP115" s="13"/>
      <c r="HQ115" s="13"/>
      <c r="HR115" s="13"/>
      <c r="HS115" s="13"/>
      <c r="HT115" s="13"/>
      <c r="HU115" s="13"/>
      <c r="HV115" s="13"/>
      <c r="HW115" s="13"/>
      <c r="HX115" s="13"/>
      <c r="HY115" s="13"/>
      <c r="HZ115" s="13"/>
      <c r="IA115" s="13"/>
      <c r="IB115" s="13"/>
      <c r="IC115" s="13"/>
      <c r="ID115" s="13"/>
      <c r="IE115" s="13"/>
      <c r="IF115" s="13"/>
      <c r="IG115" s="13"/>
      <c r="IH115" s="13"/>
      <c r="II115" s="13"/>
      <c r="IJ115" s="13"/>
      <c r="IK115" s="13"/>
      <c r="IL115" s="13"/>
      <c r="IM115" s="13"/>
      <c r="IN115" s="13"/>
      <c r="IO115" s="13"/>
      <c r="IP115" s="13"/>
      <c r="IQ115" s="13"/>
      <c r="IR115" s="13"/>
      <c r="IS115" s="13"/>
      <c r="IT115" s="13"/>
      <c r="IU115" s="13"/>
      <c r="IV115" s="13"/>
    </row>
    <row r="116" spans="1:256" s="14" customFormat="1" ht="132" x14ac:dyDescent="0.55000000000000004">
      <c r="A116" s="34" t="s">
        <v>1575</v>
      </c>
      <c r="B116" s="34" t="s">
        <v>65</v>
      </c>
      <c r="C116" s="43">
        <v>44041</v>
      </c>
      <c r="D116" s="34" t="s">
        <v>1576</v>
      </c>
      <c r="E116" s="11" t="s">
        <v>993</v>
      </c>
      <c r="F116" s="32" t="s">
        <v>17</v>
      </c>
      <c r="G116" s="32">
        <v>2585295</v>
      </c>
      <c r="H116" s="33" t="s">
        <v>17</v>
      </c>
      <c r="I116" s="31"/>
      <c r="J116" s="31" t="s">
        <v>18</v>
      </c>
      <c r="K116" s="31"/>
      <c r="L116" s="31" t="s">
        <v>18</v>
      </c>
      <c r="M116" s="31"/>
      <c r="N116" s="8"/>
      <c r="O116" s="8"/>
      <c r="P116" s="8"/>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c r="FS116" s="13"/>
      <c r="FT116" s="13"/>
      <c r="FU116" s="13"/>
      <c r="FV116" s="13"/>
      <c r="FW116" s="13"/>
      <c r="FX116" s="13"/>
      <c r="FY116" s="13"/>
      <c r="FZ116" s="13"/>
      <c r="GA116" s="13"/>
      <c r="GB116" s="13"/>
      <c r="GC116" s="13"/>
      <c r="GD116" s="13"/>
      <c r="GE116" s="13"/>
      <c r="GF116" s="13"/>
      <c r="GG116" s="13"/>
      <c r="GH116" s="13"/>
      <c r="GI116" s="13"/>
      <c r="GJ116" s="13"/>
      <c r="GK116" s="13"/>
      <c r="GL116" s="13"/>
      <c r="GM116" s="13"/>
      <c r="GN116" s="13"/>
      <c r="GO116" s="13"/>
      <c r="GP116" s="13"/>
      <c r="GQ116" s="13"/>
      <c r="GR116" s="13"/>
      <c r="GS116" s="13"/>
      <c r="GT116" s="13"/>
      <c r="GU116" s="13"/>
      <c r="GV116" s="13"/>
      <c r="GW116" s="13"/>
      <c r="GX116" s="13"/>
      <c r="GY116" s="13"/>
      <c r="GZ116" s="13"/>
      <c r="HA116" s="13"/>
      <c r="HB116" s="13"/>
      <c r="HC116" s="13"/>
      <c r="HD116" s="13"/>
      <c r="HE116" s="13"/>
      <c r="HF116" s="13"/>
      <c r="HG116" s="13"/>
      <c r="HH116" s="13"/>
      <c r="HI116" s="13"/>
      <c r="HJ116" s="13"/>
      <c r="HK116" s="13"/>
      <c r="HL116" s="13"/>
      <c r="HM116" s="13"/>
      <c r="HN116" s="13"/>
      <c r="HO116" s="13"/>
      <c r="HP116" s="13"/>
      <c r="HQ116" s="13"/>
      <c r="HR116" s="13"/>
      <c r="HS116" s="13"/>
      <c r="HT116" s="13"/>
      <c r="HU116" s="13"/>
      <c r="HV116" s="13"/>
      <c r="HW116" s="13"/>
      <c r="HX116" s="13"/>
      <c r="HY116" s="13"/>
      <c r="HZ116" s="13"/>
      <c r="IA116" s="13"/>
      <c r="IB116" s="13"/>
      <c r="IC116" s="13"/>
      <c r="ID116" s="13"/>
      <c r="IE116" s="13"/>
      <c r="IF116" s="13"/>
      <c r="IG116" s="13"/>
      <c r="IH116" s="13"/>
      <c r="II116" s="13"/>
      <c r="IJ116" s="13"/>
      <c r="IK116" s="13"/>
      <c r="IL116" s="13"/>
      <c r="IM116" s="13"/>
      <c r="IN116" s="13"/>
      <c r="IO116" s="13"/>
      <c r="IP116" s="13"/>
      <c r="IQ116" s="13"/>
      <c r="IR116" s="13"/>
      <c r="IS116" s="13"/>
      <c r="IT116" s="13"/>
      <c r="IU116" s="13"/>
      <c r="IV116" s="13"/>
    </row>
    <row r="117" spans="1:256" s="14" customFormat="1" ht="132" x14ac:dyDescent="0.55000000000000004">
      <c r="A117" s="34" t="s">
        <v>1577</v>
      </c>
      <c r="B117" s="34" t="s">
        <v>65</v>
      </c>
      <c r="C117" s="43">
        <v>44074</v>
      </c>
      <c r="D117" s="34" t="s">
        <v>1578</v>
      </c>
      <c r="E117" s="11" t="s">
        <v>993</v>
      </c>
      <c r="F117" s="32" t="s">
        <v>17</v>
      </c>
      <c r="G117" s="32">
        <v>3195924</v>
      </c>
      <c r="H117" s="33" t="s">
        <v>17</v>
      </c>
      <c r="I117" s="31"/>
      <c r="J117" s="31" t="s">
        <v>18</v>
      </c>
      <c r="K117" s="31"/>
      <c r="L117" s="31" t="s">
        <v>18</v>
      </c>
      <c r="M117" s="31"/>
      <c r="N117" s="8"/>
      <c r="O117" s="8"/>
      <c r="P117" s="8"/>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c r="FS117" s="13"/>
      <c r="FT117" s="13"/>
      <c r="FU117" s="13"/>
      <c r="FV117" s="13"/>
      <c r="FW117" s="13"/>
      <c r="FX117" s="13"/>
      <c r="FY117" s="13"/>
      <c r="FZ117" s="13"/>
      <c r="GA117" s="13"/>
      <c r="GB117" s="13"/>
      <c r="GC117" s="13"/>
      <c r="GD117" s="13"/>
      <c r="GE117" s="13"/>
      <c r="GF117" s="13"/>
      <c r="GG117" s="13"/>
      <c r="GH117" s="13"/>
      <c r="GI117" s="13"/>
      <c r="GJ117" s="13"/>
      <c r="GK117" s="13"/>
      <c r="GL117" s="13"/>
      <c r="GM117" s="13"/>
      <c r="GN117" s="13"/>
      <c r="GO117" s="13"/>
      <c r="GP117" s="13"/>
      <c r="GQ117" s="13"/>
      <c r="GR117" s="13"/>
      <c r="GS117" s="13"/>
      <c r="GT117" s="13"/>
      <c r="GU117" s="13"/>
      <c r="GV117" s="13"/>
      <c r="GW117" s="13"/>
      <c r="GX117" s="13"/>
      <c r="GY117" s="13"/>
      <c r="GZ117" s="13"/>
      <c r="HA117" s="13"/>
      <c r="HB117" s="13"/>
      <c r="HC117" s="13"/>
      <c r="HD117" s="13"/>
      <c r="HE117" s="13"/>
      <c r="HF117" s="13"/>
      <c r="HG117" s="13"/>
      <c r="HH117" s="13"/>
      <c r="HI117" s="13"/>
      <c r="HJ117" s="13"/>
      <c r="HK117" s="13"/>
      <c r="HL117" s="13"/>
      <c r="HM117" s="13"/>
      <c r="HN117" s="13"/>
      <c r="HO117" s="13"/>
      <c r="HP117" s="13"/>
      <c r="HQ117" s="13"/>
      <c r="HR117" s="13"/>
      <c r="HS117" s="13"/>
      <c r="HT117" s="13"/>
      <c r="HU117" s="13"/>
      <c r="HV117" s="13"/>
      <c r="HW117" s="13"/>
      <c r="HX117" s="13"/>
      <c r="HY117" s="13"/>
      <c r="HZ117" s="13"/>
      <c r="IA117" s="13"/>
      <c r="IB117" s="13"/>
      <c r="IC117" s="13"/>
      <c r="ID117" s="13"/>
      <c r="IE117" s="13"/>
      <c r="IF117" s="13"/>
      <c r="IG117" s="13"/>
      <c r="IH117" s="13"/>
      <c r="II117" s="13"/>
      <c r="IJ117" s="13"/>
      <c r="IK117" s="13"/>
      <c r="IL117" s="13"/>
      <c r="IM117" s="13"/>
      <c r="IN117" s="13"/>
      <c r="IO117" s="13"/>
      <c r="IP117" s="13"/>
      <c r="IQ117" s="13"/>
      <c r="IR117" s="13"/>
      <c r="IS117" s="13"/>
      <c r="IT117" s="13"/>
      <c r="IU117" s="13"/>
      <c r="IV117" s="13"/>
    </row>
    <row r="118" spans="1:256" s="14" customFormat="1" ht="132" x14ac:dyDescent="0.55000000000000004">
      <c r="A118" s="34" t="s">
        <v>1579</v>
      </c>
      <c r="B118" s="34" t="s">
        <v>65</v>
      </c>
      <c r="C118" s="43">
        <v>44089</v>
      </c>
      <c r="D118" s="34" t="s">
        <v>1580</v>
      </c>
      <c r="E118" s="11" t="s">
        <v>993</v>
      </c>
      <c r="F118" s="32" t="s">
        <v>17</v>
      </c>
      <c r="G118" s="32">
        <v>1968037</v>
      </c>
      <c r="H118" s="33" t="s">
        <v>17</v>
      </c>
      <c r="I118" s="31"/>
      <c r="J118" s="31" t="s">
        <v>18</v>
      </c>
      <c r="K118" s="31"/>
      <c r="L118" s="31" t="s">
        <v>18</v>
      </c>
      <c r="M118" s="31"/>
      <c r="N118" s="8"/>
      <c r="O118" s="8"/>
      <c r="P118" s="8"/>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c r="FS118" s="13"/>
      <c r="FT118" s="13"/>
      <c r="FU118" s="13"/>
      <c r="FV118" s="13"/>
      <c r="FW118" s="13"/>
      <c r="FX118" s="13"/>
      <c r="FY118" s="13"/>
      <c r="FZ118" s="13"/>
      <c r="GA118" s="13"/>
      <c r="GB118" s="13"/>
      <c r="GC118" s="13"/>
      <c r="GD118" s="13"/>
      <c r="GE118" s="13"/>
      <c r="GF118" s="13"/>
      <c r="GG118" s="13"/>
      <c r="GH118" s="13"/>
      <c r="GI118" s="13"/>
      <c r="GJ118" s="13"/>
      <c r="GK118" s="13"/>
      <c r="GL118" s="13"/>
      <c r="GM118" s="13"/>
      <c r="GN118" s="13"/>
      <c r="GO118" s="13"/>
      <c r="GP118" s="13"/>
      <c r="GQ118" s="13"/>
      <c r="GR118" s="13"/>
      <c r="GS118" s="13"/>
      <c r="GT118" s="13"/>
      <c r="GU118" s="13"/>
      <c r="GV118" s="13"/>
      <c r="GW118" s="13"/>
      <c r="GX118" s="13"/>
      <c r="GY118" s="13"/>
      <c r="GZ118" s="13"/>
      <c r="HA118" s="13"/>
      <c r="HB118" s="13"/>
      <c r="HC118" s="13"/>
      <c r="HD118" s="13"/>
      <c r="HE118" s="13"/>
      <c r="HF118" s="13"/>
      <c r="HG118" s="13"/>
      <c r="HH118" s="13"/>
      <c r="HI118" s="13"/>
      <c r="HJ118" s="13"/>
      <c r="HK118" s="13"/>
      <c r="HL118" s="13"/>
      <c r="HM118" s="13"/>
      <c r="HN118" s="13"/>
      <c r="HO118" s="13"/>
      <c r="HP118" s="13"/>
      <c r="HQ118" s="13"/>
      <c r="HR118" s="13"/>
      <c r="HS118" s="13"/>
      <c r="HT118" s="13"/>
      <c r="HU118" s="13"/>
      <c r="HV118" s="13"/>
      <c r="HW118" s="13"/>
      <c r="HX118" s="13"/>
      <c r="HY118" s="13"/>
      <c r="HZ118" s="13"/>
      <c r="IA118" s="13"/>
      <c r="IB118" s="13"/>
      <c r="IC118" s="13"/>
      <c r="ID118" s="13"/>
      <c r="IE118" s="13"/>
      <c r="IF118" s="13"/>
      <c r="IG118" s="13"/>
      <c r="IH118" s="13"/>
      <c r="II118" s="13"/>
      <c r="IJ118" s="13"/>
      <c r="IK118" s="13"/>
      <c r="IL118" s="13"/>
      <c r="IM118" s="13"/>
      <c r="IN118" s="13"/>
      <c r="IO118" s="13"/>
      <c r="IP118" s="13"/>
      <c r="IQ118" s="13"/>
      <c r="IR118" s="13"/>
      <c r="IS118" s="13"/>
      <c r="IT118" s="13"/>
      <c r="IU118" s="13"/>
      <c r="IV118" s="13"/>
    </row>
    <row r="119" spans="1:256" s="14" customFormat="1" ht="132" x14ac:dyDescent="0.55000000000000004">
      <c r="A119" s="34" t="s">
        <v>1581</v>
      </c>
      <c r="B119" s="34" t="s">
        <v>65</v>
      </c>
      <c r="C119" s="43">
        <v>44069</v>
      </c>
      <c r="D119" s="34" t="s">
        <v>1582</v>
      </c>
      <c r="E119" s="11" t="s">
        <v>993</v>
      </c>
      <c r="F119" s="32" t="s">
        <v>17</v>
      </c>
      <c r="G119" s="32">
        <v>2300539</v>
      </c>
      <c r="H119" s="33" t="s">
        <v>17</v>
      </c>
      <c r="I119" s="31"/>
      <c r="J119" s="31" t="s">
        <v>18</v>
      </c>
      <c r="K119" s="31"/>
      <c r="L119" s="31" t="s">
        <v>18</v>
      </c>
      <c r="M119" s="31"/>
      <c r="N119" s="8"/>
      <c r="O119" s="8"/>
      <c r="P119" s="8"/>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c r="FN119" s="13"/>
      <c r="FO119" s="13"/>
      <c r="FP119" s="13"/>
      <c r="FQ119" s="13"/>
      <c r="FR119" s="13"/>
      <c r="FS119" s="13"/>
      <c r="FT119" s="13"/>
      <c r="FU119" s="13"/>
      <c r="FV119" s="13"/>
      <c r="FW119" s="13"/>
      <c r="FX119" s="13"/>
      <c r="FY119" s="13"/>
      <c r="FZ119" s="13"/>
      <c r="GA119" s="13"/>
      <c r="GB119" s="13"/>
      <c r="GC119" s="13"/>
      <c r="GD119" s="13"/>
      <c r="GE119" s="13"/>
      <c r="GF119" s="13"/>
      <c r="GG119" s="13"/>
      <c r="GH119" s="13"/>
      <c r="GI119" s="13"/>
      <c r="GJ119" s="13"/>
      <c r="GK119" s="13"/>
      <c r="GL119" s="13"/>
      <c r="GM119" s="13"/>
      <c r="GN119" s="13"/>
      <c r="GO119" s="13"/>
      <c r="GP119" s="13"/>
      <c r="GQ119" s="13"/>
      <c r="GR119" s="13"/>
      <c r="GS119" s="13"/>
      <c r="GT119" s="13"/>
      <c r="GU119" s="13"/>
      <c r="GV119" s="13"/>
      <c r="GW119" s="13"/>
      <c r="GX119" s="13"/>
      <c r="GY119" s="13"/>
      <c r="GZ119" s="13"/>
      <c r="HA119" s="13"/>
      <c r="HB119" s="13"/>
      <c r="HC119" s="13"/>
      <c r="HD119" s="13"/>
      <c r="HE119" s="13"/>
      <c r="HF119" s="13"/>
      <c r="HG119" s="13"/>
      <c r="HH119" s="13"/>
      <c r="HI119" s="13"/>
      <c r="HJ119" s="13"/>
      <c r="HK119" s="13"/>
      <c r="HL119" s="13"/>
      <c r="HM119" s="13"/>
      <c r="HN119" s="13"/>
      <c r="HO119" s="13"/>
      <c r="HP119" s="13"/>
      <c r="HQ119" s="13"/>
      <c r="HR119" s="13"/>
      <c r="HS119" s="13"/>
      <c r="HT119" s="13"/>
      <c r="HU119" s="13"/>
      <c r="HV119" s="13"/>
      <c r="HW119" s="13"/>
      <c r="HX119" s="13"/>
      <c r="HY119" s="13"/>
      <c r="HZ119" s="13"/>
      <c r="IA119" s="13"/>
      <c r="IB119" s="13"/>
      <c r="IC119" s="13"/>
      <c r="ID119" s="13"/>
      <c r="IE119" s="13"/>
      <c r="IF119" s="13"/>
      <c r="IG119" s="13"/>
      <c r="IH119" s="13"/>
      <c r="II119" s="13"/>
      <c r="IJ119" s="13"/>
      <c r="IK119" s="13"/>
      <c r="IL119" s="13"/>
      <c r="IM119" s="13"/>
      <c r="IN119" s="13"/>
      <c r="IO119" s="13"/>
      <c r="IP119" s="13"/>
      <c r="IQ119" s="13"/>
      <c r="IR119" s="13"/>
      <c r="IS119" s="13"/>
      <c r="IT119" s="13"/>
      <c r="IU119" s="13"/>
      <c r="IV119" s="13"/>
    </row>
    <row r="120" spans="1:256" s="14" customFormat="1" ht="132" x14ac:dyDescent="0.55000000000000004">
      <c r="A120" s="34" t="s">
        <v>1583</v>
      </c>
      <c r="B120" s="34" t="s">
        <v>65</v>
      </c>
      <c r="C120" s="43">
        <v>44046</v>
      </c>
      <c r="D120" s="34" t="s">
        <v>1584</v>
      </c>
      <c r="E120" s="11" t="s">
        <v>993</v>
      </c>
      <c r="F120" s="32" t="s">
        <v>17</v>
      </c>
      <c r="G120" s="32">
        <v>1950370</v>
      </c>
      <c r="H120" s="33" t="s">
        <v>17</v>
      </c>
      <c r="I120" s="31"/>
      <c r="J120" s="31" t="s">
        <v>18</v>
      </c>
      <c r="K120" s="31"/>
      <c r="L120" s="31" t="s">
        <v>18</v>
      </c>
      <c r="M120" s="31"/>
      <c r="N120" s="16"/>
      <c r="O120" s="16"/>
      <c r="P120" s="16"/>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c r="CW120" s="13"/>
      <c r="CX120" s="13"/>
      <c r="CY120" s="13"/>
      <c r="CZ120" s="13"/>
      <c r="DA120" s="13"/>
      <c r="DB120" s="13"/>
      <c r="DC120" s="13"/>
      <c r="DD120" s="13"/>
      <c r="DE120" s="13"/>
      <c r="DF120" s="13"/>
      <c r="DG120" s="13"/>
      <c r="DH120" s="13"/>
      <c r="DI120" s="13"/>
      <c r="DJ120" s="13"/>
      <c r="DK120" s="13"/>
      <c r="DL120" s="13"/>
      <c r="DM120" s="13"/>
      <c r="DN120" s="13"/>
      <c r="DO120" s="13"/>
      <c r="DP120" s="13"/>
      <c r="DQ120" s="13"/>
      <c r="DR120" s="13"/>
      <c r="DS120" s="13"/>
      <c r="DT120" s="13"/>
      <c r="DU120" s="13"/>
      <c r="DV120" s="13"/>
      <c r="DW120" s="13"/>
      <c r="DX120" s="13"/>
      <c r="DY120" s="13"/>
      <c r="DZ120" s="13"/>
      <c r="EA120" s="13"/>
      <c r="EB120" s="13"/>
      <c r="EC120" s="13"/>
      <c r="ED120" s="13"/>
      <c r="EE120" s="13"/>
      <c r="EF120" s="13"/>
      <c r="EG120" s="13"/>
      <c r="EH120" s="13"/>
      <c r="EI120" s="13"/>
      <c r="EJ120" s="13"/>
      <c r="EK120" s="13"/>
      <c r="EL120" s="13"/>
      <c r="EM120" s="13"/>
      <c r="EN120" s="13"/>
      <c r="EO120" s="13"/>
      <c r="EP120" s="13"/>
      <c r="EQ120" s="13"/>
      <c r="ER120" s="13"/>
      <c r="ES120" s="13"/>
      <c r="ET120" s="13"/>
      <c r="EU120" s="13"/>
      <c r="EV120" s="13"/>
      <c r="EW120" s="13"/>
      <c r="EX120" s="13"/>
      <c r="EY120" s="13"/>
      <c r="EZ120" s="13"/>
      <c r="FA120" s="13"/>
      <c r="FB120" s="13"/>
      <c r="FC120" s="13"/>
      <c r="FD120" s="13"/>
      <c r="FE120" s="13"/>
      <c r="FF120" s="13"/>
      <c r="FG120" s="13"/>
      <c r="FH120" s="13"/>
      <c r="FI120" s="13"/>
      <c r="FJ120" s="13"/>
      <c r="FK120" s="13"/>
      <c r="FL120" s="13"/>
      <c r="FM120" s="13"/>
      <c r="FN120" s="13"/>
      <c r="FO120" s="13"/>
      <c r="FP120" s="13"/>
      <c r="FQ120" s="13"/>
      <c r="FR120" s="13"/>
      <c r="FS120" s="13"/>
      <c r="FT120" s="13"/>
      <c r="FU120" s="13"/>
      <c r="FV120" s="13"/>
      <c r="FW120" s="13"/>
      <c r="FX120" s="13"/>
      <c r="FY120" s="13"/>
      <c r="FZ120" s="13"/>
      <c r="GA120" s="13"/>
      <c r="GB120" s="13"/>
      <c r="GC120" s="13"/>
      <c r="GD120" s="13"/>
      <c r="GE120" s="13"/>
      <c r="GF120" s="13"/>
      <c r="GG120" s="13"/>
      <c r="GH120" s="13"/>
      <c r="GI120" s="13"/>
      <c r="GJ120" s="13"/>
      <c r="GK120" s="13"/>
      <c r="GL120" s="13"/>
      <c r="GM120" s="13"/>
      <c r="GN120" s="13"/>
      <c r="GO120" s="13"/>
      <c r="GP120" s="13"/>
      <c r="GQ120" s="13"/>
      <c r="GR120" s="13"/>
      <c r="GS120" s="13"/>
      <c r="GT120" s="13"/>
      <c r="GU120" s="13"/>
      <c r="GV120" s="13"/>
      <c r="GW120" s="13"/>
      <c r="GX120" s="13"/>
      <c r="GY120" s="13"/>
      <c r="GZ120" s="13"/>
      <c r="HA120" s="13"/>
      <c r="HB120" s="13"/>
      <c r="HC120" s="13"/>
      <c r="HD120" s="13"/>
      <c r="HE120" s="13"/>
      <c r="HF120" s="13"/>
      <c r="HG120" s="13"/>
      <c r="HH120" s="13"/>
      <c r="HI120" s="13"/>
      <c r="HJ120" s="13"/>
      <c r="HK120" s="13"/>
      <c r="HL120" s="13"/>
      <c r="HM120" s="13"/>
      <c r="HN120" s="13"/>
      <c r="HO120" s="13"/>
      <c r="HP120" s="13"/>
      <c r="HQ120" s="13"/>
      <c r="HR120" s="13"/>
      <c r="HS120" s="13"/>
      <c r="HT120" s="13"/>
      <c r="HU120" s="13"/>
      <c r="HV120" s="13"/>
      <c r="HW120" s="13"/>
      <c r="HX120" s="13"/>
      <c r="HY120" s="13"/>
      <c r="HZ120" s="13"/>
      <c r="IA120" s="13"/>
      <c r="IB120" s="13"/>
      <c r="IC120" s="13"/>
      <c r="ID120" s="13"/>
      <c r="IE120" s="13"/>
      <c r="IF120" s="13"/>
      <c r="IG120" s="13"/>
      <c r="IH120" s="13"/>
      <c r="II120" s="13"/>
      <c r="IJ120" s="13"/>
      <c r="IK120" s="13"/>
      <c r="IL120" s="13"/>
      <c r="IM120" s="13"/>
      <c r="IN120" s="13"/>
      <c r="IO120" s="13"/>
      <c r="IP120" s="13"/>
      <c r="IQ120" s="13"/>
      <c r="IR120" s="13"/>
      <c r="IS120" s="13"/>
      <c r="IT120" s="13"/>
      <c r="IU120" s="13"/>
      <c r="IV120" s="13"/>
    </row>
    <row r="121" spans="1:256" s="14" customFormat="1" ht="132" x14ac:dyDescent="0.55000000000000004">
      <c r="A121" s="34" t="s">
        <v>1585</v>
      </c>
      <c r="B121" s="34" t="s">
        <v>65</v>
      </c>
      <c r="C121" s="43">
        <v>44061</v>
      </c>
      <c r="D121" s="34" t="s">
        <v>1586</v>
      </c>
      <c r="E121" s="11" t="s">
        <v>993</v>
      </c>
      <c r="F121" s="32" t="s">
        <v>17</v>
      </c>
      <c r="G121" s="32">
        <v>1845772</v>
      </c>
      <c r="H121" s="33" t="s">
        <v>17</v>
      </c>
      <c r="I121" s="31"/>
      <c r="J121" s="31" t="s">
        <v>18</v>
      </c>
      <c r="K121" s="31"/>
      <c r="L121" s="31" t="s">
        <v>18</v>
      </c>
      <c r="M121" s="31"/>
      <c r="N121" s="16"/>
      <c r="O121" s="16"/>
      <c r="P121" s="16"/>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c r="BJ121" s="13"/>
      <c r="BK121" s="13"/>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c r="CW121" s="13"/>
      <c r="CX121" s="13"/>
      <c r="CY121" s="13"/>
      <c r="CZ121" s="13"/>
      <c r="DA121" s="13"/>
      <c r="DB121" s="13"/>
      <c r="DC121" s="13"/>
      <c r="DD121" s="13"/>
      <c r="DE121" s="13"/>
      <c r="DF121" s="13"/>
      <c r="DG121" s="13"/>
      <c r="DH121" s="13"/>
      <c r="DI121" s="13"/>
      <c r="DJ121" s="13"/>
      <c r="DK121" s="13"/>
      <c r="DL121" s="13"/>
      <c r="DM121" s="13"/>
      <c r="DN121" s="13"/>
      <c r="DO121" s="13"/>
      <c r="DP121" s="13"/>
      <c r="DQ121" s="13"/>
      <c r="DR121" s="13"/>
      <c r="DS121" s="13"/>
      <c r="DT121" s="13"/>
      <c r="DU121" s="13"/>
      <c r="DV121" s="13"/>
      <c r="DW121" s="13"/>
      <c r="DX121" s="13"/>
      <c r="DY121" s="13"/>
      <c r="DZ121" s="13"/>
      <c r="EA121" s="13"/>
      <c r="EB121" s="13"/>
      <c r="EC121" s="13"/>
      <c r="ED121" s="13"/>
      <c r="EE121" s="13"/>
      <c r="EF121" s="13"/>
      <c r="EG121" s="13"/>
      <c r="EH121" s="13"/>
      <c r="EI121" s="13"/>
      <c r="EJ121" s="13"/>
      <c r="EK121" s="13"/>
      <c r="EL121" s="13"/>
      <c r="EM121" s="13"/>
      <c r="EN121" s="13"/>
      <c r="EO121" s="13"/>
      <c r="EP121" s="13"/>
      <c r="EQ121" s="13"/>
      <c r="ER121" s="13"/>
      <c r="ES121" s="13"/>
      <c r="ET121" s="13"/>
      <c r="EU121" s="13"/>
      <c r="EV121" s="13"/>
      <c r="EW121" s="13"/>
      <c r="EX121" s="13"/>
      <c r="EY121" s="13"/>
      <c r="EZ121" s="13"/>
      <c r="FA121" s="13"/>
      <c r="FB121" s="13"/>
      <c r="FC121" s="13"/>
      <c r="FD121" s="13"/>
      <c r="FE121" s="13"/>
      <c r="FF121" s="13"/>
      <c r="FG121" s="13"/>
      <c r="FH121" s="13"/>
      <c r="FI121" s="13"/>
      <c r="FJ121" s="13"/>
      <c r="FK121" s="13"/>
      <c r="FL121" s="13"/>
      <c r="FM121" s="13"/>
      <c r="FN121" s="13"/>
      <c r="FO121" s="13"/>
      <c r="FP121" s="13"/>
      <c r="FQ121" s="13"/>
      <c r="FR121" s="13"/>
      <c r="FS121" s="13"/>
      <c r="FT121" s="13"/>
      <c r="FU121" s="13"/>
      <c r="FV121" s="13"/>
      <c r="FW121" s="13"/>
      <c r="FX121" s="13"/>
      <c r="FY121" s="13"/>
      <c r="FZ121" s="13"/>
      <c r="GA121" s="13"/>
      <c r="GB121" s="13"/>
      <c r="GC121" s="13"/>
      <c r="GD121" s="13"/>
      <c r="GE121" s="13"/>
      <c r="GF121" s="13"/>
      <c r="GG121" s="13"/>
      <c r="GH121" s="13"/>
      <c r="GI121" s="13"/>
      <c r="GJ121" s="13"/>
      <c r="GK121" s="13"/>
      <c r="GL121" s="13"/>
      <c r="GM121" s="13"/>
      <c r="GN121" s="13"/>
      <c r="GO121" s="13"/>
      <c r="GP121" s="13"/>
      <c r="GQ121" s="13"/>
      <c r="GR121" s="13"/>
      <c r="GS121" s="13"/>
      <c r="GT121" s="13"/>
      <c r="GU121" s="13"/>
      <c r="GV121" s="13"/>
      <c r="GW121" s="13"/>
      <c r="GX121" s="13"/>
      <c r="GY121" s="13"/>
      <c r="GZ121" s="13"/>
      <c r="HA121" s="13"/>
      <c r="HB121" s="13"/>
      <c r="HC121" s="13"/>
      <c r="HD121" s="13"/>
      <c r="HE121" s="13"/>
      <c r="HF121" s="13"/>
      <c r="HG121" s="13"/>
      <c r="HH121" s="13"/>
      <c r="HI121" s="13"/>
      <c r="HJ121" s="13"/>
      <c r="HK121" s="13"/>
      <c r="HL121" s="13"/>
      <c r="HM121" s="13"/>
      <c r="HN121" s="13"/>
      <c r="HO121" s="13"/>
      <c r="HP121" s="13"/>
      <c r="HQ121" s="13"/>
      <c r="HR121" s="13"/>
      <c r="HS121" s="13"/>
      <c r="HT121" s="13"/>
      <c r="HU121" s="13"/>
      <c r="HV121" s="13"/>
      <c r="HW121" s="13"/>
      <c r="HX121" s="13"/>
      <c r="HY121" s="13"/>
      <c r="HZ121" s="13"/>
      <c r="IA121" s="13"/>
      <c r="IB121" s="13"/>
      <c r="IC121" s="13"/>
      <c r="ID121" s="13"/>
      <c r="IE121" s="13"/>
      <c r="IF121" s="13"/>
      <c r="IG121" s="13"/>
      <c r="IH121" s="13"/>
      <c r="II121" s="13"/>
      <c r="IJ121" s="13"/>
      <c r="IK121" s="13"/>
      <c r="IL121" s="13"/>
      <c r="IM121" s="13"/>
      <c r="IN121" s="13"/>
      <c r="IO121" s="13"/>
      <c r="IP121" s="13"/>
      <c r="IQ121" s="13"/>
      <c r="IR121" s="13"/>
      <c r="IS121" s="13"/>
      <c r="IT121" s="13"/>
      <c r="IU121" s="13"/>
      <c r="IV121" s="13"/>
    </row>
    <row r="122" spans="1:256" s="14" customFormat="1" ht="132" x14ac:dyDescent="0.55000000000000004">
      <c r="A122" s="34" t="s">
        <v>1587</v>
      </c>
      <c r="B122" s="34" t="s">
        <v>65</v>
      </c>
      <c r="C122" s="43">
        <v>44043</v>
      </c>
      <c r="D122" s="34" t="s">
        <v>1588</v>
      </c>
      <c r="E122" s="11" t="s">
        <v>993</v>
      </c>
      <c r="F122" s="32" t="s">
        <v>17</v>
      </c>
      <c r="G122" s="32">
        <v>1531165</v>
      </c>
      <c r="H122" s="33" t="s">
        <v>17</v>
      </c>
      <c r="I122" s="31"/>
      <c r="J122" s="31" t="s">
        <v>18</v>
      </c>
      <c r="K122" s="31"/>
      <c r="L122" s="31" t="s">
        <v>18</v>
      </c>
      <c r="M122" s="31"/>
      <c r="N122" s="16"/>
      <c r="O122" s="16"/>
      <c r="P122" s="16"/>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c r="BJ122" s="13"/>
      <c r="BK122" s="13"/>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c r="CW122" s="13"/>
      <c r="CX122" s="13"/>
      <c r="CY122" s="13"/>
      <c r="CZ122" s="13"/>
      <c r="DA122" s="13"/>
      <c r="DB122" s="13"/>
      <c r="DC122" s="13"/>
      <c r="DD122" s="13"/>
      <c r="DE122" s="13"/>
      <c r="DF122" s="13"/>
      <c r="DG122" s="13"/>
      <c r="DH122" s="13"/>
      <c r="DI122" s="13"/>
      <c r="DJ122" s="13"/>
      <c r="DK122" s="13"/>
      <c r="DL122" s="13"/>
      <c r="DM122" s="13"/>
      <c r="DN122" s="13"/>
      <c r="DO122" s="13"/>
      <c r="DP122" s="13"/>
      <c r="DQ122" s="13"/>
      <c r="DR122" s="13"/>
      <c r="DS122" s="13"/>
      <c r="DT122" s="13"/>
      <c r="DU122" s="13"/>
      <c r="DV122" s="13"/>
      <c r="DW122" s="13"/>
      <c r="DX122" s="13"/>
      <c r="DY122" s="13"/>
      <c r="DZ122" s="13"/>
      <c r="EA122" s="13"/>
      <c r="EB122" s="13"/>
      <c r="EC122" s="13"/>
      <c r="ED122" s="13"/>
      <c r="EE122" s="13"/>
      <c r="EF122" s="13"/>
      <c r="EG122" s="13"/>
      <c r="EH122" s="13"/>
      <c r="EI122" s="13"/>
      <c r="EJ122" s="13"/>
      <c r="EK122" s="13"/>
      <c r="EL122" s="13"/>
      <c r="EM122" s="13"/>
      <c r="EN122" s="13"/>
      <c r="EO122" s="13"/>
      <c r="EP122" s="13"/>
      <c r="EQ122" s="13"/>
      <c r="ER122" s="13"/>
      <c r="ES122" s="13"/>
      <c r="ET122" s="13"/>
      <c r="EU122" s="13"/>
      <c r="EV122" s="13"/>
      <c r="EW122" s="13"/>
      <c r="EX122" s="13"/>
      <c r="EY122" s="13"/>
      <c r="EZ122" s="13"/>
      <c r="FA122" s="13"/>
      <c r="FB122" s="13"/>
      <c r="FC122" s="13"/>
      <c r="FD122" s="13"/>
      <c r="FE122" s="13"/>
      <c r="FF122" s="13"/>
      <c r="FG122" s="13"/>
      <c r="FH122" s="13"/>
      <c r="FI122" s="13"/>
      <c r="FJ122" s="13"/>
      <c r="FK122" s="13"/>
      <c r="FL122" s="13"/>
      <c r="FM122" s="13"/>
      <c r="FN122" s="13"/>
      <c r="FO122" s="13"/>
      <c r="FP122" s="13"/>
      <c r="FQ122" s="13"/>
      <c r="FR122" s="13"/>
      <c r="FS122" s="13"/>
      <c r="FT122" s="13"/>
      <c r="FU122" s="13"/>
      <c r="FV122" s="13"/>
      <c r="FW122" s="13"/>
      <c r="FX122" s="13"/>
      <c r="FY122" s="13"/>
      <c r="FZ122" s="13"/>
      <c r="GA122" s="13"/>
      <c r="GB122" s="13"/>
      <c r="GC122" s="13"/>
      <c r="GD122" s="13"/>
      <c r="GE122" s="13"/>
      <c r="GF122" s="13"/>
      <c r="GG122" s="13"/>
      <c r="GH122" s="13"/>
      <c r="GI122" s="13"/>
      <c r="GJ122" s="13"/>
      <c r="GK122" s="13"/>
      <c r="GL122" s="13"/>
      <c r="GM122" s="13"/>
      <c r="GN122" s="13"/>
      <c r="GO122" s="13"/>
      <c r="GP122" s="13"/>
      <c r="GQ122" s="13"/>
      <c r="GR122" s="13"/>
      <c r="GS122" s="13"/>
      <c r="GT122" s="13"/>
      <c r="GU122" s="13"/>
      <c r="GV122" s="13"/>
      <c r="GW122" s="13"/>
      <c r="GX122" s="13"/>
      <c r="GY122" s="13"/>
      <c r="GZ122" s="13"/>
      <c r="HA122" s="13"/>
      <c r="HB122" s="13"/>
      <c r="HC122" s="13"/>
      <c r="HD122" s="13"/>
      <c r="HE122" s="13"/>
      <c r="HF122" s="13"/>
      <c r="HG122" s="13"/>
      <c r="HH122" s="13"/>
      <c r="HI122" s="13"/>
      <c r="HJ122" s="13"/>
      <c r="HK122" s="13"/>
      <c r="HL122" s="13"/>
      <c r="HM122" s="13"/>
      <c r="HN122" s="13"/>
      <c r="HO122" s="13"/>
      <c r="HP122" s="13"/>
      <c r="HQ122" s="13"/>
      <c r="HR122" s="13"/>
      <c r="HS122" s="13"/>
      <c r="HT122" s="13"/>
      <c r="HU122" s="13"/>
      <c r="HV122" s="13"/>
      <c r="HW122" s="13"/>
      <c r="HX122" s="13"/>
      <c r="HY122" s="13"/>
      <c r="HZ122" s="13"/>
      <c r="IA122" s="13"/>
      <c r="IB122" s="13"/>
      <c r="IC122" s="13"/>
      <c r="ID122" s="13"/>
      <c r="IE122" s="13"/>
      <c r="IF122" s="13"/>
      <c r="IG122" s="13"/>
      <c r="IH122" s="13"/>
      <c r="II122" s="13"/>
      <c r="IJ122" s="13"/>
      <c r="IK122" s="13"/>
      <c r="IL122" s="13"/>
      <c r="IM122" s="13"/>
      <c r="IN122" s="13"/>
      <c r="IO122" s="13"/>
      <c r="IP122" s="13"/>
      <c r="IQ122" s="13"/>
      <c r="IR122" s="13"/>
      <c r="IS122" s="13"/>
      <c r="IT122" s="13"/>
      <c r="IU122" s="13"/>
      <c r="IV122" s="13"/>
    </row>
    <row r="123" spans="1:256" s="14" customFormat="1" ht="132" x14ac:dyDescent="0.55000000000000004">
      <c r="A123" s="34" t="s">
        <v>1589</v>
      </c>
      <c r="B123" s="34" t="s">
        <v>65</v>
      </c>
      <c r="C123" s="43">
        <v>44041</v>
      </c>
      <c r="D123" s="34" t="s">
        <v>1590</v>
      </c>
      <c r="E123" s="11" t="s">
        <v>993</v>
      </c>
      <c r="F123" s="32" t="s">
        <v>17</v>
      </c>
      <c r="G123" s="32">
        <v>1188989</v>
      </c>
      <c r="H123" s="33" t="s">
        <v>17</v>
      </c>
      <c r="I123" s="31"/>
      <c r="J123" s="31" t="s">
        <v>18</v>
      </c>
      <c r="K123" s="31"/>
      <c r="L123" s="31" t="s">
        <v>18</v>
      </c>
      <c r="M123" s="31"/>
      <c r="N123" s="16"/>
      <c r="O123" s="16"/>
      <c r="P123" s="16"/>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c r="BJ123" s="13"/>
      <c r="BK123" s="13"/>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c r="CW123" s="13"/>
      <c r="CX123" s="13"/>
      <c r="CY123" s="13"/>
      <c r="CZ123" s="13"/>
      <c r="DA123" s="13"/>
      <c r="DB123" s="13"/>
      <c r="DC123" s="13"/>
      <c r="DD123" s="13"/>
      <c r="DE123" s="13"/>
      <c r="DF123" s="13"/>
      <c r="DG123" s="13"/>
      <c r="DH123" s="13"/>
      <c r="DI123" s="13"/>
      <c r="DJ123" s="13"/>
      <c r="DK123" s="13"/>
      <c r="DL123" s="13"/>
      <c r="DM123" s="13"/>
      <c r="DN123" s="13"/>
      <c r="DO123" s="13"/>
      <c r="DP123" s="13"/>
      <c r="DQ123" s="13"/>
      <c r="DR123" s="13"/>
      <c r="DS123" s="13"/>
      <c r="DT123" s="13"/>
      <c r="DU123" s="13"/>
      <c r="DV123" s="13"/>
      <c r="DW123" s="13"/>
      <c r="DX123" s="13"/>
      <c r="DY123" s="13"/>
      <c r="DZ123" s="13"/>
      <c r="EA123" s="13"/>
      <c r="EB123" s="13"/>
      <c r="EC123" s="13"/>
      <c r="ED123" s="13"/>
      <c r="EE123" s="13"/>
      <c r="EF123" s="13"/>
      <c r="EG123" s="13"/>
      <c r="EH123" s="13"/>
      <c r="EI123" s="13"/>
      <c r="EJ123" s="13"/>
      <c r="EK123" s="13"/>
      <c r="EL123" s="13"/>
      <c r="EM123" s="13"/>
      <c r="EN123" s="13"/>
      <c r="EO123" s="13"/>
      <c r="EP123" s="13"/>
      <c r="EQ123" s="13"/>
      <c r="ER123" s="13"/>
      <c r="ES123" s="13"/>
      <c r="ET123" s="13"/>
      <c r="EU123" s="13"/>
      <c r="EV123" s="13"/>
      <c r="EW123" s="13"/>
      <c r="EX123" s="13"/>
      <c r="EY123" s="13"/>
      <c r="EZ123" s="13"/>
      <c r="FA123" s="13"/>
      <c r="FB123" s="13"/>
      <c r="FC123" s="13"/>
      <c r="FD123" s="13"/>
      <c r="FE123" s="13"/>
      <c r="FF123" s="13"/>
      <c r="FG123" s="13"/>
      <c r="FH123" s="13"/>
      <c r="FI123" s="13"/>
      <c r="FJ123" s="13"/>
      <c r="FK123" s="13"/>
      <c r="FL123" s="13"/>
      <c r="FM123" s="13"/>
      <c r="FN123" s="13"/>
      <c r="FO123" s="13"/>
      <c r="FP123" s="13"/>
      <c r="FQ123" s="13"/>
      <c r="FR123" s="13"/>
      <c r="FS123" s="13"/>
      <c r="FT123" s="13"/>
      <c r="FU123" s="13"/>
      <c r="FV123" s="13"/>
      <c r="FW123" s="13"/>
      <c r="FX123" s="13"/>
      <c r="FY123" s="13"/>
      <c r="FZ123" s="13"/>
      <c r="GA123" s="13"/>
      <c r="GB123" s="13"/>
      <c r="GC123" s="13"/>
      <c r="GD123" s="13"/>
      <c r="GE123" s="13"/>
      <c r="GF123" s="13"/>
      <c r="GG123" s="13"/>
      <c r="GH123" s="13"/>
      <c r="GI123" s="13"/>
      <c r="GJ123" s="13"/>
      <c r="GK123" s="13"/>
      <c r="GL123" s="13"/>
      <c r="GM123" s="13"/>
      <c r="GN123" s="13"/>
      <c r="GO123" s="13"/>
      <c r="GP123" s="13"/>
      <c r="GQ123" s="13"/>
      <c r="GR123" s="13"/>
      <c r="GS123" s="13"/>
      <c r="GT123" s="13"/>
      <c r="GU123" s="13"/>
      <c r="GV123" s="13"/>
      <c r="GW123" s="13"/>
      <c r="GX123" s="13"/>
      <c r="GY123" s="13"/>
      <c r="GZ123" s="13"/>
      <c r="HA123" s="13"/>
      <c r="HB123" s="13"/>
      <c r="HC123" s="13"/>
      <c r="HD123" s="13"/>
      <c r="HE123" s="13"/>
      <c r="HF123" s="13"/>
      <c r="HG123" s="13"/>
      <c r="HH123" s="13"/>
      <c r="HI123" s="13"/>
      <c r="HJ123" s="13"/>
      <c r="HK123" s="13"/>
      <c r="HL123" s="13"/>
      <c r="HM123" s="13"/>
      <c r="HN123" s="13"/>
      <c r="HO123" s="13"/>
      <c r="HP123" s="13"/>
      <c r="HQ123" s="13"/>
      <c r="HR123" s="13"/>
      <c r="HS123" s="13"/>
      <c r="HT123" s="13"/>
      <c r="HU123" s="13"/>
      <c r="HV123" s="13"/>
      <c r="HW123" s="13"/>
      <c r="HX123" s="13"/>
      <c r="HY123" s="13"/>
      <c r="HZ123" s="13"/>
      <c r="IA123" s="13"/>
      <c r="IB123" s="13"/>
      <c r="IC123" s="13"/>
      <c r="ID123" s="13"/>
      <c r="IE123" s="13"/>
      <c r="IF123" s="13"/>
      <c r="IG123" s="13"/>
      <c r="IH123" s="13"/>
      <c r="II123" s="13"/>
      <c r="IJ123" s="13"/>
      <c r="IK123" s="13"/>
      <c r="IL123" s="13"/>
      <c r="IM123" s="13"/>
      <c r="IN123" s="13"/>
      <c r="IO123" s="13"/>
      <c r="IP123" s="13"/>
      <c r="IQ123" s="13"/>
      <c r="IR123" s="13"/>
      <c r="IS123" s="13"/>
      <c r="IT123" s="13"/>
      <c r="IU123" s="13"/>
      <c r="IV123" s="13"/>
    </row>
    <row r="124" spans="1:256" s="14" customFormat="1" ht="66" x14ac:dyDescent="0.55000000000000004">
      <c r="A124" s="34" t="s">
        <v>1691</v>
      </c>
      <c r="B124" s="34" t="s">
        <v>985</v>
      </c>
      <c r="C124" s="43">
        <v>44225</v>
      </c>
      <c r="D124" s="34" t="s">
        <v>1692</v>
      </c>
      <c r="E124" s="11" t="s">
        <v>169</v>
      </c>
      <c r="F124" s="32" t="s">
        <v>17</v>
      </c>
      <c r="G124" s="32">
        <v>6000000</v>
      </c>
      <c r="H124" s="33" t="s">
        <v>17</v>
      </c>
      <c r="I124" s="31"/>
      <c r="J124" s="31" t="s">
        <v>18</v>
      </c>
      <c r="K124" s="31"/>
      <c r="L124" s="31" t="s">
        <v>18</v>
      </c>
      <c r="M124" s="31"/>
      <c r="N124" s="16"/>
      <c r="O124" s="16"/>
      <c r="P124" s="16"/>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c r="BJ124" s="13"/>
      <c r="BK124" s="13"/>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c r="CW124" s="13"/>
      <c r="CX124" s="13"/>
      <c r="CY124" s="13"/>
      <c r="CZ124" s="13"/>
      <c r="DA124" s="13"/>
      <c r="DB124" s="13"/>
      <c r="DC124" s="13"/>
      <c r="DD124" s="13"/>
      <c r="DE124" s="13"/>
      <c r="DF124" s="13"/>
      <c r="DG124" s="13"/>
      <c r="DH124" s="13"/>
      <c r="DI124" s="13"/>
      <c r="DJ124" s="13"/>
      <c r="DK124" s="13"/>
      <c r="DL124" s="13"/>
      <c r="DM124" s="13"/>
      <c r="DN124" s="13"/>
      <c r="DO124" s="13"/>
      <c r="DP124" s="13"/>
      <c r="DQ124" s="13"/>
      <c r="DR124" s="13"/>
      <c r="DS124" s="13"/>
      <c r="DT124" s="13"/>
      <c r="DU124" s="13"/>
      <c r="DV124" s="13"/>
      <c r="DW124" s="13"/>
      <c r="DX124" s="13"/>
      <c r="DY124" s="13"/>
      <c r="DZ124" s="13"/>
      <c r="EA124" s="13"/>
      <c r="EB124" s="13"/>
      <c r="EC124" s="13"/>
      <c r="ED124" s="13"/>
      <c r="EE124" s="13"/>
      <c r="EF124" s="13"/>
      <c r="EG124" s="13"/>
      <c r="EH124" s="13"/>
      <c r="EI124" s="13"/>
      <c r="EJ124" s="13"/>
      <c r="EK124" s="13"/>
      <c r="EL124" s="13"/>
      <c r="EM124" s="13"/>
      <c r="EN124" s="13"/>
      <c r="EO124" s="13"/>
      <c r="EP124" s="13"/>
      <c r="EQ124" s="13"/>
      <c r="ER124" s="13"/>
      <c r="ES124" s="13"/>
      <c r="ET124" s="13"/>
      <c r="EU124" s="13"/>
      <c r="EV124" s="13"/>
      <c r="EW124" s="13"/>
      <c r="EX124" s="13"/>
      <c r="EY124" s="13"/>
      <c r="EZ124" s="13"/>
      <c r="FA124" s="13"/>
      <c r="FB124" s="13"/>
      <c r="FC124" s="13"/>
      <c r="FD124" s="13"/>
      <c r="FE124" s="13"/>
      <c r="FF124" s="13"/>
      <c r="FG124" s="13"/>
      <c r="FH124" s="13"/>
      <c r="FI124" s="13"/>
      <c r="FJ124" s="13"/>
      <c r="FK124" s="13"/>
      <c r="FL124" s="13"/>
      <c r="FM124" s="13"/>
      <c r="FN124" s="13"/>
      <c r="FO124" s="13"/>
      <c r="FP124" s="13"/>
      <c r="FQ124" s="13"/>
      <c r="FR124" s="13"/>
      <c r="FS124" s="13"/>
      <c r="FT124" s="13"/>
      <c r="FU124" s="13"/>
      <c r="FV124" s="13"/>
      <c r="FW124" s="13"/>
      <c r="FX124" s="13"/>
      <c r="FY124" s="13"/>
      <c r="FZ124" s="13"/>
      <c r="GA124" s="13"/>
      <c r="GB124" s="13"/>
      <c r="GC124" s="13"/>
      <c r="GD124" s="13"/>
      <c r="GE124" s="13"/>
      <c r="GF124" s="13"/>
      <c r="GG124" s="13"/>
      <c r="GH124" s="13"/>
      <c r="GI124" s="13"/>
      <c r="GJ124" s="13"/>
      <c r="GK124" s="13"/>
      <c r="GL124" s="13"/>
      <c r="GM124" s="13"/>
      <c r="GN124" s="13"/>
      <c r="GO124" s="13"/>
      <c r="GP124" s="13"/>
      <c r="GQ124" s="13"/>
      <c r="GR124" s="13"/>
      <c r="GS124" s="13"/>
      <c r="GT124" s="13"/>
      <c r="GU124" s="13"/>
      <c r="GV124" s="13"/>
      <c r="GW124" s="13"/>
      <c r="GX124" s="13"/>
      <c r="GY124" s="13"/>
      <c r="GZ124" s="13"/>
      <c r="HA124" s="13"/>
      <c r="HB124" s="13"/>
      <c r="HC124" s="13"/>
      <c r="HD124" s="13"/>
      <c r="HE124" s="13"/>
      <c r="HF124" s="13"/>
      <c r="HG124" s="13"/>
      <c r="HH124" s="13"/>
      <c r="HI124" s="13"/>
      <c r="HJ124" s="13"/>
      <c r="HK124" s="13"/>
      <c r="HL124" s="13"/>
      <c r="HM124" s="13"/>
      <c r="HN124" s="13"/>
      <c r="HO124" s="13"/>
      <c r="HP124" s="13"/>
      <c r="HQ124" s="13"/>
      <c r="HR124" s="13"/>
      <c r="HS124" s="13"/>
      <c r="HT124" s="13"/>
      <c r="HU124" s="13"/>
      <c r="HV124" s="13"/>
      <c r="HW124" s="13"/>
      <c r="HX124" s="13"/>
      <c r="HY124" s="13"/>
      <c r="HZ124" s="13"/>
      <c r="IA124" s="13"/>
      <c r="IB124" s="13"/>
      <c r="IC124" s="13"/>
      <c r="ID124" s="13"/>
      <c r="IE124" s="13"/>
      <c r="IF124" s="13"/>
      <c r="IG124" s="13"/>
      <c r="IH124" s="13"/>
      <c r="II124" s="13"/>
      <c r="IJ124" s="13"/>
      <c r="IK124" s="13"/>
      <c r="IL124" s="13"/>
      <c r="IM124" s="13"/>
      <c r="IN124" s="13"/>
      <c r="IO124" s="13"/>
      <c r="IP124" s="13"/>
      <c r="IQ124" s="13"/>
      <c r="IR124" s="13"/>
      <c r="IS124" s="13"/>
      <c r="IT124" s="13"/>
      <c r="IU124" s="13"/>
      <c r="IV124" s="13"/>
    </row>
    <row r="125" spans="1:256" s="14" customFormat="1" ht="66" x14ac:dyDescent="0.55000000000000004">
      <c r="A125" s="34" t="s">
        <v>1693</v>
      </c>
      <c r="B125" s="34" t="s">
        <v>985</v>
      </c>
      <c r="C125" s="43">
        <v>44140</v>
      </c>
      <c r="D125" s="34" t="s">
        <v>1694</v>
      </c>
      <c r="E125" s="11" t="s">
        <v>169</v>
      </c>
      <c r="F125" s="32" t="s">
        <v>17</v>
      </c>
      <c r="G125" s="32">
        <v>7599083</v>
      </c>
      <c r="H125" s="33" t="s">
        <v>17</v>
      </c>
      <c r="I125" s="31"/>
      <c r="J125" s="31" t="s">
        <v>18</v>
      </c>
      <c r="K125" s="31"/>
      <c r="L125" s="31" t="s">
        <v>18</v>
      </c>
      <c r="M125" s="31"/>
      <c r="N125" s="16"/>
      <c r="O125" s="16"/>
      <c r="P125" s="16"/>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c r="CW125" s="13"/>
      <c r="CX125" s="13"/>
      <c r="CY125" s="13"/>
      <c r="CZ125" s="13"/>
      <c r="DA125" s="13"/>
      <c r="DB125" s="13"/>
      <c r="DC125" s="13"/>
      <c r="DD125" s="13"/>
      <c r="DE125" s="13"/>
      <c r="DF125" s="13"/>
      <c r="DG125" s="13"/>
      <c r="DH125" s="13"/>
      <c r="DI125" s="13"/>
      <c r="DJ125" s="13"/>
      <c r="DK125" s="13"/>
      <c r="DL125" s="13"/>
      <c r="DM125" s="13"/>
      <c r="DN125" s="13"/>
      <c r="DO125" s="13"/>
      <c r="DP125" s="13"/>
      <c r="DQ125" s="13"/>
      <c r="DR125" s="13"/>
      <c r="DS125" s="13"/>
      <c r="DT125" s="13"/>
      <c r="DU125" s="13"/>
      <c r="DV125" s="13"/>
      <c r="DW125" s="13"/>
      <c r="DX125" s="13"/>
      <c r="DY125" s="13"/>
      <c r="DZ125" s="13"/>
      <c r="EA125" s="13"/>
      <c r="EB125" s="13"/>
      <c r="EC125" s="13"/>
      <c r="ED125" s="13"/>
      <c r="EE125" s="13"/>
      <c r="EF125" s="13"/>
      <c r="EG125" s="13"/>
      <c r="EH125" s="13"/>
      <c r="EI125" s="13"/>
      <c r="EJ125" s="13"/>
      <c r="EK125" s="13"/>
      <c r="EL125" s="13"/>
      <c r="EM125" s="13"/>
      <c r="EN125" s="13"/>
      <c r="EO125" s="13"/>
      <c r="EP125" s="13"/>
      <c r="EQ125" s="13"/>
      <c r="ER125" s="13"/>
      <c r="ES125" s="13"/>
      <c r="ET125" s="13"/>
      <c r="EU125" s="13"/>
      <c r="EV125" s="13"/>
      <c r="EW125" s="13"/>
      <c r="EX125" s="13"/>
      <c r="EY125" s="13"/>
      <c r="EZ125" s="13"/>
      <c r="FA125" s="13"/>
      <c r="FB125" s="13"/>
      <c r="FC125" s="13"/>
      <c r="FD125" s="13"/>
      <c r="FE125" s="13"/>
      <c r="FF125" s="13"/>
      <c r="FG125" s="13"/>
      <c r="FH125" s="13"/>
      <c r="FI125" s="13"/>
      <c r="FJ125" s="13"/>
      <c r="FK125" s="13"/>
      <c r="FL125" s="13"/>
      <c r="FM125" s="13"/>
      <c r="FN125" s="13"/>
      <c r="FO125" s="13"/>
      <c r="FP125" s="13"/>
      <c r="FQ125" s="13"/>
      <c r="FR125" s="13"/>
      <c r="FS125" s="13"/>
      <c r="FT125" s="13"/>
      <c r="FU125" s="13"/>
      <c r="FV125" s="13"/>
      <c r="FW125" s="13"/>
      <c r="FX125" s="13"/>
      <c r="FY125" s="13"/>
      <c r="FZ125" s="13"/>
      <c r="GA125" s="13"/>
      <c r="GB125" s="13"/>
      <c r="GC125" s="13"/>
      <c r="GD125" s="13"/>
      <c r="GE125" s="13"/>
      <c r="GF125" s="13"/>
      <c r="GG125" s="13"/>
      <c r="GH125" s="13"/>
      <c r="GI125" s="13"/>
      <c r="GJ125" s="13"/>
      <c r="GK125" s="13"/>
      <c r="GL125" s="13"/>
      <c r="GM125" s="13"/>
      <c r="GN125" s="13"/>
      <c r="GO125" s="13"/>
      <c r="GP125" s="13"/>
      <c r="GQ125" s="13"/>
      <c r="GR125" s="13"/>
      <c r="GS125" s="13"/>
      <c r="GT125" s="13"/>
      <c r="GU125" s="13"/>
      <c r="GV125" s="13"/>
      <c r="GW125" s="13"/>
      <c r="GX125" s="13"/>
      <c r="GY125" s="13"/>
      <c r="GZ125" s="13"/>
      <c r="HA125" s="13"/>
      <c r="HB125" s="13"/>
      <c r="HC125" s="13"/>
      <c r="HD125" s="13"/>
      <c r="HE125" s="13"/>
      <c r="HF125" s="13"/>
      <c r="HG125" s="13"/>
      <c r="HH125" s="13"/>
      <c r="HI125" s="13"/>
      <c r="HJ125" s="13"/>
      <c r="HK125" s="13"/>
      <c r="HL125" s="13"/>
      <c r="HM125" s="13"/>
      <c r="HN125" s="13"/>
      <c r="HO125" s="13"/>
      <c r="HP125" s="13"/>
      <c r="HQ125" s="13"/>
      <c r="HR125" s="13"/>
      <c r="HS125" s="13"/>
      <c r="HT125" s="13"/>
      <c r="HU125" s="13"/>
      <c r="HV125" s="13"/>
      <c r="HW125" s="13"/>
      <c r="HX125" s="13"/>
      <c r="HY125" s="13"/>
      <c r="HZ125" s="13"/>
      <c r="IA125" s="13"/>
      <c r="IB125" s="13"/>
      <c r="IC125" s="13"/>
      <c r="ID125" s="13"/>
      <c r="IE125" s="13"/>
      <c r="IF125" s="13"/>
      <c r="IG125" s="13"/>
      <c r="IH125" s="13"/>
      <c r="II125" s="13"/>
      <c r="IJ125" s="13"/>
      <c r="IK125" s="13"/>
      <c r="IL125" s="13"/>
      <c r="IM125" s="13"/>
      <c r="IN125" s="13"/>
      <c r="IO125" s="13"/>
      <c r="IP125" s="13"/>
      <c r="IQ125" s="13"/>
      <c r="IR125" s="13"/>
      <c r="IS125" s="13"/>
      <c r="IT125" s="13"/>
      <c r="IU125" s="13"/>
      <c r="IV125" s="13"/>
    </row>
    <row r="126" spans="1:256" s="14" customFormat="1" ht="66" x14ac:dyDescent="0.55000000000000004">
      <c r="A126" s="34" t="s">
        <v>1695</v>
      </c>
      <c r="B126" s="34" t="s">
        <v>985</v>
      </c>
      <c r="C126" s="43">
        <v>44147</v>
      </c>
      <c r="D126" s="34" t="s">
        <v>1696</v>
      </c>
      <c r="E126" s="11" t="s">
        <v>169</v>
      </c>
      <c r="F126" s="32" t="s">
        <v>17</v>
      </c>
      <c r="G126" s="32">
        <v>4840000</v>
      </c>
      <c r="H126" s="33" t="s">
        <v>17</v>
      </c>
      <c r="I126" s="31"/>
      <c r="J126" s="31" t="s">
        <v>18</v>
      </c>
      <c r="K126" s="31"/>
      <c r="L126" s="31" t="s">
        <v>18</v>
      </c>
      <c r="M126" s="31"/>
      <c r="N126" s="16"/>
      <c r="O126" s="16"/>
      <c r="P126" s="16"/>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c r="BJ126" s="13"/>
      <c r="BK126" s="13"/>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c r="CW126" s="13"/>
      <c r="CX126" s="13"/>
      <c r="CY126" s="13"/>
      <c r="CZ126" s="13"/>
      <c r="DA126" s="13"/>
      <c r="DB126" s="13"/>
      <c r="DC126" s="13"/>
      <c r="DD126" s="13"/>
      <c r="DE126" s="13"/>
      <c r="DF126" s="13"/>
      <c r="DG126" s="13"/>
      <c r="DH126" s="13"/>
      <c r="DI126" s="13"/>
      <c r="DJ126" s="13"/>
      <c r="DK126" s="13"/>
      <c r="DL126" s="13"/>
      <c r="DM126" s="13"/>
      <c r="DN126" s="13"/>
      <c r="DO126" s="13"/>
      <c r="DP126" s="13"/>
      <c r="DQ126" s="13"/>
      <c r="DR126" s="13"/>
      <c r="DS126" s="13"/>
      <c r="DT126" s="13"/>
      <c r="DU126" s="13"/>
      <c r="DV126" s="13"/>
      <c r="DW126" s="13"/>
      <c r="DX126" s="13"/>
      <c r="DY126" s="13"/>
      <c r="DZ126" s="13"/>
      <c r="EA126" s="13"/>
      <c r="EB126" s="13"/>
      <c r="EC126" s="13"/>
      <c r="ED126" s="13"/>
      <c r="EE126" s="13"/>
      <c r="EF126" s="13"/>
      <c r="EG126" s="13"/>
      <c r="EH126" s="13"/>
      <c r="EI126" s="13"/>
      <c r="EJ126" s="13"/>
      <c r="EK126" s="13"/>
      <c r="EL126" s="13"/>
      <c r="EM126" s="13"/>
      <c r="EN126" s="13"/>
      <c r="EO126" s="13"/>
      <c r="EP126" s="13"/>
      <c r="EQ126" s="13"/>
      <c r="ER126" s="13"/>
      <c r="ES126" s="13"/>
      <c r="ET126" s="13"/>
      <c r="EU126" s="13"/>
      <c r="EV126" s="13"/>
      <c r="EW126" s="13"/>
      <c r="EX126" s="13"/>
      <c r="EY126" s="13"/>
      <c r="EZ126" s="13"/>
      <c r="FA126" s="13"/>
      <c r="FB126" s="13"/>
      <c r="FC126" s="13"/>
      <c r="FD126" s="13"/>
      <c r="FE126" s="13"/>
      <c r="FF126" s="13"/>
      <c r="FG126" s="13"/>
      <c r="FH126" s="13"/>
      <c r="FI126" s="13"/>
      <c r="FJ126" s="13"/>
      <c r="FK126" s="13"/>
      <c r="FL126" s="13"/>
      <c r="FM126" s="13"/>
      <c r="FN126" s="13"/>
      <c r="FO126" s="13"/>
      <c r="FP126" s="13"/>
      <c r="FQ126" s="13"/>
      <c r="FR126" s="13"/>
      <c r="FS126" s="13"/>
      <c r="FT126" s="13"/>
      <c r="FU126" s="13"/>
      <c r="FV126" s="13"/>
      <c r="FW126" s="13"/>
      <c r="FX126" s="13"/>
      <c r="FY126" s="13"/>
      <c r="FZ126" s="13"/>
      <c r="GA126" s="13"/>
      <c r="GB126" s="13"/>
      <c r="GC126" s="13"/>
      <c r="GD126" s="13"/>
      <c r="GE126" s="13"/>
      <c r="GF126" s="13"/>
      <c r="GG126" s="13"/>
      <c r="GH126" s="13"/>
      <c r="GI126" s="13"/>
      <c r="GJ126" s="13"/>
      <c r="GK126" s="13"/>
      <c r="GL126" s="13"/>
      <c r="GM126" s="13"/>
      <c r="GN126" s="13"/>
      <c r="GO126" s="13"/>
      <c r="GP126" s="13"/>
      <c r="GQ126" s="13"/>
      <c r="GR126" s="13"/>
      <c r="GS126" s="13"/>
      <c r="GT126" s="13"/>
      <c r="GU126" s="13"/>
      <c r="GV126" s="13"/>
      <c r="GW126" s="13"/>
      <c r="GX126" s="13"/>
      <c r="GY126" s="13"/>
      <c r="GZ126" s="13"/>
      <c r="HA126" s="13"/>
      <c r="HB126" s="13"/>
      <c r="HC126" s="13"/>
      <c r="HD126" s="13"/>
      <c r="HE126" s="13"/>
      <c r="HF126" s="13"/>
      <c r="HG126" s="13"/>
      <c r="HH126" s="13"/>
      <c r="HI126" s="13"/>
      <c r="HJ126" s="13"/>
      <c r="HK126" s="13"/>
      <c r="HL126" s="13"/>
      <c r="HM126" s="13"/>
      <c r="HN126" s="13"/>
      <c r="HO126" s="13"/>
      <c r="HP126" s="13"/>
      <c r="HQ126" s="13"/>
      <c r="HR126" s="13"/>
      <c r="HS126" s="13"/>
      <c r="HT126" s="13"/>
      <c r="HU126" s="13"/>
      <c r="HV126" s="13"/>
      <c r="HW126" s="13"/>
      <c r="HX126" s="13"/>
      <c r="HY126" s="13"/>
      <c r="HZ126" s="13"/>
      <c r="IA126" s="13"/>
      <c r="IB126" s="13"/>
      <c r="IC126" s="13"/>
      <c r="ID126" s="13"/>
      <c r="IE126" s="13"/>
      <c r="IF126" s="13"/>
      <c r="IG126" s="13"/>
      <c r="IH126" s="13"/>
      <c r="II126" s="13"/>
      <c r="IJ126" s="13"/>
      <c r="IK126" s="13"/>
      <c r="IL126" s="13"/>
      <c r="IM126" s="13"/>
      <c r="IN126" s="13"/>
      <c r="IO126" s="13"/>
      <c r="IP126" s="13"/>
      <c r="IQ126" s="13"/>
      <c r="IR126" s="13"/>
      <c r="IS126" s="13"/>
      <c r="IT126" s="13"/>
      <c r="IU126" s="13"/>
      <c r="IV126" s="13"/>
    </row>
    <row r="127" spans="1:256" s="14" customFormat="1" ht="66" x14ac:dyDescent="0.55000000000000004">
      <c r="A127" s="34" t="s">
        <v>1697</v>
      </c>
      <c r="B127" s="34" t="s">
        <v>65</v>
      </c>
      <c r="C127" s="43">
        <v>44046</v>
      </c>
      <c r="D127" s="34" t="s">
        <v>1698</v>
      </c>
      <c r="E127" s="11" t="s">
        <v>1699</v>
      </c>
      <c r="F127" s="32" t="s">
        <v>17</v>
      </c>
      <c r="G127" s="32">
        <v>14945056</v>
      </c>
      <c r="H127" s="33" t="s">
        <v>17</v>
      </c>
      <c r="I127" s="31"/>
      <c r="J127" s="31" t="s">
        <v>18</v>
      </c>
      <c r="K127" s="31"/>
      <c r="L127" s="31" t="s">
        <v>18</v>
      </c>
      <c r="M127" s="31"/>
      <c r="N127" s="16"/>
      <c r="O127" s="16"/>
      <c r="P127" s="16"/>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c r="CW127" s="13"/>
      <c r="CX127" s="13"/>
      <c r="CY127" s="13"/>
      <c r="CZ127" s="13"/>
      <c r="DA127" s="13"/>
      <c r="DB127" s="13"/>
      <c r="DC127" s="13"/>
      <c r="DD127" s="13"/>
      <c r="DE127" s="13"/>
      <c r="DF127" s="13"/>
      <c r="DG127" s="13"/>
      <c r="DH127" s="13"/>
      <c r="DI127" s="13"/>
      <c r="DJ127" s="13"/>
      <c r="DK127" s="13"/>
      <c r="DL127" s="13"/>
      <c r="DM127" s="13"/>
      <c r="DN127" s="13"/>
      <c r="DO127" s="13"/>
      <c r="DP127" s="13"/>
      <c r="DQ127" s="13"/>
      <c r="DR127" s="13"/>
      <c r="DS127" s="13"/>
      <c r="DT127" s="13"/>
      <c r="DU127" s="13"/>
      <c r="DV127" s="13"/>
      <c r="DW127" s="13"/>
      <c r="DX127" s="13"/>
      <c r="DY127" s="13"/>
      <c r="DZ127" s="13"/>
      <c r="EA127" s="13"/>
      <c r="EB127" s="13"/>
      <c r="EC127" s="13"/>
      <c r="ED127" s="13"/>
      <c r="EE127" s="13"/>
      <c r="EF127" s="13"/>
      <c r="EG127" s="13"/>
      <c r="EH127" s="13"/>
      <c r="EI127" s="13"/>
      <c r="EJ127" s="13"/>
      <c r="EK127" s="13"/>
      <c r="EL127" s="13"/>
      <c r="EM127" s="13"/>
      <c r="EN127" s="13"/>
      <c r="EO127" s="13"/>
      <c r="EP127" s="13"/>
      <c r="EQ127" s="13"/>
      <c r="ER127" s="13"/>
      <c r="ES127" s="13"/>
      <c r="ET127" s="13"/>
      <c r="EU127" s="13"/>
      <c r="EV127" s="13"/>
      <c r="EW127" s="13"/>
      <c r="EX127" s="13"/>
      <c r="EY127" s="13"/>
      <c r="EZ127" s="13"/>
      <c r="FA127" s="13"/>
      <c r="FB127" s="13"/>
      <c r="FC127" s="13"/>
      <c r="FD127" s="13"/>
      <c r="FE127" s="13"/>
      <c r="FF127" s="13"/>
      <c r="FG127" s="13"/>
      <c r="FH127" s="13"/>
      <c r="FI127" s="13"/>
      <c r="FJ127" s="13"/>
      <c r="FK127" s="13"/>
      <c r="FL127" s="13"/>
      <c r="FM127" s="13"/>
      <c r="FN127" s="13"/>
      <c r="FO127" s="13"/>
      <c r="FP127" s="13"/>
      <c r="FQ127" s="13"/>
      <c r="FR127" s="13"/>
      <c r="FS127" s="13"/>
      <c r="FT127" s="13"/>
      <c r="FU127" s="13"/>
      <c r="FV127" s="13"/>
      <c r="FW127" s="13"/>
      <c r="FX127" s="13"/>
      <c r="FY127" s="13"/>
      <c r="FZ127" s="13"/>
      <c r="GA127" s="13"/>
      <c r="GB127" s="13"/>
      <c r="GC127" s="13"/>
      <c r="GD127" s="13"/>
      <c r="GE127" s="13"/>
      <c r="GF127" s="13"/>
      <c r="GG127" s="13"/>
      <c r="GH127" s="13"/>
      <c r="GI127" s="13"/>
      <c r="GJ127" s="13"/>
      <c r="GK127" s="13"/>
      <c r="GL127" s="13"/>
      <c r="GM127" s="13"/>
      <c r="GN127" s="13"/>
      <c r="GO127" s="13"/>
      <c r="GP127" s="13"/>
      <c r="GQ127" s="13"/>
      <c r="GR127" s="13"/>
      <c r="GS127" s="13"/>
      <c r="GT127" s="13"/>
      <c r="GU127" s="13"/>
      <c r="GV127" s="13"/>
      <c r="GW127" s="13"/>
      <c r="GX127" s="13"/>
      <c r="GY127" s="13"/>
      <c r="GZ127" s="13"/>
      <c r="HA127" s="13"/>
      <c r="HB127" s="13"/>
      <c r="HC127" s="13"/>
      <c r="HD127" s="13"/>
      <c r="HE127" s="13"/>
      <c r="HF127" s="13"/>
      <c r="HG127" s="13"/>
      <c r="HH127" s="13"/>
      <c r="HI127" s="13"/>
      <c r="HJ127" s="13"/>
      <c r="HK127" s="13"/>
      <c r="HL127" s="13"/>
      <c r="HM127" s="13"/>
      <c r="HN127" s="13"/>
      <c r="HO127" s="13"/>
      <c r="HP127" s="13"/>
      <c r="HQ127" s="13"/>
      <c r="HR127" s="13"/>
      <c r="HS127" s="13"/>
      <c r="HT127" s="13"/>
      <c r="HU127" s="13"/>
      <c r="HV127" s="13"/>
      <c r="HW127" s="13"/>
      <c r="HX127" s="13"/>
      <c r="HY127" s="13"/>
      <c r="HZ127" s="13"/>
      <c r="IA127" s="13"/>
      <c r="IB127" s="13"/>
      <c r="IC127" s="13"/>
      <c r="ID127" s="13"/>
      <c r="IE127" s="13"/>
      <c r="IF127" s="13"/>
      <c r="IG127" s="13"/>
      <c r="IH127" s="13"/>
      <c r="II127" s="13"/>
      <c r="IJ127" s="13"/>
      <c r="IK127" s="13"/>
      <c r="IL127" s="13"/>
      <c r="IM127" s="13"/>
      <c r="IN127" s="13"/>
      <c r="IO127" s="13"/>
      <c r="IP127" s="13"/>
      <c r="IQ127" s="13"/>
      <c r="IR127" s="13"/>
      <c r="IS127" s="13"/>
      <c r="IT127" s="13"/>
      <c r="IU127" s="13"/>
      <c r="IV127" s="13"/>
    </row>
    <row r="128" spans="1:256" s="14" customFormat="1" ht="66" x14ac:dyDescent="0.55000000000000004">
      <c r="A128" s="34" t="s">
        <v>1700</v>
      </c>
      <c r="B128" s="34" t="s">
        <v>65</v>
      </c>
      <c r="C128" s="43">
        <v>44046</v>
      </c>
      <c r="D128" s="34" t="s">
        <v>1701</v>
      </c>
      <c r="E128" s="11" t="s">
        <v>1699</v>
      </c>
      <c r="F128" s="32" t="s">
        <v>17</v>
      </c>
      <c r="G128" s="32">
        <v>2529060</v>
      </c>
      <c r="H128" s="33" t="s">
        <v>17</v>
      </c>
      <c r="I128" s="31"/>
      <c r="J128" s="31" t="s">
        <v>18</v>
      </c>
      <c r="K128" s="31"/>
      <c r="L128" s="31" t="s">
        <v>18</v>
      </c>
      <c r="M128" s="31"/>
      <c r="N128" s="16"/>
      <c r="O128" s="16"/>
      <c r="P128" s="16"/>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c r="CW128" s="13"/>
      <c r="CX128" s="13"/>
      <c r="CY128" s="13"/>
      <c r="CZ128" s="13"/>
      <c r="DA128" s="13"/>
      <c r="DB128" s="13"/>
      <c r="DC128" s="13"/>
      <c r="DD128" s="13"/>
      <c r="DE128" s="13"/>
      <c r="DF128" s="13"/>
      <c r="DG128" s="13"/>
      <c r="DH128" s="13"/>
      <c r="DI128" s="13"/>
      <c r="DJ128" s="13"/>
      <c r="DK128" s="13"/>
      <c r="DL128" s="13"/>
      <c r="DM128" s="13"/>
      <c r="DN128" s="13"/>
      <c r="DO128" s="13"/>
      <c r="DP128" s="13"/>
      <c r="DQ128" s="13"/>
      <c r="DR128" s="13"/>
      <c r="DS128" s="13"/>
      <c r="DT128" s="13"/>
      <c r="DU128" s="13"/>
      <c r="DV128" s="13"/>
      <c r="DW128" s="13"/>
      <c r="DX128" s="13"/>
      <c r="DY128" s="13"/>
      <c r="DZ128" s="13"/>
      <c r="EA128" s="13"/>
      <c r="EB128" s="13"/>
      <c r="EC128" s="13"/>
      <c r="ED128" s="13"/>
      <c r="EE128" s="13"/>
      <c r="EF128" s="13"/>
      <c r="EG128" s="13"/>
      <c r="EH128" s="13"/>
      <c r="EI128" s="13"/>
      <c r="EJ128" s="13"/>
      <c r="EK128" s="13"/>
      <c r="EL128" s="13"/>
      <c r="EM128" s="13"/>
      <c r="EN128" s="13"/>
      <c r="EO128" s="13"/>
      <c r="EP128" s="13"/>
      <c r="EQ128" s="13"/>
      <c r="ER128" s="13"/>
      <c r="ES128" s="13"/>
      <c r="ET128" s="13"/>
      <c r="EU128" s="13"/>
      <c r="EV128" s="13"/>
      <c r="EW128" s="13"/>
      <c r="EX128" s="13"/>
      <c r="EY128" s="13"/>
      <c r="EZ128" s="13"/>
      <c r="FA128" s="13"/>
      <c r="FB128" s="13"/>
      <c r="FC128" s="13"/>
      <c r="FD128" s="13"/>
      <c r="FE128" s="13"/>
      <c r="FF128" s="13"/>
      <c r="FG128" s="13"/>
      <c r="FH128" s="13"/>
      <c r="FI128" s="13"/>
      <c r="FJ128" s="13"/>
      <c r="FK128" s="13"/>
      <c r="FL128" s="13"/>
      <c r="FM128" s="13"/>
      <c r="FN128" s="13"/>
      <c r="FO128" s="13"/>
      <c r="FP128" s="13"/>
      <c r="FQ128" s="13"/>
      <c r="FR128" s="13"/>
      <c r="FS128" s="13"/>
      <c r="FT128" s="13"/>
      <c r="FU128" s="13"/>
      <c r="FV128" s="13"/>
      <c r="FW128" s="13"/>
      <c r="FX128" s="13"/>
      <c r="FY128" s="13"/>
      <c r="FZ128" s="13"/>
      <c r="GA128" s="13"/>
      <c r="GB128" s="13"/>
      <c r="GC128" s="13"/>
      <c r="GD128" s="13"/>
      <c r="GE128" s="13"/>
      <c r="GF128" s="13"/>
      <c r="GG128" s="13"/>
      <c r="GH128" s="13"/>
      <c r="GI128" s="13"/>
      <c r="GJ128" s="13"/>
      <c r="GK128" s="13"/>
      <c r="GL128" s="13"/>
      <c r="GM128" s="13"/>
      <c r="GN128" s="13"/>
      <c r="GO128" s="13"/>
      <c r="GP128" s="13"/>
      <c r="GQ128" s="13"/>
      <c r="GR128" s="13"/>
      <c r="GS128" s="13"/>
      <c r="GT128" s="13"/>
      <c r="GU128" s="13"/>
      <c r="GV128" s="13"/>
      <c r="GW128" s="13"/>
      <c r="GX128" s="13"/>
      <c r="GY128" s="13"/>
      <c r="GZ128" s="13"/>
      <c r="HA128" s="13"/>
      <c r="HB128" s="13"/>
      <c r="HC128" s="13"/>
      <c r="HD128" s="13"/>
      <c r="HE128" s="13"/>
      <c r="HF128" s="13"/>
      <c r="HG128" s="13"/>
      <c r="HH128" s="13"/>
      <c r="HI128" s="13"/>
      <c r="HJ128" s="13"/>
      <c r="HK128" s="13"/>
      <c r="HL128" s="13"/>
      <c r="HM128" s="13"/>
      <c r="HN128" s="13"/>
      <c r="HO128" s="13"/>
      <c r="HP128" s="13"/>
      <c r="HQ128" s="13"/>
      <c r="HR128" s="13"/>
      <c r="HS128" s="13"/>
      <c r="HT128" s="13"/>
      <c r="HU128" s="13"/>
      <c r="HV128" s="13"/>
      <c r="HW128" s="13"/>
      <c r="HX128" s="13"/>
      <c r="HY128" s="13"/>
      <c r="HZ128" s="13"/>
      <c r="IA128" s="13"/>
      <c r="IB128" s="13"/>
      <c r="IC128" s="13"/>
      <c r="ID128" s="13"/>
      <c r="IE128" s="13"/>
      <c r="IF128" s="13"/>
      <c r="IG128" s="13"/>
      <c r="IH128" s="13"/>
      <c r="II128" s="13"/>
      <c r="IJ128" s="13"/>
      <c r="IK128" s="13"/>
      <c r="IL128" s="13"/>
      <c r="IM128" s="13"/>
      <c r="IN128" s="13"/>
      <c r="IO128" s="13"/>
      <c r="IP128" s="13"/>
      <c r="IQ128" s="13"/>
      <c r="IR128" s="13"/>
      <c r="IS128" s="13"/>
      <c r="IT128" s="13"/>
      <c r="IU128" s="13"/>
      <c r="IV128" s="13"/>
    </row>
    <row r="129" spans="1:256" s="14" customFormat="1" ht="66" x14ac:dyDescent="0.55000000000000004">
      <c r="A129" s="34" t="s">
        <v>1702</v>
      </c>
      <c r="B129" s="34" t="s">
        <v>65</v>
      </c>
      <c r="C129" s="43">
        <v>44074</v>
      </c>
      <c r="D129" s="34" t="s">
        <v>99</v>
      </c>
      <c r="E129" s="11" t="s">
        <v>1699</v>
      </c>
      <c r="F129" s="32" t="s">
        <v>17</v>
      </c>
      <c r="G129" s="32">
        <v>2376619</v>
      </c>
      <c r="H129" s="33" t="s">
        <v>17</v>
      </c>
      <c r="I129" s="31"/>
      <c r="J129" s="31" t="s">
        <v>18</v>
      </c>
      <c r="K129" s="31"/>
      <c r="L129" s="31" t="s">
        <v>18</v>
      </c>
      <c r="M129" s="31"/>
      <c r="N129" s="16"/>
      <c r="O129" s="16"/>
      <c r="P129" s="16"/>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c r="BJ129" s="13"/>
      <c r="BK129" s="13"/>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c r="CW129" s="13"/>
      <c r="CX129" s="13"/>
      <c r="CY129" s="13"/>
      <c r="CZ129" s="13"/>
      <c r="DA129" s="13"/>
      <c r="DB129" s="13"/>
      <c r="DC129" s="13"/>
      <c r="DD129" s="13"/>
      <c r="DE129" s="13"/>
      <c r="DF129" s="13"/>
      <c r="DG129" s="13"/>
      <c r="DH129" s="13"/>
      <c r="DI129" s="13"/>
      <c r="DJ129" s="13"/>
      <c r="DK129" s="13"/>
      <c r="DL129" s="13"/>
      <c r="DM129" s="13"/>
      <c r="DN129" s="13"/>
      <c r="DO129" s="13"/>
      <c r="DP129" s="13"/>
      <c r="DQ129" s="13"/>
      <c r="DR129" s="13"/>
      <c r="DS129" s="13"/>
      <c r="DT129" s="13"/>
      <c r="DU129" s="13"/>
      <c r="DV129" s="13"/>
      <c r="DW129" s="13"/>
      <c r="DX129" s="13"/>
      <c r="DY129" s="13"/>
      <c r="DZ129" s="13"/>
      <c r="EA129" s="13"/>
      <c r="EB129" s="13"/>
      <c r="EC129" s="13"/>
      <c r="ED129" s="13"/>
      <c r="EE129" s="13"/>
      <c r="EF129" s="13"/>
      <c r="EG129" s="13"/>
      <c r="EH129" s="13"/>
      <c r="EI129" s="13"/>
      <c r="EJ129" s="13"/>
      <c r="EK129" s="13"/>
      <c r="EL129" s="13"/>
      <c r="EM129" s="13"/>
      <c r="EN129" s="13"/>
      <c r="EO129" s="13"/>
      <c r="EP129" s="13"/>
      <c r="EQ129" s="13"/>
      <c r="ER129" s="13"/>
      <c r="ES129" s="13"/>
      <c r="ET129" s="13"/>
      <c r="EU129" s="13"/>
      <c r="EV129" s="13"/>
      <c r="EW129" s="13"/>
      <c r="EX129" s="13"/>
      <c r="EY129" s="13"/>
      <c r="EZ129" s="13"/>
      <c r="FA129" s="13"/>
      <c r="FB129" s="13"/>
      <c r="FC129" s="13"/>
      <c r="FD129" s="13"/>
      <c r="FE129" s="13"/>
      <c r="FF129" s="13"/>
      <c r="FG129" s="13"/>
      <c r="FH129" s="13"/>
      <c r="FI129" s="13"/>
      <c r="FJ129" s="13"/>
      <c r="FK129" s="13"/>
      <c r="FL129" s="13"/>
      <c r="FM129" s="13"/>
      <c r="FN129" s="13"/>
      <c r="FO129" s="13"/>
      <c r="FP129" s="13"/>
      <c r="FQ129" s="13"/>
      <c r="FR129" s="13"/>
      <c r="FS129" s="13"/>
      <c r="FT129" s="13"/>
      <c r="FU129" s="13"/>
      <c r="FV129" s="13"/>
      <c r="FW129" s="13"/>
      <c r="FX129" s="13"/>
      <c r="FY129" s="13"/>
      <c r="FZ129" s="13"/>
      <c r="GA129" s="13"/>
      <c r="GB129" s="13"/>
      <c r="GC129" s="13"/>
      <c r="GD129" s="13"/>
      <c r="GE129" s="13"/>
      <c r="GF129" s="13"/>
      <c r="GG129" s="13"/>
      <c r="GH129" s="13"/>
      <c r="GI129" s="13"/>
      <c r="GJ129" s="13"/>
      <c r="GK129" s="13"/>
      <c r="GL129" s="13"/>
      <c r="GM129" s="13"/>
      <c r="GN129" s="13"/>
      <c r="GO129" s="13"/>
      <c r="GP129" s="13"/>
      <c r="GQ129" s="13"/>
      <c r="GR129" s="13"/>
      <c r="GS129" s="13"/>
      <c r="GT129" s="13"/>
      <c r="GU129" s="13"/>
      <c r="GV129" s="13"/>
      <c r="GW129" s="13"/>
      <c r="GX129" s="13"/>
      <c r="GY129" s="13"/>
      <c r="GZ129" s="13"/>
      <c r="HA129" s="13"/>
      <c r="HB129" s="13"/>
      <c r="HC129" s="13"/>
      <c r="HD129" s="13"/>
      <c r="HE129" s="13"/>
      <c r="HF129" s="13"/>
      <c r="HG129" s="13"/>
      <c r="HH129" s="13"/>
      <c r="HI129" s="13"/>
      <c r="HJ129" s="13"/>
      <c r="HK129" s="13"/>
      <c r="HL129" s="13"/>
      <c r="HM129" s="13"/>
      <c r="HN129" s="13"/>
      <c r="HO129" s="13"/>
      <c r="HP129" s="13"/>
      <c r="HQ129" s="13"/>
      <c r="HR129" s="13"/>
      <c r="HS129" s="13"/>
      <c r="HT129" s="13"/>
      <c r="HU129" s="13"/>
      <c r="HV129" s="13"/>
      <c r="HW129" s="13"/>
      <c r="HX129" s="13"/>
      <c r="HY129" s="13"/>
      <c r="HZ129" s="13"/>
      <c r="IA129" s="13"/>
      <c r="IB129" s="13"/>
      <c r="IC129" s="13"/>
      <c r="ID129" s="13"/>
      <c r="IE129" s="13"/>
      <c r="IF129" s="13"/>
      <c r="IG129" s="13"/>
      <c r="IH129" s="13"/>
      <c r="II129" s="13"/>
      <c r="IJ129" s="13"/>
      <c r="IK129" s="13"/>
      <c r="IL129" s="13"/>
      <c r="IM129" s="13"/>
      <c r="IN129" s="13"/>
      <c r="IO129" s="13"/>
      <c r="IP129" s="13"/>
      <c r="IQ129" s="13"/>
      <c r="IR129" s="13"/>
      <c r="IS129" s="13"/>
      <c r="IT129" s="13"/>
      <c r="IU129" s="13"/>
      <c r="IV129" s="13"/>
    </row>
    <row r="130" spans="1:256" s="14" customFormat="1" ht="66" x14ac:dyDescent="0.55000000000000004">
      <c r="A130" s="34" t="s">
        <v>1703</v>
      </c>
      <c r="B130" s="34" t="s">
        <v>65</v>
      </c>
      <c r="C130" s="43">
        <v>44043</v>
      </c>
      <c r="D130" s="34" t="s">
        <v>1704</v>
      </c>
      <c r="E130" s="11" t="s">
        <v>1699</v>
      </c>
      <c r="F130" s="32" t="s">
        <v>17</v>
      </c>
      <c r="G130" s="32">
        <v>1617559</v>
      </c>
      <c r="H130" s="33" t="s">
        <v>17</v>
      </c>
      <c r="I130" s="31"/>
      <c r="J130" s="31" t="s">
        <v>18</v>
      </c>
      <c r="K130" s="31"/>
      <c r="L130" s="31" t="s">
        <v>18</v>
      </c>
      <c r="M130" s="31"/>
      <c r="N130" s="16"/>
      <c r="O130" s="16"/>
      <c r="P130" s="16"/>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c r="BJ130" s="13"/>
      <c r="BK130" s="13"/>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c r="CW130" s="13"/>
      <c r="CX130" s="13"/>
      <c r="CY130" s="13"/>
      <c r="CZ130" s="13"/>
      <c r="DA130" s="13"/>
      <c r="DB130" s="13"/>
      <c r="DC130" s="13"/>
      <c r="DD130" s="13"/>
      <c r="DE130" s="13"/>
      <c r="DF130" s="13"/>
      <c r="DG130" s="13"/>
      <c r="DH130" s="13"/>
      <c r="DI130" s="13"/>
      <c r="DJ130" s="13"/>
      <c r="DK130" s="13"/>
      <c r="DL130" s="13"/>
      <c r="DM130" s="13"/>
      <c r="DN130" s="13"/>
      <c r="DO130" s="13"/>
      <c r="DP130" s="13"/>
      <c r="DQ130" s="13"/>
      <c r="DR130" s="13"/>
      <c r="DS130" s="13"/>
      <c r="DT130" s="13"/>
      <c r="DU130" s="13"/>
      <c r="DV130" s="13"/>
      <c r="DW130" s="13"/>
      <c r="DX130" s="13"/>
      <c r="DY130" s="13"/>
      <c r="DZ130" s="13"/>
      <c r="EA130" s="13"/>
      <c r="EB130" s="13"/>
      <c r="EC130" s="13"/>
      <c r="ED130" s="13"/>
      <c r="EE130" s="13"/>
      <c r="EF130" s="13"/>
      <c r="EG130" s="13"/>
      <c r="EH130" s="13"/>
      <c r="EI130" s="13"/>
      <c r="EJ130" s="13"/>
      <c r="EK130" s="13"/>
      <c r="EL130" s="13"/>
      <c r="EM130" s="13"/>
      <c r="EN130" s="13"/>
      <c r="EO130" s="13"/>
      <c r="EP130" s="13"/>
      <c r="EQ130" s="13"/>
      <c r="ER130" s="13"/>
      <c r="ES130" s="13"/>
      <c r="ET130" s="13"/>
      <c r="EU130" s="13"/>
      <c r="EV130" s="13"/>
      <c r="EW130" s="13"/>
      <c r="EX130" s="13"/>
      <c r="EY130" s="13"/>
      <c r="EZ130" s="13"/>
      <c r="FA130" s="13"/>
      <c r="FB130" s="13"/>
      <c r="FC130" s="13"/>
      <c r="FD130" s="13"/>
      <c r="FE130" s="13"/>
      <c r="FF130" s="13"/>
      <c r="FG130" s="13"/>
      <c r="FH130" s="13"/>
      <c r="FI130" s="13"/>
      <c r="FJ130" s="13"/>
      <c r="FK130" s="13"/>
      <c r="FL130" s="13"/>
      <c r="FM130" s="13"/>
      <c r="FN130" s="13"/>
      <c r="FO130" s="13"/>
      <c r="FP130" s="13"/>
      <c r="FQ130" s="13"/>
      <c r="FR130" s="13"/>
      <c r="FS130" s="13"/>
      <c r="FT130" s="13"/>
      <c r="FU130" s="13"/>
      <c r="FV130" s="13"/>
      <c r="FW130" s="13"/>
      <c r="FX130" s="13"/>
      <c r="FY130" s="13"/>
      <c r="FZ130" s="13"/>
      <c r="GA130" s="13"/>
      <c r="GB130" s="13"/>
      <c r="GC130" s="13"/>
      <c r="GD130" s="13"/>
      <c r="GE130" s="13"/>
      <c r="GF130" s="13"/>
      <c r="GG130" s="13"/>
      <c r="GH130" s="13"/>
      <c r="GI130" s="13"/>
      <c r="GJ130" s="13"/>
      <c r="GK130" s="13"/>
      <c r="GL130" s="13"/>
      <c r="GM130" s="13"/>
      <c r="GN130" s="13"/>
      <c r="GO130" s="13"/>
      <c r="GP130" s="13"/>
      <c r="GQ130" s="13"/>
      <c r="GR130" s="13"/>
      <c r="GS130" s="13"/>
      <c r="GT130" s="13"/>
      <c r="GU130" s="13"/>
      <c r="GV130" s="13"/>
      <c r="GW130" s="13"/>
      <c r="GX130" s="13"/>
      <c r="GY130" s="13"/>
      <c r="GZ130" s="13"/>
      <c r="HA130" s="13"/>
      <c r="HB130" s="13"/>
      <c r="HC130" s="13"/>
      <c r="HD130" s="13"/>
      <c r="HE130" s="13"/>
      <c r="HF130" s="13"/>
      <c r="HG130" s="13"/>
      <c r="HH130" s="13"/>
      <c r="HI130" s="13"/>
      <c r="HJ130" s="13"/>
      <c r="HK130" s="13"/>
      <c r="HL130" s="13"/>
      <c r="HM130" s="13"/>
      <c r="HN130" s="13"/>
      <c r="HO130" s="13"/>
      <c r="HP130" s="13"/>
      <c r="HQ130" s="13"/>
      <c r="HR130" s="13"/>
      <c r="HS130" s="13"/>
      <c r="HT130" s="13"/>
      <c r="HU130" s="13"/>
      <c r="HV130" s="13"/>
      <c r="HW130" s="13"/>
      <c r="HX130" s="13"/>
      <c r="HY130" s="13"/>
      <c r="HZ130" s="13"/>
      <c r="IA130" s="13"/>
      <c r="IB130" s="13"/>
      <c r="IC130" s="13"/>
      <c r="ID130" s="13"/>
      <c r="IE130" s="13"/>
      <c r="IF130" s="13"/>
      <c r="IG130" s="13"/>
      <c r="IH130" s="13"/>
      <c r="II130" s="13"/>
      <c r="IJ130" s="13"/>
      <c r="IK130" s="13"/>
      <c r="IL130" s="13"/>
      <c r="IM130" s="13"/>
      <c r="IN130" s="13"/>
      <c r="IO130" s="13"/>
      <c r="IP130" s="13"/>
      <c r="IQ130" s="13"/>
      <c r="IR130" s="13"/>
      <c r="IS130" s="13"/>
      <c r="IT130" s="13"/>
      <c r="IU130" s="13"/>
      <c r="IV130" s="13"/>
    </row>
    <row r="131" spans="1:256" s="14" customFormat="1" ht="66" x14ac:dyDescent="0.55000000000000004">
      <c r="A131" s="34" t="s">
        <v>1705</v>
      </c>
      <c r="B131" s="34" t="s">
        <v>65</v>
      </c>
      <c r="C131" s="43">
        <v>44046</v>
      </c>
      <c r="D131" s="34" t="s">
        <v>1706</v>
      </c>
      <c r="E131" s="11" t="s">
        <v>1699</v>
      </c>
      <c r="F131" s="32" t="s">
        <v>17</v>
      </c>
      <c r="G131" s="32">
        <v>12246902</v>
      </c>
      <c r="H131" s="33" t="s">
        <v>17</v>
      </c>
      <c r="I131" s="31"/>
      <c r="J131" s="31" t="s">
        <v>18</v>
      </c>
      <c r="K131" s="31"/>
      <c r="L131" s="31" t="s">
        <v>18</v>
      </c>
      <c r="M131" s="31"/>
      <c r="N131" s="16"/>
      <c r="O131" s="16"/>
      <c r="P131" s="16"/>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c r="BJ131" s="13"/>
      <c r="BK131" s="13"/>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c r="CW131" s="13"/>
      <c r="CX131" s="13"/>
      <c r="CY131" s="13"/>
      <c r="CZ131" s="13"/>
      <c r="DA131" s="13"/>
      <c r="DB131" s="13"/>
      <c r="DC131" s="13"/>
      <c r="DD131" s="13"/>
      <c r="DE131" s="13"/>
      <c r="DF131" s="13"/>
      <c r="DG131" s="13"/>
      <c r="DH131" s="13"/>
      <c r="DI131" s="13"/>
      <c r="DJ131" s="13"/>
      <c r="DK131" s="13"/>
      <c r="DL131" s="13"/>
      <c r="DM131" s="13"/>
      <c r="DN131" s="13"/>
      <c r="DO131" s="13"/>
      <c r="DP131" s="13"/>
      <c r="DQ131" s="13"/>
      <c r="DR131" s="13"/>
      <c r="DS131" s="13"/>
      <c r="DT131" s="13"/>
      <c r="DU131" s="13"/>
      <c r="DV131" s="13"/>
      <c r="DW131" s="13"/>
      <c r="DX131" s="13"/>
      <c r="DY131" s="13"/>
      <c r="DZ131" s="13"/>
      <c r="EA131" s="13"/>
      <c r="EB131" s="13"/>
      <c r="EC131" s="13"/>
      <c r="ED131" s="13"/>
      <c r="EE131" s="13"/>
      <c r="EF131" s="13"/>
      <c r="EG131" s="13"/>
      <c r="EH131" s="13"/>
      <c r="EI131" s="13"/>
      <c r="EJ131" s="13"/>
      <c r="EK131" s="13"/>
      <c r="EL131" s="13"/>
      <c r="EM131" s="13"/>
      <c r="EN131" s="13"/>
      <c r="EO131" s="13"/>
      <c r="EP131" s="13"/>
      <c r="EQ131" s="13"/>
      <c r="ER131" s="13"/>
      <c r="ES131" s="13"/>
      <c r="ET131" s="13"/>
      <c r="EU131" s="13"/>
      <c r="EV131" s="13"/>
      <c r="EW131" s="13"/>
      <c r="EX131" s="13"/>
      <c r="EY131" s="13"/>
      <c r="EZ131" s="13"/>
      <c r="FA131" s="13"/>
      <c r="FB131" s="13"/>
      <c r="FC131" s="13"/>
      <c r="FD131" s="13"/>
      <c r="FE131" s="13"/>
      <c r="FF131" s="13"/>
      <c r="FG131" s="13"/>
      <c r="FH131" s="13"/>
      <c r="FI131" s="13"/>
      <c r="FJ131" s="13"/>
      <c r="FK131" s="13"/>
      <c r="FL131" s="13"/>
      <c r="FM131" s="13"/>
      <c r="FN131" s="13"/>
      <c r="FO131" s="13"/>
      <c r="FP131" s="13"/>
      <c r="FQ131" s="13"/>
      <c r="FR131" s="13"/>
      <c r="FS131" s="13"/>
      <c r="FT131" s="13"/>
      <c r="FU131" s="13"/>
      <c r="FV131" s="13"/>
      <c r="FW131" s="13"/>
      <c r="FX131" s="13"/>
      <c r="FY131" s="13"/>
      <c r="FZ131" s="13"/>
      <c r="GA131" s="13"/>
      <c r="GB131" s="13"/>
      <c r="GC131" s="13"/>
      <c r="GD131" s="13"/>
      <c r="GE131" s="13"/>
      <c r="GF131" s="13"/>
      <c r="GG131" s="13"/>
      <c r="GH131" s="13"/>
      <c r="GI131" s="13"/>
      <c r="GJ131" s="13"/>
      <c r="GK131" s="13"/>
      <c r="GL131" s="13"/>
      <c r="GM131" s="13"/>
      <c r="GN131" s="13"/>
      <c r="GO131" s="13"/>
      <c r="GP131" s="13"/>
      <c r="GQ131" s="13"/>
      <c r="GR131" s="13"/>
      <c r="GS131" s="13"/>
      <c r="GT131" s="13"/>
      <c r="GU131" s="13"/>
      <c r="GV131" s="13"/>
      <c r="GW131" s="13"/>
      <c r="GX131" s="13"/>
      <c r="GY131" s="13"/>
      <c r="GZ131" s="13"/>
      <c r="HA131" s="13"/>
      <c r="HB131" s="13"/>
      <c r="HC131" s="13"/>
      <c r="HD131" s="13"/>
      <c r="HE131" s="13"/>
      <c r="HF131" s="13"/>
      <c r="HG131" s="13"/>
      <c r="HH131" s="13"/>
      <c r="HI131" s="13"/>
      <c r="HJ131" s="13"/>
      <c r="HK131" s="13"/>
      <c r="HL131" s="13"/>
      <c r="HM131" s="13"/>
      <c r="HN131" s="13"/>
      <c r="HO131" s="13"/>
      <c r="HP131" s="13"/>
      <c r="HQ131" s="13"/>
      <c r="HR131" s="13"/>
      <c r="HS131" s="13"/>
      <c r="HT131" s="13"/>
      <c r="HU131" s="13"/>
      <c r="HV131" s="13"/>
      <c r="HW131" s="13"/>
      <c r="HX131" s="13"/>
      <c r="HY131" s="13"/>
      <c r="HZ131" s="13"/>
      <c r="IA131" s="13"/>
      <c r="IB131" s="13"/>
      <c r="IC131" s="13"/>
      <c r="ID131" s="13"/>
      <c r="IE131" s="13"/>
      <c r="IF131" s="13"/>
      <c r="IG131" s="13"/>
      <c r="IH131" s="13"/>
      <c r="II131" s="13"/>
      <c r="IJ131" s="13"/>
      <c r="IK131" s="13"/>
      <c r="IL131" s="13"/>
      <c r="IM131" s="13"/>
      <c r="IN131" s="13"/>
      <c r="IO131" s="13"/>
      <c r="IP131" s="13"/>
      <c r="IQ131" s="13"/>
      <c r="IR131" s="13"/>
      <c r="IS131" s="13"/>
      <c r="IT131" s="13"/>
      <c r="IU131" s="13"/>
      <c r="IV131" s="13"/>
    </row>
    <row r="132" spans="1:256" s="14" customFormat="1" ht="66" x14ac:dyDescent="0.55000000000000004">
      <c r="A132" s="34" t="s">
        <v>1707</v>
      </c>
      <c r="B132" s="34" t="s">
        <v>65</v>
      </c>
      <c r="C132" s="43">
        <v>44043</v>
      </c>
      <c r="D132" s="34" t="s">
        <v>1708</v>
      </c>
      <c r="E132" s="11" t="s">
        <v>1699</v>
      </c>
      <c r="F132" s="32" t="s">
        <v>17</v>
      </c>
      <c r="G132" s="32">
        <v>1008097</v>
      </c>
      <c r="H132" s="33" t="s">
        <v>17</v>
      </c>
      <c r="I132" s="31"/>
      <c r="J132" s="31" t="s">
        <v>18</v>
      </c>
      <c r="K132" s="31"/>
      <c r="L132" s="31" t="s">
        <v>18</v>
      </c>
      <c r="M132" s="31"/>
      <c r="N132" s="16"/>
      <c r="O132" s="16"/>
      <c r="P132" s="16"/>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c r="BJ132" s="13"/>
      <c r="BK132" s="13"/>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c r="CW132" s="13"/>
      <c r="CX132" s="13"/>
      <c r="CY132" s="13"/>
      <c r="CZ132" s="13"/>
      <c r="DA132" s="13"/>
      <c r="DB132" s="13"/>
      <c r="DC132" s="13"/>
      <c r="DD132" s="13"/>
      <c r="DE132" s="13"/>
      <c r="DF132" s="13"/>
      <c r="DG132" s="13"/>
      <c r="DH132" s="13"/>
      <c r="DI132" s="13"/>
      <c r="DJ132" s="13"/>
      <c r="DK132" s="13"/>
      <c r="DL132" s="13"/>
      <c r="DM132" s="13"/>
      <c r="DN132" s="13"/>
      <c r="DO132" s="13"/>
      <c r="DP132" s="13"/>
      <c r="DQ132" s="13"/>
      <c r="DR132" s="13"/>
      <c r="DS132" s="13"/>
      <c r="DT132" s="13"/>
      <c r="DU132" s="13"/>
      <c r="DV132" s="13"/>
      <c r="DW132" s="13"/>
      <c r="DX132" s="13"/>
      <c r="DY132" s="13"/>
      <c r="DZ132" s="13"/>
      <c r="EA132" s="13"/>
      <c r="EB132" s="13"/>
      <c r="EC132" s="13"/>
      <c r="ED132" s="13"/>
      <c r="EE132" s="13"/>
      <c r="EF132" s="13"/>
      <c r="EG132" s="13"/>
      <c r="EH132" s="13"/>
      <c r="EI132" s="13"/>
      <c r="EJ132" s="13"/>
      <c r="EK132" s="13"/>
      <c r="EL132" s="13"/>
      <c r="EM132" s="13"/>
      <c r="EN132" s="13"/>
      <c r="EO132" s="13"/>
      <c r="EP132" s="13"/>
      <c r="EQ132" s="13"/>
      <c r="ER132" s="13"/>
      <c r="ES132" s="13"/>
      <c r="ET132" s="13"/>
      <c r="EU132" s="13"/>
      <c r="EV132" s="13"/>
      <c r="EW132" s="13"/>
      <c r="EX132" s="13"/>
      <c r="EY132" s="13"/>
      <c r="EZ132" s="13"/>
      <c r="FA132" s="13"/>
      <c r="FB132" s="13"/>
      <c r="FC132" s="13"/>
      <c r="FD132" s="13"/>
      <c r="FE132" s="13"/>
      <c r="FF132" s="13"/>
      <c r="FG132" s="13"/>
      <c r="FH132" s="13"/>
      <c r="FI132" s="13"/>
      <c r="FJ132" s="13"/>
      <c r="FK132" s="13"/>
      <c r="FL132" s="13"/>
      <c r="FM132" s="13"/>
      <c r="FN132" s="13"/>
      <c r="FO132" s="13"/>
      <c r="FP132" s="13"/>
      <c r="FQ132" s="13"/>
      <c r="FR132" s="13"/>
      <c r="FS132" s="13"/>
      <c r="FT132" s="13"/>
      <c r="FU132" s="13"/>
      <c r="FV132" s="13"/>
      <c r="FW132" s="13"/>
      <c r="FX132" s="13"/>
      <c r="FY132" s="13"/>
      <c r="FZ132" s="13"/>
      <c r="GA132" s="13"/>
      <c r="GB132" s="13"/>
      <c r="GC132" s="13"/>
      <c r="GD132" s="13"/>
      <c r="GE132" s="13"/>
      <c r="GF132" s="13"/>
      <c r="GG132" s="13"/>
      <c r="GH132" s="13"/>
      <c r="GI132" s="13"/>
      <c r="GJ132" s="13"/>
      <c r="GK132" s="13"/>
      <c r="GL132" s="13"/>
      <c r="GM132" s="13"/>
      <c r="GN132" s="13"/>
      <c r="GO132" s="13"/>
      <c r="GP132" s="13"/>
      <c r="GQ132" s="13"/>
      <c r="GR132" s="13"/>
      <c r="GS132" s="13"/>
      <c r="GT132" s="13"/>
      <c r="GU132" s="13"/>
      <c r="GV132" s="13"/>
      <c r="GW132" s="13"/>
      <c r="GX132" s="13"/>
      <c r="GY132" s="13"/>
      <c r="GZ132" s="13"/>
      <c r="HA132" s="13"/>
      <c r="HB132" s="13"/>
      <c r="HC132" s="13"/>
      <c r="HD132" s="13"/>
      <c r="HE132" s="13"/>
      <c r="HF132" s="13"/>
      <c r="HG132" s="13"/>
      <c r="HH132" s="13"/>
      <c r="HI132" s="13"/>
      <c r="HJ132" s="13"/>
      <c r="HK132" s="13"/>
      <c r="HL132" s="13"/>
      <c r="HM132" s="13"/>
      <c r="HN132" s="13"/>
      <c r="HO132" s="13"/>
      <c r="HP132" s="13"/>
      <c r="HQ132" s="13"/>
      <c r="HR132" s="13"/>
      <c r="HS132" s="13"/>
      <c r="HT132" s="13"/>
      <c r="HU132" s="13"/>
      <c r="HV132" s="13"/>
      <c r="HW132" s="13"/>
      <c r="HX132" s="13"/>
      <c r="HY132" s="13"/>
      <c r="HZ132" s="13"/>
      <c r="IA132" s="13"/>
      <c r="IB132" s="13"/>
      <c r="IC132" s="13"/>
      <c r="ID132" s="13"/>
      <c r="IE132" s="13"/>
      <c r="IF132" s="13"/>
      <c r="IG132" s="13"/>
      <c r="IH132" s="13"/>
      <c r="II132" s="13"/>
      <c r="IJ132" s="13"/>
      <c r="IK132" s="13"/>
      <c r="IL132" s="13"/>
      <c r="IM132" s="13"/>
      <c r="IN132" s="13"/>
      <c r="IO132" s="13"/>
      <c r="IP132" s="13"/>
      <c r="IQ132" s="13"/>
      <c r="IR132" s="13"/>
      <c r="IS132" s="13"/>
      <c r="IT132" s="13"/>
      <c r="IU132" s="13"/>
      <c r="IV132" s="13"/>
    </row>
    <row r="133" spans="1:256" s="14" customFormat="1" ht="66" x14ac:dyDescent="0.55000000000000004">
      <c r="A133" s="34" t="s">
        <v>1709</v>
      </c>
      <c r="B133" s="34" t="s">
        <v>65</v>
      </c>
      <c r="C133" s="43">
        <v>44082</v>
      </c>
      <c r="D133" s="34" t="s">
        <v>1710</v>
      </c>
      <c r="E133" s="11" t="s">
        <v>1699</v>
      </c>
      <c r="F133" s="32" t="s">
        <v>17</v>
      </c>
      <c r="G133" s="32">
        <v>1254833</v>
      </c>
      <c r="H133" s="33" t="s">
        <v>17</v>
      </c>
      <c r="I133" s="31"/>
      <c r="J133" s="31" t="s">
        <v>18</v>
      </c>
      <c r="K133" s="31"/>
      <c r="L133" s="31" t="s">
        <v>18</v>
      </c>
      <c r="M133" s="31"/>
      <c r="N133" s="16"/>
      <c r="O133" s="16"/>
      <c r="P133" s="16"/>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c r="IV133" s="13"/>
    </row>
    <row r="134" spans="1:256" s="14" customFormat="1" ht="66" x14ac:dyDescent="0.55000000000000004">
      <c r="A134" s="34" t="s">
        <v>1711</v>
      </c>
      <c r="B134" s="34" t="s">
        <v>65</v>
      </c>
      <c r="C134" s="43">
        <v>44022</v>
      </c>
      <c r="D134" s="34" t="s">
        <v>1712</v>
      </c>
      <c r="E134" s="11" t="s">
        <v>1699</v>
      </c>
      <c r="F134" s="32" t="s">
        <v>17</v>
      </c>
      <c r="G134" s="32">
        <v>3489444</v>
      </c>
      <c r="H134" s="33" t="s">
        <v>17</v>
      </c>
      <c r="I134" s="31"/>
      <c r="J134" s="31" t="s">
        <v>18</v>
      </c>
      <c r="K134" s="31"/>
      <c r="L134" s="31" t="s">
        <v>18</v>
      </c>
      <c r="M134" s="31"/>
      <c r="N134" s="16"/>
      <c r="O134" s="16"/>
      <c r="P134" s="16"/>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c r="IV134" s="13"/>
    </row>
    <row r="135" spans="1:256" s="14" customFormat="1" ht="66" x14ac:dyDescent="0.55000000000000004">
      <c r="A135" s="34" t="s">
        <v>1713</v>
      </c>
      <c r="B135" s="34" t="s">
        <v>65</v>
      </c>
      <c r="C135" s="43">
        <v>44046</v>
      </c>
      <c r="D135" s="34" t="s">
        <v>1714</v>
      </c>
      <c r="E135" s="11" t="s">
        <v>1699</v>
      </c>
      <c r="F135" s="32" t="s">
        <v>17</v>
      </c>
      <c r="G135" s="32">
        <v>17126590</v>
      </c>
      <c r="H135" s="33" t="s">
        <v>17</v>
      </c>
      <c r="I135" s="31"/>
      <c r="J135" s="31" t="s">
        <v>18</v>
      </c>
      <c r="K135" s="31"/>
      <c r="L135" s="31" t="s">
        <v>18</v>
      </c>
      <c r="M135" s="31"/>
      <c r="N135" s="16"/>
      <c r="O135" s="16"/>
      <c r="P135" s="16"/>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c r="IV135" s="13"/>
    </row>
    <row r="136" spans="1:256" s="14" customFormat="1" ht="66" x14ac:dyDescent="0.55000000000000004">
      <c r="A136" s="34" t="s">
        <v>1715</v>
      </c>
      <c r="B136" s="34" t="s">
        <v>65</v>
      </c>
      <c r="C136" s="43">
        <v>44046</v>
      </c>
      <c r="D136" s="34" t="s">
        <v>1716</v>
      </c>
      <c r="E136" s="11" t="s">
        <v>1699</v>
      </c>
      <c r="F136" s="32" t="s">
        <v>17</v>
      </c>
      <c r="G136" s="32">
        <v>2303282</v>
      </c>
      <c r="H136" s="33" t="s">
        <v>17</v>
      </c>
      <c r="I136" s="31"/>
      <c r="J136" s="31" t="s">
        <v>18</v>
      </c>
      <c r="K136" s="31"/>
      <c r="L136" s="31" t="s">
        <v>18</v>
      </c>
      <c r="M136" s="31"/>
      <c r="N136" s="16"/>
      <c r="O136" s="16"/>
      <c r="P136" s="16"/>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c r="IV136" s="13"/>
    </row>
    <row r="137" spans="1:256" s="14" customFormat="1" ht="66" x14ac:dyDescent="0.55000000000000004">
      <c r="A137" s="34" t="s">
        <v>1717</v>
      </c>
      <c r="B137" s="34" t="s">
        <v>65</v>
      </c>
      <c r="C137" s="43">
        <v>44049</v>
      </c>
      <c r="D137" s="34" t="s">
        <v>1718</v>
      </c>
      <c r="E137" s="11" t="s">
        <v>1699</v>
      </c>
      <c r="F137" s="32" t="s">
        <v>17</v>
      </c>
      <c r="G137" s="32">
        <v>7167253</v>
      </c>
      <c r="H137" s="33" t="s">
        <v>17</v>
      </c>
      <c r="I137" s="31"/>
      <c r="J137" s="31" t="s">
        <v>18</v>
      </c>
      <c r="K137" s="31"/>
      <c r="L137" s="31" t="s">
        <v>18</v>
      </c>
      <c r="M137" s="31"/>
      <c r="N137" s="16"/>
      <c r="O137" s="16"/>
      <c r="P137" s="16"/>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c r="IV137" s="13"/>
    </row>
    <row r="138" spans="1:256" s="14" customFormat="1" ht="132" x14ac:dyDescent="0.55000000000000004">
      <c r="A138" s="34" t="s">
        <v>1719</v>
      </c>
      <c r="B138" s="34" t="s">
        <v>65</v>
      </c>
      <c r="C138" s="43">
        <v>44043</v>
      </c>
      <c r="D138" s="34" t="s">
        <v>91</v>
      </c>
      <c r="E138" s="11" t="s">
        <v>993</v>
      </c>
      <c r="F138" s="32" t="s">
        <v>17</v>
      </c>
      <c r="G138" s="41">
        <v>4284770</v>
      </c>
      <c r="H138" s="33" t="s">
        <v>17</v>
      </c>
      <c r="I138" s="31"/>
      <c r="J138" s="31" t="s">
        <v>18</v>
      </c>
      <c r="K138" s="31"/>
      <c r="L138" s="31" t="s">
        <v>18</v>
      </c>
      <c r="M138" s="31"/>
      <c r="N138" s="16"/>
      <c r="O138" s="16"/>
      <c r="P138" s="16"/>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c r="IV138" s="13"/>
    </row>
    <row r="139" spans="1:256" s="14" customFormat="1" ht="66" x14ac:dyDescent="0.55000000000000004">
      <c r="A139" s="34" t="s">
        <v>51</v>
      </c>
      <c r="B139" s="34" t="s">
        <v>14</v>
      </c>
      <c r="C139" s="43">
        <v>43922</v>
      </c>
      <c r="D139" s="34" t="s">
        <v>52</v>
      </c>
      <c r="E139" s="11" t="s">
        <v>170</v>
      </c>
      <c r="F139" s="32" t="s">
        <v>17</v>
      </c>
      <c r="G139" s="32">
        <v>78100000</v>
      </c>
      <c r="H139" s="33" t="s">
        <v>17</v>
      </c>
      <c r="I139" s="31"/>
      <c r="J139" s="31" t="s">
        <v>18</v>
      </c>
      <c r="K139" s="31"/>
      <c r="L139" s="31" t="s">
        <v>18</v>
      </c>
      <c r="M139" s="31"/>
      <c r="N139" s="16"/>
      <c r="O139" s="16"/>
      <c r="P139" s="16"/>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c r="IV139" s="13"/>
    </row>
    <row r="140" spans="1:256" s="14" customFormat="1" ht="66" x14ac:dyDescent="0.55000000000000004">
      <c r="A140" s="34" t="s">
        <v>53</v>
      </c>
      <c r="B140" s="34" t="s">
        <v>14</v>
      </c>
      <c r="C140" s="43">
        <v>43922</v>
      </c>
      <c r="D140" s="34" t="s">
        <v>54</v>
      </c>
      <c r="E140" s="11" t="s">
        <v>55</v>
      </c>
      <c r="F140" s="32" t="s">
        <v>17</v>
      </c>
      <c r="G140" s="32">
        <v>9542028</v>
      </c>
      <c r="H140" s="33" t="s">
        <v>17</v>
      </c>
      <c r="I140" s="31"/>
      <c r="J140" s="31" t="s">
        <v>18</v>
      </c>
      <c r="K140" s="31"/>
      <c r="L140" s="31" t="s">
        <v>18</v>
      </c>
      <c r="M140" s="31"/>
      <c r="N140" s="16"/>
      <c r="O140" s="16"/>
      <c r="P140" s="16"/>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c r="IV140" s="13"/>
    </row>
    <row r="141" spans="1:256" s="14" customFormat="1" ht="82.5" x14ac:dyDescent="0.55000000000000004">
      <c r="A141" s="34" t="s">
        <v>56</v>
      </c>
      <c r="B141" s="34" t="s">
        <v>14</v>
      </c>
      <c r="C141" s="43">
        <v>43922</v>
      </c>
      <c r="D141" s="34" t="s">
        <v>57</v>
      </c>
      <c r="E141" s="11" t="s">
        <v>58</v>
      </c>
      <c r="F141" s="32" t="s">
        <v>17</v>
      </c>
      <c r="G141" s="32">
        <v>3781800</v>
      </c>
      <c r="H141" s="33" t="s">
        <v>17</v>
      </c>
      <c r="I141" s="31"/>
      <c r="J141" s="31" t="s">
        <v>18</v>
      </c>
      <c r="K141" s="31"/>
      <c r="L141" s="31" t="s">
        <v>18</v>
      </c>
      <c r="M141" s="31"/>
      <c r="N141" s="16"/>
      <c r="O141" s="16"/>
      <c r="P141" s="16"/>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c r="BJ141" s="13"/>
      <c r="BK141" s="13"/>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c r="CW141" s="13"/>
      <c r="CX141" s="13"/>
      <c r="CY141" s="13"/>
      <c r="CZ141" s="13"/>
      <c r="DA141" s="13"/>
      <c r="DB141" s="13"/>
      <c r="DC141" s="13"/>
      <c r="DD141" s="13"/>
      <c r="DE141" s="13"/>
      <c r="DF141" s="13"/>
      <c r="DG141" s="13"/>
      <c r="DH141" s="13"/>
      <c r="DI141" s="13"/>
      <c r="DJ141" s="13"/>
      <c r="DK141" s="13"/>
      <c r="DL141" s="13"/>
      <c r="DM141" s="13"/>
      <c r="DN141" s="13"/>
      <c r="DO141" s="13"/>
      <c r="DP141" s="13"/>
      <c r="DQ141" s="13"/>
      <c r="DR141" s="13"/>
      <c r="DS141" s="13"/>
      <c r="DT141" s="13"/>
      <c r="DU141" s="13"/>
      <c r="DV141" s="13"/>
      <c r="DW141" s="13"/>
      <c r="DX141" s="13"/>
      <c r="DY141" s="13"/>
      <c r="DZ141" s="13"/>
      <c r="EA141" s="13"/>
      <c r="EB141" s="13"/>
      <c r="EC141" s="13"/>
      <c r="ED141" s="13"/>
      <c r="EE141" s="13"/>
      <c r="EF141" s="13"/>
      <c r="EG141" s="13"/>
      <c r="EH141" s="13"/>
      <c r="EI141" s="13"/>
      <c r="EJ141" s="13"/>
      <c r="EK141" s="13"/>
      <c r="EL141" s="13"/>
      <c r="EM141" s="13"/>
      <c r="EN141" s="13"/>
      <c r="EO141" s="13"/>
      <c r="EP141" s="13"/>
      <c r="EQ141" s="13"/>
      <c r="ER141" s="13"/>
      <c r="ES141" s="13"/>
      <c r="ET141" s="13"/>
      <c r="EU141" s="13"/>
      <c r="EV141" s="13"/>
      <c r="EW141" s="13"/>
      <c r="EX141" s="13"/>
      <c r="EY141" s="13"/>
      <c r="EZ141" s="13"/>
      <c r="FA141" s="13"/>
      <c r="FB141" s="13"/>
      <c r="FC141" s="13"/>
      <c r="FD141" s="13"/>
      <c r="FE141" s="13"/>
      <c r="FF141" s="13"/>
      <c r="FG141" s="13"/>
      <c r="FH141" s="13"/>
      <c r="FI141" s="13"/>
      <c r="FJ141" s="13"/>
      <c r="FK141" s="13"/>
      <c r="FL141" s="13"/>
      <c r="FM141" s="13"/>
      <c r="FN141" s="13"/>
      <c r="FO141" s="13"/>
      <c r="FP141" s="13"/>
      <c r="FQ141" s="13"/>
      <c r="FR141" s="13"/>
      <c r="FS141" s="13"/>
      <c r="FT141" s="13"/>
      <c r="FU141" s="13"/>
      <c r="FV141" s="13"/>
      <c r="FW141" s="13"/>
      <c r="FX141" s="13"/>
      <c r="FY141" s="13"/>
      <c r="FZ141" s="13"/>
      <c r="GA141" s="13"/>
      <c r="GB141" s="13"/>
      <c r="GC141" s="13"/>
      <c r="GD141" s="13"/>
      <c r="GE141" s="13"/>
      <c r="GF141" s="13"/>
      <c r="GG141" s="13"/>
      <c r="GH141" s="13"/>
      <c r="GI141" s="13"/>
      <c r="GJ141" s="13"/>
      <c r="GK141" s="13"/>
      <c r="GL141" s="13"/>
      <c r="GM141" s="13"/>
      <c r="GN141" s="13"/>
      <c r="GO141" s="13"/>
      <c r="GP141" s="13"/>
      <c r="GQ141" s="13"/>
      <c r="GR141" s="13"/>
      <c r="GS141" s="13"/>
      <c r="GT141" s="13"/>
      <c r="GU141" s="13"/>
      <c r="GV141" s="13"/>
      <c r="GW141" s="13"/>
      <c r="GX141" s="13"/>
      <c r="GY141" s="13"/>
      <c r="GZ141" s="13"/>
      <c r="HA141" s="13"/>
      <c r="HB141" s="13"/>
      <c r="HC141" s="13"/>
      <c r="HD141" s="13"/>
      <c r="HE141" s="13"/>
      <c r="HF141" s="13"/>
      <c r="HG141" s="13"/>
      <c r="HH141" s="13"/>
      <c r="HI141" s="13"/>
      <c r="HJ141" s="13"/>
      <c r="HK141" s="13"/>
      <c r="HL141" s="13"/>
      <c r="HM141" s="13"/>
      <c r="HN141" s="13"/>
      <c r="HO141" s="13"/>
      <c r="HP141" s="13"/>
      <c r="HQ141" s="13"/>
      <c r="HR141" s="13"/>
      <c r="HS141" s="13"/>
      <c r="HT141" s="13"/>
      <c r="HU141" s="13"/>
      <c r="HV141" s="13"/>
      <c r="HW141" s="13"/>
      <c r="HX141" s="13"/>
      <c r="HY141" s="13"/>
      <c r="HZ141" s="13"/>
      <c r="IA141" s="13"/>
      <c r="IB141" s="13"/>
      <c r="IC141" s="13"/>
      <c r="ID141" s="13"/>
      <c r="IE141" s="13"/>
      <c r="IF141" s="13"/>
      <c r="IG141" s="13"/>
      <c r="IH141" s="13"/>
      <c r="II141" s="13"/>
      <c r="IJ141" s="13"/>
      <c r="IK141" s="13"/>
      <c r="IL141" s="13"/>
      <c r="IM141" s="13"/>
      <c r="IN141" s="13"/>
      <c r="IO141" s="13"/>
      <c r="IP141" s="13"/>
      <c r="IQ141" s="13"/>
      <c r="IR141" s="13"/>
      <c r="IS141" s="13"/>
      <c r="IT141" s="13"/>
      <c r="IU141" s="13"/>
      <c r="IV141" s="13"/>
    </row>
    <row r="142" spans="1:256" s="14" customFormat="1" ht="66" x14ac:dyDescent="0.55000000000000004">
      <c r="A142" s="34" t="s">
        <v>171</v>
      </c>
      <c r="B142" s="34" t="s">
        <v>172</v>
      </c>
      <c r="C142" s="43">
        <v>43922</v>
      </c>
      <c r="D142" s="34" t="s">
        <v>173</v>
      </c>
      <c r="E142" s="11" t="s">
        <v>174</v>
      </c>
      <c r="F142" s="32" t="s">
        <v>17</v>
      </c>
      <c r="G142" s="32">
        <v>30996168</v>
      </c>
      <c r="H142" s="33" t="s">
        <v>17</v>
      </c>
      <c r="I142" s="31"/>
      <c r="J142" s="31" t="s">
        <v>18</v>
      </c>
      <c r="K142" s="31"/>
      <c r="L142" s="31" t="s">
        <v>18</v>
      </c>
      <c r="M142" s="31"/>
      <c r="N142" s="16"/>
      <c r="O142" s="16"/>
      <c r="P142" s="16"/>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c r="IV142" s="13"/>
    </row>
    <row r="143" spans="1:256" s="14" customFormat="1" ht="66" x14ac:dyDescent="0.55000000000000004">
      <c r="A143" s="34" t="s">
        <v>175</v>
      </c>
      <c r="B143" s="34" t="s">
        <v>172</v>
      </c>
      <c r="C143" s="43">
        <v>43922</v>
      </c>
      <c r="D143" s="34" t="s">
        <v>176</v>
      </c>
      <c r="E143" s="11" t="s">
        <v>174</v>
      </c>
      <c r="F143" s="32" t="s">
        <v>17</v>
      </c>
      <c r="G143" s="32">
        <v>33084608</v>
      </c>
      <c r="H143" s="33" t="s">
        <v>17</v>
      </c>
      <c r="I143" s="31"/>
      <c r="J143" s="31" t="s">
        <v>18</v>
      </c>
      <c r="K143" s="31"/>
      <c r="L143" s="31" t="s">
        <v>18</v>
      </c>
      <c r="M143" s="31"/>
      <c r="N143" s="16"/>
      <c r="O143" s="16"/>
      <c r="P143" s="16"/>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c r="IV143" s="13"/>
    </row>
    <row r="144" spans="1:256" s="14" customFormat="1" ht="66" x14ac:dyDescent="0.55000000000000004">
      <c r="A144" s="34" t="s">
        <v>177</v>
      </c>
      <c r="B144" s="34" t="s">
        <v>172</v>
      </c>
      <c r="C144" s="43">
        <v>43922</v>
      </c>
      <c r="D144" s="34" t="s">
        <v>178</v>
      </c>
      <c r="E144" s="11" t="s">
        <v>179</v>
      </c>
      <c r="F144" s="32" t="s">
        <v>17</v>
      </c>
      <c r="G144" s="32">
        <v>38841701</v>
      </c>
      <c r="H144" s="33" t="s">
        <v>17</v>
      </c>
      <c r="I144" s="31"/>
      <c r="J144" s="31" t="s">
        <v>18</v>
      </c>
      <c r="K144" s="31"/>
      <c r="L144" s="31" t="s">
        <v>18</v>
      </c>
      <c r="M144" s="31"/>
      <c r="N144" s="16"/>
      <c r="O144" s="16"/>
      <c r="P144" s="16"/>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c r="IV144" s="13"/>
    </row>
    <row r="145" spans="1:256" s="14" customFormat="1" ht="66" x14ac:dyDescent="0.55000000000000004">
      <c r="A145" s="34" t="s">
        <v>180</v>
      </c>
      <c r="B145" s="34" t="s">
        <v>172</v>
      </c>
      <c r="C145" s="43">
        <v>43922</v>
      </c>
      <c r="D145" s="34" t="s">
        <v>1805</v>
      </c>
      <c r="E145" s="11" t="s">
        <v>174</v>
      </c>
      <c r="F145" s="32" t="s">
        <v>17</v>
      </c>
      <c r="G145" s="32">
        <v>28548003</v>
      </c>
      <c r="H145" s="33" t="s">
        <v>17</v>
      </c>
      <c r="I145" s="31"/>
      <c r="J145" s="31" t="s">
        <v>18</v>
      </c>
      <c r="K145" s="31"/>
      <c r="L145" s="31" t="s">
        <v>18</v>
      </c>
      <c r="M145" s="31"/>
      <c r="N145" s="16"/>
      <c r="O145" s="16"/>
      <c r="P145" s="16"/>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c r="AO145" s="13"/>
      <c r="AP145" s="13"/>
      <c r="AQ145" s="13"/>
      <c r="AR145" s="13"/>
      <c r="AS145" s="13"/>
      <c r="AT145" s="13"/>
      <c r="AU145" s="13"/>
      <c r="AV145" s="13"/>
      <c r="AW145" s="13"/>
      <c r="AX145" s="13"/>
      <c r="AY145" s="13"/>
      <c r="AZ145" s="13"/>
      <c r="BA145" s="13"/>
      <c r="BB145" s="13"/>
      <c r="BC145" s="13"/>
      <c r="BD145" s="13"/>
      <c r="BE145" s="13"/>
      <c r="BF145" s="13"/>
      <c r="BG145" s="13"/>
      <c r="BH145" s="13"/>
      <c r="BI145" s="13"/>
      <c r="BJ145" s="13"/>
      <c r="BK145" s="13"/>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c r="CW145" s="13"/>
      <c r="CX145" s="13"/>
      <c r="CY145" s="13"/>
      <c r="CZ145" s="13"/>
      <c r="DA145" s="13"/>
      <c r="DB145" s="13"/>
      <c r="DC145" s="13"/>
      <c r="DD145" s="13"/>
      <c r="DE145" s="13"/>
      <c r="DF145" s="13"/>
      <c r="DG145" s="13"/>
      <c r="DH145" s="13"/>
      <c r="DI145" s="13"/>
      <c r="DJ145" s="13"/>
      <c r="DK145" s="13"/>
      <c r="DL145" s="13"/>
      <c r="DM145" s="13"/>
      <c r="DN145" s="13"/>
      <c r="DO145" s="13"/>
      <c r="DP145" s="13"/>
      <c r="DQ145" s="13"/>
      <c r="DR145" s="13"/>
      <c r="DS145" s="13"/>
      <c r="DT145" s="13"/>
      <c r="DU145" s="13"/>
      <c r="DV145" s="13"/>
      <c r="DW145" s="13"/>
      <c r="DX145" s="13"/>
      <c r="DY145" s="13"/>
      <c r="DZ145" s="13"/>
      <c r="EA145" s="13"/>
      <c r="EB145" s="13"/>
      <c r="EC145" s="13"/>
      <c r="ED145" s="13"/>
      <c r="EE145" s="13"/>
      <c r="EF145" s="13"/>
      <c r="EG145" s="13"/>
      <c r="EH145" s="13"/>
      <c r="EI145" s="13"/>
      <c r="EJ145" s="13"/>
      <c r="EK145" s="13"/>
      <c r="EL145" s="13"/>
      <c r="EM145" s="13"/>
      <c r="EN145" s="13"/>
      <c r="EO145" s="13"/>
      <c r="EP145" s="13"/>
      <c r="EQ145" s="13"/>
      <c r="ER145" s="13"/>
      <c r="ES145" s="13"/>
      <c r="ET145" s="13"/>
      <c r="EU145" s="13"/>
      <c r="EV145" s="13"/>
      <c r="EW145" s="13"/>
      <c r="EX145" s="13"/>
      <c r="EY145" s="13"/>
      <c r="EZ145" s="13"/>
      <c r="FA145" s="13"/>
      <c r="FB145" s="13"/>
      <c r="FC145" s="13"/>
      <c r="FD145" s="13"/>
      <c r="FE145" s="13"/>
      <c r="FF145" s="13"/>
      <c r="FG145" s="13"/>
      <c r="FH145" s="13"/>
      <c r="FI145" s="13"/>
      <c r="FJ145" s="13"/>
      <c r="FK145" s="13"/>
      <c r="FL145" s="13"/>
      <c r="FM145" s="13"/>
      <c r="FN145" s="13"/>
      <c r="FO145" s="13"/>
      <c r="FP145" s="13"/>
      <c r="FQ145" s="13"/>
      <c r="FR145" s="13"/>
      <c r="FS145" s="13"/>
      <c r="FT145" s="13"/>
      <c r="FU145" s="13"/>
      <c r="FV145" s="13"/>
      <c r="FW145" s="13"/>
      <c r="FX145" s="13"/>
      <c r="FY145" s="13"/>
      <c r="FZ145" s="13"/>
      <c r="GA145" s="13"/>
      <c r="GB145" s="13"/>
      <c r="GC145" s="13"/>
      <c r="GD145" s="13"/>
      <c r="GE145" s="13"/>
      <c r="GF145" s="13"/>
      <c r="GG145" s="13"/>
      <c r="GH145" s="13"/>
      <c r="GI145" s="13"/>
      <c r="GJ145" s="13"/>
      <c r="GK145" s="13"/>
      <c r="GL145" s="13"/>
      <c r="GM145" s="13"/>
      <c r="GN145" s="13"/>
      <c r="GO145" s="13"/>
      <c r="GP145" s="13"/>
      <c r="GQ145" s="13"/>
      <c r="GR145" s="13"/>
      <c r="GS145" s="13"/>
      <c r="GT145" s="13"/>
      <c r="GU145" s="13"/>
      <c r="GV145" s="13"/>
      <c r="GW145" s="13"/>
      <c r="GX145" s="13"/>
      <c r="GY145" s="13"/>
      <c r="GZ145" s="13"/>
      <c r="HA145" s="13"/>
      <c r="HB145" s="13"/>
      <c r="HC145" s="13"/>
      <c r="HD145" s="13"/>
      <c r="HE145" s="13"/>
      <c r="HF145" s="13"/>
      <c r="HG145" s="13"/>
      <c r="HH145" s="13"/>
      <c r="HI145" s="13"/>
      <c r="HJ145" s="13"/>
      <c r="HK145" s="13"/>
      <c r="HL145" s="13"/>
      <c r="HM145" s="13"/>
      <c r="HN145" s="13"/>
      <c r="HO145" s="13"/>
      <c r="HP145" s="13"/>
      <c r="HQ145" s="13"/>
      <c r="HR145" s="13"/>
      <c r="HS145" s="13"/>
      <c r="HT145" s="13"/>
      <c r="HU145" s="13"/>
      <c r="HV145" s="13"/>
      <c r="HW145" s="13"/>
      <c r="HX145" s="13"/>
      <c r="HY145" s="13"/>
      <c r="HZ145" s="13"/>
      <c r="IA145" s="13"/>
      <c r="IB145" s="13"/>
      <c r="IC145" s="13"/>
      <c r="ID145" s="13"/>
      <c r="IE145" s="13"/>
      <c r="IF145" s="13"/>
      <c r="IG145" s="13"/>
      <c r="IH145" s="13"/>
      <c r="II145" s="13"/>
      <c r="IJ145" s="13"/>
      <c r="IK145" s="13"/>
      <c r="IL145" s="13"/>
      <c r="IM145" s="13"/>
      <c r="IN145" s="13"/>
      <c r="IO145" s="13"/>
      <c r="IP145" s="13"/>
      <c r="IQ145" s="13"/>
      <c r="IR145" s="13"/>
      <c r="IS145" s="13"/>
      <c r="IT145" s="13"/>
      <c r="IU145" s="13"/>
      <c r="IV145" s="13"/>
    </row>
    <row r="146" spans="1:256" s="14" customFormat="1" ht="66" x14ac:dyDescent="0.55000000000000004">
      <c r="A146" s="34" t="s">
        <v>181</v>
      </c>
      <c r="B146" s="34" t="s">
        <v>172</v>
      </c>
      <c r="C146" s="43">
        <v>43922</v>
      </c>
      <c r="D146" s="34" t="s">
        <v>148</v>
      </c>
      <c r="E146" s="11" t="s">
        <v>1591</v>
      </c>
      <c r="F146" s="32" t="s">
        <v>17</v>
      </c>
      <c r="G146" s="32">
        <v>11000000</v>
      </c>
      <c r="H146" s="33" t="s">
        <v>17</v>
      </c>
      <c r="I146" s="31"/>
      <c r="J146" s="31" t="s">
        <v>18</v>
      </c>
      <c r="K146" s="31"/>
      <c r="L146" s="31" t="s">
        <v>18</v>
      </c>
      <c r="M146" s="31"/>
      <c r="N146" s="16"/>
      <c r="O146" s="16"/>
      <c r="P146" s="16"/>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c r="AO146" s="13"/>
      <c r="AP146" s="13"/>
      <c r="AQ146" s="13"/>
      <c r="AR146" s="13"/>
      <c r="AS146" s="13"/>
      <c r="AT146" s="13"/>
      <c r="AU146" s="13"/>
      <c r="AV146" s="13"/>
      <c r="AW146" s="13"/>
      <c r="AX146" s="13"/>
      <c r="AY146" s="13"/>
      <c r="AZ146" s="13"/>
      <c r="BA146" s="13"/>
      <c r="BB146" s="13"/>
      <c r="BC146" s="13"/>
      <c r="BD146" s="13"/>
      <c r="BE146" s="13"/>
      <c r="BF146" s="13"/>
      <c r="BG146" s="13"/>
      <c r="BH146" s="13"/>
      <c r="BI146" s="13"/>
      <c r="BJ146" s="13"/>
      <c r="BK146" s="13"/>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CX146" s="13"/>
      <c r="CY146" s="13"/>
      <c r="CZ146" s="13"/>
      <c r="DA146" s="13"/>
      <c r="DB146" s="13"/>
      <c r="DC146" s="13"/>
      <c r="DD146" s="13"/>
      <c r="DE146" s="13"/>
      <c r="DF146" s="13"/>
      <c r="DG146" s="13"/>
      <c r="DH146" s="13"/>
      <c r="DI146" s="13"/>
      <c r="DJ146" s="13"/>
      <c r="DK146" s="13"/>
      <c r="DL146" s="13"/>
      <c r="DM146" s="13"/>
      <c r="DN146" s="13"/>
      <c r="DO146" s="13"/>
      <c r="DP146" s="13"/>
      <c r="DQ146" s="13"/>
      <c r="DR146" s="13"/>
      <c r="DS146" s="13"/>
      <c r="DT146" s="13"/>
      <c r="DU146" s="13"/>
      <c r="DV146" s="13"/>
      <c r="DW146" s="13"/>
      <c r="DX146" s="13"/>
      <c r="DY146" s="13"/>
      <c r="DZ146" s="13"/>
      <c r="EA146" s="13"/>
      <c r="EB146" s="13"/>
      <c r="EC146" s="13"/>
      <c r="ED146" s="13"/>
      <c r="EE146" s="13"/>
      <c r="EF146" s="13"/>
      <c r="EG146" s="13"/>
      <c r="EH146" s="13"/>
      <c r="EI146" s="13"/>
      <c r="EJ146" s="13"/>
      <c r="EK146" s="13"/>
      <c r="EL146" s="13"/>
      <c r="EM146" s="13"/>
      <c r="EN146" s="13"/>
      <c r="EO146" s="13"/>
      <c r="EP146" s="13"/>
      <c r="EQ146" s="13"/>
      <c r="ER146" s="13"/>
      <c r="ES146" s="13"/>
      <c r="ET146" s="13"/>
      <c r="EU146" s="13"/>
      <c r="EV146" s="13"/>
      <c r="EW146" s="13"/>
      <c r="EX146" s="13"/>
      <c r="EY146" s="13"/>
      <c r="EZ146" s="13"/>
      <c r="FA146" s="13"/>
      <c r="FB146" s="13"/>
      <c r="FC146" s="13"/>
      <c r="FD146" s="13"/>
      <c r="FE146" s="13"/>
      <c r="FF146" s="13"/>
      <c r="FG146" s="13"/>
      <c r="FH146" s="13"/>
      <c r="FI146" s="13"/>
      <c r="FJ146" s="13"/>
      <c r="FK146" s="13"/>
      <c r="FL146" s="13"/>
      <c r="FM146" s="13"/>
      <c r="FN146" s="13"/>
      <c r="FO146" s="13"/>
      <c r="FP146" s="13"/>
      <c r="FQ146" s="13"/>
      <c r="FR146" s="13"/>
      <c r="FS146" s="13"/>
      <c r="FT146" s="13"/>
      <c r="FU146" s="13"/>
      <c r="FV146" s="13"/>
      <c r="FW146" s="13"/>
      <c r="FX146" s="13"/>
      <c r="FY146" s="13"/>
      <c r="FZ146" s="13"/>
      <c r="GA146" s="13"/>
      <c r="GB146" s="13"/>
      <c r="GC146" s="13"/>
      <c r="GD146" s="13"/>
      <c r="GE146" s="13"/>
      <c r="GF146" s="13"/>
      <c r="GG146" s="13"/>
      <c r="GH146" s="13"/>
      <c r="GI146" s="13"/>
      <c r="GJ146" s="13"/>
      <c r="GK146" s="13"/>
      <c r="GL146" s="13"/>
      <c r="GM146" s="13"/>
      <c r="GN146" s="13"/>
      <c r="GO146" s="13"/>
      <c r="GP146" s="13"/>
      <c r="GQ146" s="13"/>
      <c r="GR146" s="13"/>
      <c r="GS146" s="13"/>
      <c r="GT146" s="13"/>
      <c r="GU146" s="13"/>
      <c r="GV146" s="13"/>
      <c r="GW146" s="13"/>
      <c r="GX146" s="13"/>
      <c r="GY146" s="13"/>
      <c r="GZ146" s="13"/>
      <c r="HA146" s="13"/>
      <c r="HB146" s="13"/>
      <c r="HC146" s="13"/>
      <c r="HD146" s="13"/>
      <c r="HE146" s="13"/>
      <c r="HF146" s="13"/>
      <c r="HG146" s="13"/>
      <c r="HH146" s="13"/>
      <c r="HI146" s="13"/>
      <c r="HJ146" s="13"/>
      <c r="HK146" s="13"/>
      <c r="HL146" s="13"/>
      <c r="HM146" s="13"/>
      <c r="HN146" s="13"/>
      <c r="HO146" s="13"/>
      <c r="HP146" s="13"/>
      <c r="HQ146" s="13"/>
      <c r="HR146" s="13"/>
      <c r="HS146" s="13"/>
      <c r="HT146" s="13"/>
      <c r="HU146" s="13"/>
      <c r="HV146" s="13"/>
      <c r="HW146" s="13"/>
      <c r="HX146" s="13"/>
      <c r="HY146" s="13"/>
      <c r="HZ146" s="13"/>
      <c r="IA146" s="13"/>
      <c r="IB146" s="13"/>
      <c r="IC146" s="13"/>
      <c r="ID146" s="13"/>
      <c r="IE146" s="13"/>
      <c r="IF146" s="13"/>
      <c r="IG146" s="13"/>
      <c r="IH146" s="13"/>
      <c r="II146" s="13"/>
      <c r="IJ146" s="13"/>
      <c r="IK146" s="13"/>
      <c r="IL146" s="13"/>
      <c r="IM146" s="13"/>
      <c r="IN146" s="13"/>
      <c r="IO146" s="13"/>
      <c r="IP146" s="13"/>
      <c r="IQ146" s="13"/>
      <c r="IR146" s="13"/>
      <c r="IS146" s="13"/>
      <c r="IT146" s="13"/>
      <c r="IU146" s="13"/>
      <c r="IV146" s="13"/>
    </row>
    <row r="147" spans="1:256" s="14" customFormat="1" ht="66" x14ac:dyDescent="0.55000000000000004">
      <c r="A147" s="34" t="s">
        <v>182</v>
      </c>
      <c r="B147" s="34" t="s">
        <v>172</v>
      </c>
      <c r="C147" s="43">
        <v>43922</v>
      </c>
      <c r="D147" s="34" t="s">
        <v>183</v>
      </c>
      <c r="E147" s="11" t="s">
        <v>1592</v>
      </c>
      <c r="F147" s="32" t="s">
        <v>17</v>
      </c>
      <c r="G147" s="32">
        <v>11000000</v>
      </c>
      <c r="H147" s="33" t="s">
        <v>17</v>
      </c>
      <c r="I147" s="31"/>
      <c r="J147" s="31" t="s">
        <v>18</v>
      </c>
      <c r="K147" s="31"/>
      <c r="L147" s="31" t="s">
        <v>18</v>
      </c>
      <c r="M147" s="31"/>
      <c r="N147" s="16"/>
      <c r="O147" s="16"/>
      <c r="P147" s="16"/>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3"/>
      <c r="BA147" s="13"/>
      <c r="BB147" s="13"/>
      <c r="BC147" s="13"/>
      <c r="BD147" s="13"/>
      <c r="BE147" s="13"/>
      <c r="BF147" s="13"/>
      <c r="BG147" s="13"/>
      <c r="BH147" s="13"/>
      <c r="BI147" s="13"/>
      <c r="BJ147" s="13"/>
      <c r="BK147" s="13"/>
      <c r="BL147" s="13"/>
      <c r="BM147" s="13"/>
      <c r="BN147" s="13"/>
      <c r="BO147" s="13"/>
      <c r="BP147" s="13"/>
      <c r="BQ147" s="13"/>
      <c r="BR147" s="13"/>
      <c r="BS147" s="13"/>
      <c r="BT147" s="13"/>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CX147" s="13"/>
      <c r="CY147" s="13"/>
      <c r="CZ147" s="13"/>
      <c r="DA147" s="13"/>
      <c r="DB147" s="13"/>
      <c r="DC147" s="13"/>
      <c r="DD147" s="13"/>
      <c r="DE147" s="13"/>
      <c r="DF147" s="13"/>
      <c r="DG147" s="13"/>
      <c r="DH147" s="13"/>
      <c r="DI147" s="13"/>
      <c r="DJ147" s="13"/>
      <c r="DK147" s="13"/>
      <c r="DL147" s="13"/>
      <c r="DM147" s="13"/>
      <c r="DN147" s="13"/>
      <c r="DO147" s="13"/>
      <c r="DP147" s="13"/>
      <c r="DQ147" s="13"/>
      <c r="DR147" s="13"/>
      <c r="DS147" s="13"/>
      <c r="DT147" s="13"/>
      <c r="DU147" s="13"/>
      <c r="DV147" s="13"/>
      <c r="DW147" s="13"/>
      <c r="DX147" s="13"/>
      <c r="DY147" s="13"/>
      <c r="DZ147" s="13"/>
      <c r="EA147" s="13"/>
      <c r="EB147" s="13"/>
      <c r="EC147" s="13"/>
      <c r="ED147" s="13"/>
      <c r="EE147" s="13"/>
      <c r="EF147" s="13"/>
      <c r="EG147" s="13"/>
      <c r="EH147" s="13"/>
      <c r="EI147" s="13"/>
      <c r="EJ147" s="13"/>
      <c r="EK147" s="13"/>
      <c r="EL147" s="13"/>
      <c r="EM147" s="13"/>
      <c r="EN147" s="13"/>
      <c r="EO147" s="13"/>
      <c r="EP147" s="13"/>
      <c r="EQ147" s="13"/>
      <c r="ER147" s="13"/>
      <c r="ES147" s="13"/>
      <c r="ET147" s="13"/>
      <c r="EU147" s="13"/>
      <c r="EV147" s="13"/>
      <c r="EW147" s="13"/>
      <c r="EX147" s="13"/>
      <c r="EY147" s="13"/>
      <c r="EZ147" s="13"/>
      <c r="FA147" s="13"/>
      <c r="FB147" s="13"/>
      <c r="FC147" s="13"/>
      <c r="FD147" s="13"/>
      <c r="FE147" s="13"/>
      <c r="FF147" s="13"/>
      <c r="FG147" s="13"/>
      <c r="FH147" s="13"/>
      <c r="FI147" s="13"/>
      <c r="FJ147" s="13"/>
      <c r="FK147" s="13"/>
      <c r="FL147" s="13"/>
      <c r="FM147" s="13"/>
      <c r="FN147" s="13"/>
      <c r="FO147" s="13"/>
      <c r="FP147" s="13"/>
      <c r="FQ147" s="13"/>
      <c r="FR147" s="13"/>
      <c r="FS147" s="13"/>
      <c r="FT147" s="13"/>
      <c r="FU147" s="13"/>
      <c r="FV147" s="13"/>
      <c r="FW147" s="13"/>
      <c r="FX147" s="13"/>
      <c r="FY147" s="13"/>
      <c r="FZ147" s="13"/>
      <c r="GA147" s="13"/>
      <c r="GB147" s="13"/>
      <c r="GC147" s="13"/>
      <c r="GD147" s="13"/>
      <c r="GE147" s="13"/>
      <c r="GF147" s="13"/>
      <c r="GG147" s="13"/>
      <c r="GH147" s="13"/>
      <c r="GI147" s="13"/>
      <c r="GJ147" s="13"/>
      <c r="GK147" s="13"/>
      <c r="GL147" s="13"/>
      <c r="GM147" s="13"/>
      <c r="GN147" s="13"/>
      <c r="GO147" s="13"/>
      <c r="GP147" s="13"/>
      <c r="GQ147" s="13"/>
      <c r="GR147" s="13"/>
      <c r="GS147" s="13"/>
      <c r="GT147" s="13"/>
      <c r="GU147" s="13"/>
      <c r="GV147" s="13"/>
      <c r="GW147" s="13"/>
      <c r="GX147" s="13"/>
      <c r="GY147" s="13"/>
      <c r="GZ147" s="13"/>
      <c r="HA147" s="13"/>
      <c r="HB147" s="13"/>
      <c r="HC147" s="13"/>
      <c r="HD147" s="13"/>
      <c r="HE147" s="13"/>
      <c r="HF147" s="13"/>
      <c r="HG147" s="13"/>
      <c r="HH147" s="13"/>
      <c r="HI147" s="13"/>
      <c r="HJ147" s="13"/>
      <c r="HK147" s="13"/>
      <c r="HL147" s="13"/>
      <c r="HM147" s="13"/>
      <c r="HN147" s="13"/>
      <c r="HO147" s="13"/>
      <c r="HP147" s="13"/>
      <c r="HQ147" s="13"/>
      <c r="HR147" s="13"/>
      <c r="HS147" s="13"/>
      <c r="HT147" s="13"/>
      <c r="HU147" s="13"/>
      <c r="HV147" s="13"/>
      <c r="HW147" s="13"/>
      <c r="HX147" s="13"/>
      <c r="HY147" s="13"/>
      <c r="HZ147" s="13"/>
      <c r="IA147" s="13"/>
      <c r="IB147" s="13"/>
      <c r="IC147" s="13"/>
      <c r="ID147" s="13"/>
      <c r="IE147" s="13"/>
      <c r="IF147" s="13"/>
      <c r="IG147" s="13"/>
      <c r="IH147" s="13"/>
      <c r="II147" s="13"/>
      <c r="IJ147" s="13"/>
      <c r="IK147" s="13"/>
      <c r="IL147" s="13"/>
      <c r="IM147" s="13"/>
      <c r="IN147" s="13"/>
      <c r="IO147" s="13"/>
      <c r="IP147" s="13"/>
      <c r="IQ147" s="13"/>
      <c r="IR147" s="13"/>
      <c r="IS147" s="13"/>
      <c r="IT147" s="13"/>
      <c r="IU147" s="13"/>
      <c r="IV147" s="13"/>
    </row>
    <row r="148" spans="1:256" s="14" customFormat="1" ht="66" x14ac:dyDescent="0.55000000000000004">
      <c r="A148" s="34" t="s">
        <v>184</v>
      </c>
      <c r="B148" s="34" t="s">
        <v>172</v>
      </c>
      <c r="C148" s="43">
        <v>43922</v>
      </c>
      <c r="D148" s="34" t="s">
        <v>185</v>
      </c>
      <c r="E148" s="11" t="s">
        <v>1593</v>
      </c>
      <c r="F148" s="32" t="s">
        <v>17</v>
      </c>
      <c r="G148" s="32">
        <v>11000000</v>
      </c>
      <c r="H148" s="33" t="s">
        <v>17</v>
      </c>
      <c r="I148" s="31"/>
      <c r="J148" s="31" t="s">
        <v>18</v>
      </c>
      <c r="K148" s="31"/>
      <c r="L148" s="31" t="s">
        <v>18</v>
      </c>
      <c r="M148" s="31"/>
      <c r="N148" s="16"/>
      <c r="O148" s="16"/>
      <c r="P148" s="16"/>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3"/>
      <c r="BC148" s="13"/>
      <c r="BD148" s="13"/>
      <c r="BE148" s="13"/>
      <c r="BF148" s="13"/>
      <c r="BG148" s="13"/>
      <c r="BH148" s="13"/>
      <c r="BI148" s="13"/>
      <c r="BJ148" s="13"/>
      <c r="BK148" s="13"/>
      <c r="BL148" s="13"/>
      <c r="BM148" s="13"/>
      <c r="BN148" s="13"/>
      <c r="BO148" s="13"/>
      <c r="BP148" s="13"/>
      <c r="BQ148" s="13"/>
      <c r="BR148" s="13"/>
      <c r="BS148" s="13"/>
      <c r="BT148" s="13"/>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CX148" s="13"/>
      <c r="CY148" s="13"/>
      <c r="CZ148" s="13"/>
      <c r="DA148" s="13"/>
      <c r="DB148" s="13"/>
      <c r="DC148" s="13"/>
      <c r="DD148" s="13"/>
      <c r="DE148" s="13"/>
      <c r="DF148" s="13"/>
      <c r="DG148" s="13"/>
      <c r="DH148" s="13"/>
      <c r="DI148" s="13"/>
      <c r="DJ148" s="13"/>
      <c r="DK148" s="13"/>
      <c r="DL148" s="13"/>
      <c r="DM148" s="13"/>
      <c r="DN148" s="13"/>
      <c r="DO148" s="13"/>
      <c r="DP148" s="13"/>
      <c r="DQ148" s="13"/>
      <c r="DR148" s="13"/>
      <c r="DS148" s="13"/>
      <c r="DT148" s="13"/>
      <c r="DU148" s="13"/>
      <c r="DV148" s="13"/>
      <c r="DW148" s="13"/>
      <c r="DX148" s="13"/>
      <c r="DY148" s="13"/>
      <c r="DZ148" s="13"/>
      <c r="EA148" s="13"/>
      <c r="EB148" s="13"/>
      <c r="EC148" s="13"/>
      <c r="ED148" s="13"/>
      <c r="EE148" s="13"/>
      <c r="EF148" s="13"/>
      <c r="EG148" s="13"/>
      <c r="EH148" s="13"/>
      <c r="EI148" s="13"/>
      <c r="EJ148" s="13"/>
      <c r="EK148" s="13"/>
      <c r="EL148" s="13"/>
      <c r="EM148" s="13"/>
      <c r="EN148" s="13"/>
      <c r="EO148" s="13"/>
      <c r="EP148" s="13"/>
      <c r="EQ148" s="13"/>
      <c r="ER148" s="13"/>
      <c r="ES148" s="13"/>
      <c r="ET148" s="13"/>
      <c r="EU148" s="13"/>
      <c r="EV148" s="13"/>
      <c r="EW148" s="13"/>
      <c r="EX148" s="13"/>
      <c r="EY148" s="13"/>
      <c r="EZ148" s="13"/>
      <c r="FA148" s="13"/>
      <c r="FB148" s="13"/>
      <c r="FC148" s="13"/>
      <c r="FD148" s="13"/>
      <c r="FE148" s="13"/>
      <c r="FF148" s="13"/>
      <c r="FG148" s="13"/>
      <c r="FH148" s="13"/>
      <c r="FI148" s="13"/>
      <c r="FJ148" s="13"/>
      <c r="FK148" s="13"/>
      <c r="FL148" s="13"/>
      <c r="FM148" s="13"/>
      <c r="FN148" s="13"/>
      <c r="FO148" s="13"/>
      <c r="FP148" s="13"/>
      <c r="FQ148" s="13"/>
      <c r="FR148" s="13"/>
      <c r="FS148" s="13"/>
      <c r="FT148" s="13"/>
      <c r="FU148" s="13"/>
      <c r="FV148" s="13"/>
      <c r="FW148" s="13"/>
      <c r="FX148" s="13"/>
      <c r="FY148" s="13"/>
      <c r="FZ148" s="13"/>
      <c r="GA148" s="13"/>
      <c r="GB148" s="13"/>
      <c r="GC148" s="13"/>
      <c r="GD148" s="13"/>
      <c r="GE148" s="13"/>
      <c r="GF148" s="13"/>
      <c r="GG148" s="13"/>
      <c r="GH148" s="13"/>
      <c r="GI148" s="13"/>
      <c r="GJ148" s="13"/>
      <c r="GK148" s="13"/>
      <c r="GL148" s="13"/>
      <c r="GM148" s="13"/>
      <c r="GN148" s="13"/>
      <c r="GO148" s="13"/>
      <c r="GP148" s="13"/>
      <c r="GQ148" s="13"/>
      <c r="GR148" s="13"/>
      <c r="GS148" s="13"/>
      <c r="GT148" s="13"/>
      <c r="GU148" s="13"/>
      <c r="GV148" s="13"/>
      <c r="GW148" s="13"/>
      <c r="GX148" s="13"/>
      <c r="GY148" s="13"/>
      <c r="GZ148" s="13"/>
      <c r="HA148" s="13"/>
      <c r="HB148" s="13"/>
      <c r="HC148" s="13"/>
      <c r="HD148" s="13"/>
      <c r="HE148" s="13"/>
      <c r="HF148" s="13"/>
      <c r="HG148" s="13"/>
      <c r="HH148" s="13"/>
      <c r="HI148" s="13"/>
      <c r="HJ148" s="13"/>
      <c r="HK148" s="13"/>
      <c r="HL148" s="13"/>
      <c r="HM148" s="13"/>
      <c r="HN148" s="13"/>
      <c r="HO148" s="13"/>
      <c r="HP148" s="13"/>
      <c r="HQ148" s="13"/>
      <c r="HR148" s="13"/>
      <c r="HS148" s="13"/>
      <c r="HT148" s="13"/>
      <c r="HU148" s="13"/>
      <c r="HV148" s="13"/>
      <c r="HW148" s="13"/>
      <c r="HX148" s="13"/>
      <c r="HY148" s="13"/>
      <c r="HZ148" s="13"/>
      <c r="IA148" s="13"/>
      <c r="IB148" s="13"/>
      <c r="IC148" s="13"/>
      <c r="ID148" s="13"/>
      <c r="IE148" s="13"/>
      <c r="IF148" s="13"/>
      <c r="IG148" s="13"/>
      <c r="IH148" s="13"/>
      <c r="II148" s="13"/>
      <c r="IJ148" s="13"/>
      <c r="IK148" s="13"/>
      <c r="IL148" s="13"/>
      <c r="IM148" s="13"/>
      <c r="IN148" s="13"/>
      <c r="IO148" s="13"/>
      <c r="IP148" s="13"/>
      <c r="IQ148" s="13"/>
      <c r="IR148" s="13"/>
      <c r="IS148" s="13"/>
      <c r="IT148" s="13"/>
      <c r="IU148" s="13"/>
      <c r="IV148" s="13"/>
    </row>
    <row r="149" spans="1:256" s="14" customFormat="1" ht="66" x14ac:dyDescent="0.55000000000000004">
      <c r="A149" s="34" t="s">
        <v>186</v>
      </c>
      <c r="B149" s="34" t="s">
        <v>172</v>
      </c>
      <c r="C149" s="43">
        <v>43952</v>
      </c>
      <c r="D149" s="34" t="s">
        <v>187</v>
      </c>
      <c r="E149" s="11" t="s">
        <v>174</v>
      </c>
      <c r="F149" s="32" t="s">
        <v>17</v>
      </c>
      <c r="G149" s="32">
        <v>47153318</v>
      </c>
      <c r="H149" s="33" t="s">
        <v>17</v>
      </c>
      <c r="I149" s="31"/>
      <c r="J149" s="31" t="s">
        <v>18</v>
      </c>
      <c r="K149" s="31"/>
      <c r="L149" s="31" t="s">
        <v>18</v>
      </c>
      <c r="M149" s="31"/>
      <c r="N149" s="16"/>
      <c r="O149" s="16"/>
      <c r="P149" s="16"/>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c r="BM149" s="13"/>
      <c r="BN149" s="13"/>
      <c r="BO149" s="13"/>
      <c r="BP149" s="13"/>
      <c r="BQ149" s="13"/>
      <c r="BR149" s="13"/>
      <c r="BS149" s="13"/>
      <c r="BT149" s="13"/>
      <c r="BU149" s="13"/>
      <c r="BV149" s="13"/>
      <c r="BW149" s="13"/>
      <c r="BX149" s="13"/>
      <c r="BY149" s="13"/>
      <c r="BZ149" s="13"/>
      <c r="CA149" s="13"/>
      <c r="CB149" s="13"/>
      <c r="CC149" s="13"/>
      <c r="CD149" s="13"/>
      <c r="CE149" s="13"/>
      <c r="CF149" s="13"/>
      <c r="CG149" s="13"/>
      <c r="CH149" s="13"/>
      <c r="CI149" s="13"/>
      <c r="CJ149" s="13"/>
      <c r="CK149" s="13"/>
      <c r="CL149" s="13"/>
      <c r="CM149" s="13"/>
      <c r="CN149" s="13"/>
      <c r="CO149" s="13"/>
      <c r="CP149" s="13"/>
      <c r="CQ149" s="13"/>
      <c r="CR149" s="13"/>
      <c r="CS149" s="13"/>
      <c r="CT149" s="13"/>
      <c r="CU149" s="13"/>
      <c r="CV149" s="13"/>
      <c r="CW149" s="13"/>
      <c r="CX149" s="13"/>
      <c r="CY149" s="13"/>
      <c r="CZ149" s="13"/>
      <c r="DA149" s="13"/>
      <c r="DB149" s="13"/>
      <c r="DC149" s="13"/>
      <c r="DD149" s="13"/>
      <c r="DE149" s="13"/>
      <c r="DF149" s="13"/>
      <c r="DG149" s="13"/>
      <c r="DH149" s="13"/>
      <c r="DI149" s="13"/>
      <c r="DJ149" s="13"/>
      <c r="DK149" s="13"/>
      <c r="DL149" s="13"/>
      <c r="DM149" s="13"/>
      <c r="DN149" s="13"/>
      <c r="DO149" s="13"/>
      <c r="DP149" s="13"/>
      <c r="DQ149" s="13"/>
      <c r="DR149" s="13"/>
      <c r="DS149" s="13"/>
      <c r="DT149" s="13"/>
      <c r="DU149" s="13"/>
      <c r="DV149" s="13"/>
      <c r="DW149" s="13"/>
      <c r="DX149" s="13"/>
      <c r="DY149" s="13"/>
      <c r="DZ149" s="13"/>
      <c r="EA149" s="13"/>
      <c r="EB149" s="13"/>
      <c r="EC149" s="13"/>
      <c r="ED149" s="13"/>
      <c r="EE149" s="13"/>
      <c r="EF149" s="13"/>
      <c r="EG149" s="13"/>
      <c r="EH149" s="13"/>
      <c r="EI149" s="13"/>
      <c r="EJ149" s="13"/>
      <c r="EK149" s="13"/>
      <c r="EL149" s="13"/>
      <c r="EM149" s="13"/>
      <c r="EN149" s="13"/>
      <c r="EO149" s="13"/>
      <c r="EP149" s="13"/>
      <c r="EQ149" s="13"/>
      <c r="ER149" s="13"/>
      <c r="ES149" s="13"/>
      <c r="ET149" s="13"/>
      <c r="EU149" s="13"/>
      <c r="EV149" s="13"/>
      <c r="EW149" s="13"/>
      <c r="EX149" s="13"/>
      <c r="EY149" s="13"/>
      <c r="EZ149" s="13"/>
      <c r="FA149" s="13"/>
      <c r="FB149" s="13"/>
      <c r="FC149" s="13"/>
      <c r="FD149" s="13"/>
      <c r="FE149" s="13"/>
      <c r="FF149" s="13"/>
      <c r="FG149" s="13"/>
      <c r="FH149" s="13"/>
      <c r="FI149" s="13"/>
      <c r="FJ149" s="13"/>
      <c r="FK149" s="13"/>
      <c r="FL149" s="13"/>
      <c r="FM149" s="13"/>
      <c r="FN149" s="13"/>
      <c r="FO149" s="13"/>
      <c r="FP149" s="13"/>
      <c r="FQ149" s="13"/>
      <c r="FR149" s="13"/>
      <c r="FS149" s="13"/>
      <c r="FT149" s="13"/>
      <c r="FU149" s="13"/>
      <c r="FV149" s="13"/>
      <c r="FW149" s="13"/>
      <c r="FX149" s="13"/>
      <c r="FY149" s="13"/>
      <c r="FZ149" s="13"/>
      <c r="GA149" s="13"/>
      <c r="GB149" s="13"/>
      <c r="GC149" s="13"/>
      <c r="GD149" s="13"/>
      <c r="GE149" s="13"/>
      <c r="GF149" s="13"/>
      <c r="GG149" s="13"/>
      <c r="GH149" s="13"/>
      <c r="GI149" s="13"/>
      <c r="GJ149" s="13"/>
      <c r="GK149" s="13"/>
      <c r="GL149" s="13"/>
      <c r="GM149" s="13"/>
      <c r="GN149" s="13"/>
      <c r="GO149" s="13"/>
      <c r="GP149" s="13"/>
      <c r="GQ149" s="13"/>
      <c r="GR149" s="13"/>
      <c r="GS149" s="13"/>
      <c r="GT149" s="13"/>
      <c r="GU149" s="13"/>
      <c r="GV149" s="13"/>
      <c r="GW149" s="13"/>
      <c r="GX149" s="13"/>
      <c r="GY149" s="13"/>
      <c r="GZ149" s="13"/>
      <c r="HA149" s="13"/>
      <c r="HB149" s="13"/>
      <c r="HC149" s="13"/>
      <c r="HD149" s="13"/>
      <c r="HE149" s="13"/>
      <c r="HF149" s="13"/>
      <c r="HG149" s="13"/>
      <c r="HH149" s="13"/>
      <c r="HI149" s="13"/>
      <c r="HJ149" s="13"/>
      <c r="HK149" s="13"/>
      <c r="HL149" s="13"/>
      <c r="HM149" s="13"/>
      <c r="HN149" s="13"/>
      <c r="HO149" s="13"/>
      <c r="HP149" s="13"/>
      <c r="HQ149" s="13"/>
      <c r="HR149" s="13"/>
      <c r="HS149" s="13"/>
      <c r="HT149" s="13"/>
      <c r="HU149" s="13"/>
      <c r="HV149" s="13"/>
      <c r="HW149" s="13"/>
      <c r="HX149" s="13"/>
      <c r="HY149" s="13"/>
      <c r="HZ149" s="13"/>
      <c r="IA149" s="13"/>
      <c r="IB149" s="13"/>
      <c r="IC149" s="13"/>
      <c r="ID149" s="13"/>
      <c r="IE149" s="13"/>
      <c r="IF149" s="13"/>
      <c r="IG149" s="13"/>
      <c r="IH149" s="13"/>
      <c r="II149" s="13"/>
      <c r="IJ149" s="13"/>
      <c r="IK149" s="13"/>
      <c r="IL149" s="13"/>
      <c r="IM149" s="13"/>
      <c r="IN149" s="13"/>
      <c r="IO149" s="13"/>
      <c r="IP149" s="13"/>
      <c r="IQ149" s="13"/>
      <c r="IR149" s="13"/>
      <c r="IS149" s="13"/>
      <c r="IT149" s="13"/>
      <c r="IU149" s="13"/>
      <c r="IV149" s="13"/>
    </row>
    <row r="150" spans="1:256" s="14" customFormat="1" ht="198" x14ac:dyDescent="0.55000000000000004">
      <c r="A150" s="34" t="s">
        <v>1070</v>
      </c>
      <c r="B150" s="34" t="s">
        <v>985</v>
      </c>
      <c r="C150" s="43">
        <v>44067</v>
      </c>
      <c r="D150" s="34" t="s">
        <v>1806</v>
      </c>
      <c r="E150" s="11" t="s">
        <v>1594</v>
      </c>
      <c r="F150" s="32" t="s">
        <v>17</v>
      </c>
      <c r="G150" s="32">
        <v>9493951</v>
      </c>
      <c r="H150" s="33" t="s">
        <v>17</v>
      </c>
      <c r="I150" s="31"/>
      <c r="J150" s="31" t="s">
        <v>18</v>
      </c>
      <c r="K150" s="31"/>
      <c r="L150" s="31" t="s">
        <v>18</v>
      </c>
      <c r="M150" s="31"/>
      <c r="N150" s="16"/>
      <c r="O150" s="16"/>
      <c r="P150" s="16"/>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c r="DB150" s="13"/>
      <c r="DC150" s="13"/>
      <c r="DD150" s="13"/>
      <c r="DE150" s="13"/>
      <c r="DF150" s="13"/>
      <c r="DG150" s="13"/>
      <c r="DH150" s="13"/>
      <c r="DI150" s="13"/>
      <c r="DJ150" s="13"/>
      <c r="DK150" s="13"/>
      <c r="DL150" s="13"/>
      <c r="DM150" s="13"/>
      <c r="DN150" s="13"/>
      <c r="DO150" s="13"/>
      <c r="DP150" s="13"/>
      <c r="DQ150" s="13"/>
      <c r="DR150" s="13"/>
      <c r="DS150" s="13"/>
      <c r="DT150" s="13"/>
      <c r="DU150" s="13"/>
      <c r="DV150" s="13"/>
      <c r="DW150" s="13"/>
      <c r="DX150" s="13"/>
      <c r="DY150" s="13"/>
      <c r="DZ150" s="13"/>
      <c r="EA150" s="13"/>
      <c r="EB150" s="13"/>
      <c r="EC150" s="13"/>
      <c r="ED150" s="13"/>
      <c r="EE150" s="13"/>
      <c r="EF150" s="13"/>
      <c r="EG150" s="13"/>
      <c r="EH150" s="13"/>
      <c r="EI150" s="13"/>
      <c r="EJ150" s="13"/>
      <c r="EK150" s="13"/>
      <c r="EL150" s="13"/>
      <c r="EM150" s="13"/>
      <c r="EN150" s="13"/>
      <c r="EO150" s="13"/>
      <c r="EP150" s="13"/>
      <c r="EQ150" s="13"/>
      <c r="ER150" s="13"/>
      <c r="ES150" s="13"/>
      <c r="ET150" s="13"/>
      <c r="EU150" s="13"/>
      <c r="EV150" s="13"/>
      <c r="EW150" s="13"/>
      <c r="EX150" s="13"/>
      <c r="EY150" s="13"/>
      <c r="EZ150" s="13"/>
      <c r="FA150" s="13"/>
      <c r="FB150" s="13"/>
      <c r="FC150" s="13"/>
      <c r="FD150" s="13"/>
      <c r="FE150" s="13"/>
      <c r="FF150" s="13"/>
      <c r="FG150" s="13"/>
      <c r="FH150" s="13"/>
      <c r="FI150" s="13"/>
      <c r="FJ150" s="13"/>
      <c r="FK150" s="13"/>
      <c r="FL150" s="13"/>
      <c r="FM150" s="13"/>
      <c r="FN150" s="13"/>
      <c r="FO150" s="13"/>
      <c r="FP150" s="13"/>
      <c r="FQ150" s="13"/>
      <c r="FR150" s="13"/>
      <c r="FS150" s="13"/>
      <c r="FT150" s="13"/>
      <c r="FU150" s="13"/>
      <c r="FV150" s="13"/>
      <c r="FW150" s="13"/>
      <c r="FX150" s="13"/>
      <c r="FY150" s="13"/>
      <c r="FZ150" s="13"/>
      <c r="GA150" s="13"/>
      <c r="GB150" s="13"/>
      <c r="GC150" s="13"/>
      <c r="GD150" s="13"/>
      <c r="GE150" s="13"/>
      <c r="GF150" s="13"/>
      <c r="GG150" s="13"/>
      <c r="GH150" s="13"/>
      <c r="GI150" s="13"/>
      <c r="GJ150" s="13"/>
      <c r="GK150" s="13"/>
      <c r="GL150" s="13"/>
      <c r="GM150" s="13"/>
      <c r="GN150" s="13"/>
      <c r="GO150" s="13"/>
      <c r="GP150" s="13"/>
      <c r="GQ150" s="13"/>
      <c r="GR150" s="13"/>
      <c r="GS150" s="13"/>
      <c r="GT150" s="13"/>
      <c r="GU150" s="13"/>
      <c r="GV150" s="13"/>
      <c r="GW150" s="13"/>
      <c r="GX150" s="13"/>
      <c r="GY150" s="13"/>
      <c r="GZ150" s="13"/>
      <c r="HA150" s="13"/>
      <c r="HB150" s="13"/>
      <c r="HC150" s="13"/>
      <c r="HD150" s="13"/>
      <c r="HE150" s="13"/>
      <c r="HF150" s="13"/>
      <c r="HG150" s="13"/>
      <c r="HH150" s="13"/>
      <c r="HI150" s="13"/>
      <c r="HJ150" s="13"/>
      <c r="HK150" s="13"/>
      <c r="HL150" s="13"/>
      <c r="HM150" s="13"/>
      <c r="HN150" s="13"/>
      <c r="HO150" s="13"/>
      <c r="HP150" s="13"/>
      <c r="HQ150" s="13"/>
      <c r="HR150" s="13"/>
      <c r="HS150" s="13"/>
      <c r="HT150" s="13"/>
      <c r="HU150" s="13"/>
      <c r="HV150" s="13"/>
      <c r="HW150" s="13"/>
      <c r="HX150" s="13"/>
      <c r="HY150" s="13"/>
      <c r="HZ150" s="13"/>
      <c r="IA150" s="13"/>
      <c r="IB150" s="13"/>
      <c r="IC150" s="13"/>
      <c r="ID150" s="13"/>
      <c r="IE150" s="13"/>
      <c r="IF150" s="13"/>
      <c r="IG150" s="13"/>
      <c r="IH150" s="13"/>
      <c r="II150" s="13"/>
      <c r="IJ150" s="13"/>
      <c r="IK150" s="13"/>
      <c r="IL150" s="13"/>
      <c r="IM150" s="13"/>
      <c r="IN150" s="13"/>
      <c r="IO150" s="13"/>
      <c r="IP150" s="13"/>
      <c r="IQ150" s="13"/>
      <c r="IR150" s="13"/>
      <c r="IS150" s="13"/>
      <c r="IT150" s="13"/>
      <c r="IU150" s="13"/>
      <c r="IV150" s="13"/>
    </row>
    <row r="151" spans="1:256" s="14" customFormat="1" ht="66" x14ac:dyDescent="0.55000000000000004">
      <c r="A151" s="34" t="s">
        <v>1071</v>
      </c>
      <c r="B151" s="34" t="s">
        <v>1072</v>
      </c>
      <c r="C151" s="43">
        <v>44046</v>
      </c>
      <c r="D151" s="34" t="s">
        <v>502</v>
      </c>
      <c r="E151" s="11" t="s">
        <v>1073</v>
      </c>
      <c r="F151" s="32" t="s">
        <v>17</v>
      </c>
      <c r="G151" s="32">
        <v>41974193</v>
      </c>
      <c r="H151" s="33" t="s">
        <v>17</v>
      </c>
      <c r="I151" s="31"/>
      <c r="J151" s="31" t="s">
        <v>18</v>
      </c>
      <c r="K151" s="31"/>
      <c r="L151" s="31" t="s">
        <v>18</v>
      </c>
      <c r="M151" s="31"/>
      <c r="N151" s="16"/>
      <c r="O151" s="16"/>
      <c r="P151" s="16"/>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c r="CT151" s="13"/>
      <c r="CU151" s="13"/>
      <c r="CV151" s="13"/>
      <c r="CW151" s="13"/>
      <c r="CX151" s="13"/>
      <c r="CY151" s="13"/>
      <c r="CZ151" s="13"/>
      <c r="DA151" s="13"/>
      <c r="DB151" s="13"/>
      <c r="DC151" s="13"/>
      <c r="DD151" s="13"/>
      <c r="DE151" s="13"/>
      <c r="DF151" s="13"/>
      <c r="DG151" s="13"/>
      <c r="DH151" s="13"/>
      <c r="DI151" s="13"/>
      <c r="DJ151" s="13"/>
      <c r="DK151" s="13"/>
      <c r="DL151" s="13"/>
      <c r="DM151" s="13"/>
      <c r="DN151" s="13"/>
      <c r="DO151" s="13"/>
      <c r="DP151" s="13"/>
      <c r="DQ151" s="13"/>
      <c r="DR151" s="13"/>
      <c r="DS151" s="13"/>
      <c r="DT151" s="13"/>
      <c r="DU151" s="13"/>
      <c r="DV151" s="13"/>
      <c r="DW151" s="13"/>
      <c r="DX151" s="13"/>
      <c r="DY151" s="13"/>
      <c r="DZ151" s="13"/>
      <c r="EA151" s="13"/>
      <c r="EB151" s="13"/>
      <c r="EC151" s="13"/>
      <c r="ED151" s="13"/>
      <c r="EE151" s="13"/>
      <c r="EF151" s="13"/>
      <c r="EG151" s="13"/>
      <c r="EH151" s="13"/>
      <c r="EI151" s="13"/>
      <c r="EJ151" s="13"/>
      <c r="EK151" s="13"/>
      <c r="EL151" s="13"/>
      <c r="EM151" s="13"/>
      <c r="EN151" s="13"/>
      <c r="EO151" s="13"/>
      <c r="EP151" s="13"/>
      <c r="EQ151" s="13"/>
      <c r="ER151" s="13"/>
      <c r="ES151" s="13"/>
      <c r="ET151" s="13"/>
      <c r="EU151" s="13"/>
      <c r="EV151" s="13"/>
      <c r="EW151" s="13"/>
      <c r="EX151" s="13"/>
      <c r="EY151" s="13"/>
      <c r="EZ151" s="13"/>
      <c r="FA151" s="13"/>
      <c r="FB151" s="13"/>
      <c r="FC151" s="13"/>
      <c r="FD151" s="13"/>
      <c r="FE151" s="13"/>
      <c r="FF151" s="13"/>
      <c r="FG151" s="13"/>
      <c r="FH151" s="13"/>
      <c r="FI151" s="13"/>
      <c r="FJ151" s="13"/>
      <c r="FK151" s="13"/>
      <c r="FL151" s="13"/>
      <c r="FM151" s="13"/>
      <c r="FN151" s="13"/>
      <c r="FO151" s="13"/>
      <c r="FP151" s="13"/>
      <c r="FQ151" s="13"/>
      <c r="FR151" s="13"/>
      <c r="FS151" s="13"/>
      <c r="FT151" s="13"/>
      <c r="FU151" s="13"/>
      <c r="FV151" s="13"/>
      <c r="FW151" s="13"/>
      <c r="FX151" s="13"/>
      <c r="FY151" s="13"/>
      <c r="FZ151" s="13"/>
      <c r="GA151" s="13"/>
      <c r="GB151" s="13"/>
      <c r="GC151" s="13"/>
      <c r="GD151" s="13"/>
      <c r="GE151" s="13"/>
      <c r="GF151" s="13"/>
      <c r="GG151" s="13"/>
      <c r="GH151" s="13"/>
      <c r="GI151" s="13"/>
      <c r="GJ151" s="13"/>
      <c r="GK151" s="13"/>
      <c r="GL151" s="13"/>
      <c r="GM151" s="13"/>
      <c r="GN151" s="13"/>
      <c r="GO151" s="13"/>
      <c r="GP151" s="13"/>
      <c r="GQ151" s="13"/>
      <c r="GR151" s="13"/>
      <c r="GS151" s="13"/>
      <c r="GT151" s="13"/>
      <c r="GU151" s="13"/>
      <c r="GV151" s="13"/>
      <c r="GW151" s="13"/>
      <c r="GX151" s="13"/>
      <c r="GY151" s="13"/>
      <c r="GZ151" s="13"/>
      <c r="HA151" s="13"/>
      <c r="HB151" s="13"/>
      <c r="HC151" s="13"/>
      <c r="HD151" s="13"/>
      <c r="HE151" s="13"/>
      <c r="HF151" s="13"/>
      <c r="HG151" s="13"/>
      <c r="HH151" s="13"/>
      <c r="HI151" s="13"/>
      <c r="HJ151" s="13"/>
      <c r="HK151" s="13"/>
      <c r="HL151" s="13"/>
      <c r="HM151" s="13"/>
      <c r="HN151" s="13"/>
      <c r="HO151" s="13"/>
      <c r="HP151" s="13"/>
      <c r="HQ151" s="13"/>
      <c r="HR151" s="13"/>
      <c r="HS151" s="13"/>
      <c r="HT151" s="13"/>
      <c r="HU151" s="13"/>
      <c r="HV151" s="13"/>
      <c r="HW151" s="13"/>
      <c r="HX151" s="13"/>
      <c r="HY151" s="13"/>
      <c r="HZ151" s="13"/>
      <c r="IA151" s="13"/>
      <c r="IB151" s="13"/>
      <c r="IC151" s="13"/>
      <c r="ID151" s="13"/>
      <c r="IE151" s="13"/>
      <c r="IF151" s="13"/>
      <c r="IG151" s="13"/>
      <c r="IH151" s="13"/>
      <c r="II151" s="13"/>
      <c r="IJ151" s="13"/>
      <c r="IK151" s="13"/>
      <c r="IL151" s="13"/>
      <c r="IM151" s="13"/>
      <c r="IN151" s="13"/>
      <c r="IO151" s="13"/>
      <c r="IP151" s="13"/>
      <c r="IQ151" s="13"/>
      <c r="IR151" s="13"/>
      <c r="IS151" s="13"/>
      <c r="IT151" s="13"/>
      <c r="IU151" s="13"/>
      <c r="IV151" s="13"/>
    </row>
    <row r="152" spans="1:256" s="14" customFormat="1" ht="82.5" x14ac:dyDescent="0.55000000000000004">
      <c r="A152" s="34" t="s">
        <v>1074</v>
      </c>
      <c r="B152" s="34" t="s">
        <v>1072</v>
      </c>
      <c r="C152" s="43">
        <v>44042</v>
      </c>
      <c r="D152" s="34" t="s">
        <v>196</v>
      </c>
      <c r="E152" s="11" t="s">
        <v>1075</v>
      </c>
      <c r="F152" s="32" t="s">
        <v>17</v>
      </c>
      <c r="G152" s="32">
        <v>25992945</v>
      </c>
      <c r="H152" s="33" t="s">
        <v>17</v>
      </c>
      <c r="I152" s="31"/>
      <c r="J152" s="31" t="s">
        <v>18</v>
      </c>
      <c r="K152" s="31"/>
      <c r="L152" s="31" t="s">
        <v>18</v>
      </c>
      <c r="M152" s="31"/>
      <c r="N152" s="16"/>
      <c r="O152" s="16"/>
      <c r="P152" s="16"/>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c r="BJ152" s="13"/>
      <c r="BK152" s="13"/>
      <c r="BL152" s="13"/>
      <c r="BM152" s="13"/>
      <c r="BN152" s="13"/>
      <c r="BO152" s="13"/>
      <c r="BP152" s="13"/>
      <c r="BQ152" s="13"/>
      <c r="BR152" s="13"/>
      <c r="BS152" s="13"/>
      <c r="BT152" s="13"/>
      <c r="BU152" s="13"/>
      <c r="BV152" s="13"/>
      <c r="BW152" s="13"/>
      <c r="BX152" s="13"/>
      <c r="BY152" s="13"/>
      <c r="BZ152" s="13"/>
      <c r="CA152" s="13"/>
      <c r="CB152" s="13"/>
      <c r="CC152" s="13"/>
      <c r="CD152" s="13"/>
      <c r="CE152" s="13"/>
      <c r="CF152" s="13"/>
      <c r="CG152" s="13"/>
      <c r="CH152" s="13"/>
      <c r="CI152" s="13"/>
      <c r="CJ152" s="13"/>
      <c r="CK152" s="13"/>
      <c r="CL152" s="13"/>
      <c r="CM152" s="13"/>
      <c r="CN152" s="13"/>
      <c r="CO152" s="13"/>
      <c r="CP152" s="13"/>
      <c r="CQ152" s="13"/>
      <c r="CR152" s="13"/>
      <c r="CS152" s="13"/>
      <c r="CT152" s="13"/>
      <c r="CU152" s="13"/>
      <c r="CV152" s="13"/>
      <c r="CW152" s="13"/>
      <c r="CX152" s="13"/>
      <c r="CY152" s="13"/>
      <c r="CZ152" s="13"/>
      <c r="DA152" s="13"/>
      <c r="DB152" s="13"/>
      <c r="DC152" s="13"/>
      <c r="DD152" s="13"/>
      <c r="DE152" s="13"/>
      <c r="DF152" s="13"/>
      <c r="DG152" s="13"/>
      <c r="DH152" s="13"/>
      <c r="DI152" s="13"/>
      <c r="DJ152" s="13"/>
      <c r="DK152" s="13"/>
      <c r="DL152" s="13"/>
      <c r="DM152" s="13"/>
      <c r="DN152" s="13"/>
      <c r="DO152" s="13"/>
      <c r="DP152" s="13"/>
      <c r="DQ152" s="13"/>
      <c r="DR152" s="13"/>
      <c r="DS152" s="13"/>
      <c r="DT152" s="13"/>
      <c r="DU152" s="13"/>
      <c r="DV152" s="13"/>
      <c r="DW152" s="13"/>
      <c r="DX152" s="13"/>
      <c r="DY152" s="13"/>
      <c r="DZ152" s="13"/>
      <c r="EA152" s="13"/>
      <c r="EB152" s="13"/>
      <c r="EC152" s="13"/>
      <c r="ED152" s="13"/>
      <c r="EE152" s="13"/>
      <c r="EF152" s="13"/>
      <c r="EG152" s="13"/>
      <c r="EH152" s="13"/>
      <c r="EI152" s="13"/>
      <c r="EJ152" s="13"/>
      <c r="EK152" s="13"/>
      <c r="EL152" s="13"/>
      <c r="EM152" s="13"/>
      <c r="EN152" s="13"/>
      <c r="EO152" s="13"/>
      <c r="EP152" s="13"/>
      <c r="EQ152" s="13"/>
      <c r="ER152" s="13"/>
      <c r="ES152" s="13"/>
      <c r="ET152" s="13"/>
      <c r="EU152" s="13"/>
      <c r="EV152" s="13"/>
      <c r="EW152" s="13"/>
      <c r="EX152" s="13"/>
      <c r="EY152" s="13"/>
      <c r="EZ152" s="13"/>
      <c r="FA152" s="13"/>
      <c r="FB152" s="13"/>
      <c r="FC152" s="13"/>
      <c r="FD152" s="13"/>
      <c r="FE152" s="13"/>
      <c r="FF152" s="13"/>
      <c r="FG152" s="13"/>
      <c r="FH152" s="13"/>
      <c r="FI152" s="13"/>
      <c r="FJ152" s="13"/>
      <c r="FK152" s="13"/>
      <c r="FL152" s="13"/>
      <c r="FM152" s="13"/>
      <c r="FN152" s="13"/>
      <c r="FO152" s="13"/>
      <c r="FP152" s="13"/>
      <c r="FQ152" s="13"/>
      <c r="FR152" s="13"/>
      <c r="FS152" s="13"/>
      <c r="FT152" s="13"/>
      <c r="FU152" s="13"/>
      <c r="FV152" s="13"/>
      <c r="FW152" s="13"/>
      <c r="FX152" s="13"/>
      <c r="FY152" s="13"/>
      <c r="FZ152" s="13"/>
      <c r="GA152" s="13"/>
      <c r="GB152" s="13"/>
      <c r="GC152" s="13"/>
      <c r="GD152" s="13"/>
      <c r="GE152" s="13"/>
      <c r="GF152" s="13"/>
      <c r="GG152" s="13"/>
      <c r="GH152" s="13"/>
      <c r="GI152" s="13"/>
      <c r="GJ152" s="13"/>
      <c r="GK152" s="13"/>
      <c r="GL152" s="13"/>
      <c r="GM152" s="13"/>
      <c r="GN152" s="13"/>
      <c r="GO152" s="13"/>
      <c r="GP152" s="13"/>
      <c r="GQ152" s="13"/>
      <c r="GR152" s="13"/>
      <c r="GS152" s="13"/>
      <c r="GT152" s="13"/>
      <c r="GU152" s="13"/>
      <c r="GV152" s="13"/>
      <c r="GW152" s="13"/>
      <c r="GX152" s="13"/>
      <c r="GY152" s="13"/>
      <c r="GZ152" s="13"/>
      <c r="HA152" s="13"/>
      <c r="HB152" s="13"/>
      <c r="HC152" s="13"/>
      <c r="HD152" s="13"/>
      <c r="HE152" s="13"/>
      <c r="HF152" s="13"/>
      <c r="HG152" s="13"/>
      <c r="HH152" s="13"/>
      <c r="HI152" s="13"/>
      <c r="HJ152" s="13"/>
      <c r="HK152" s="13"/>
      <c r="HL152" s="13"/>
      <c r="HM152" s="13"/>
      <c r="HN152" s="13"/>
      <c r="HO152" s="13"/>
      <c r="HP152" s="13"/>
      <c r="HQ152" s="13"/>
      <c r="HR152" s="13"/>
      <c r="HS152" s="13"/>
      <c r="HT152" s="13"/>
      <c r="HU152" s="13"/>
      <c r="HV152" s="13"/>
      <c r="HW152" s="13"/>
      <c r="HX152" s="13"/>
      <c r="HY152" s="13"/>
      <c r="HZ152" s="13"/>
      <c r="IA152" s="13"/>
      <c r="IB152" s="13"/>
      <c r="IC152" s="13"/>
      <c r="ID152" s="13"/>
      <c r="IE152" s="13"/>
      <c r="IF152" s="13"/>
      <c r="IG152" s="13"/>
      <c r="IH152" s="13"/>
      <c r="II152" s="13"/>
      <c r="IJ152" s="13"/>
      <c r="IK152" s="13"/>
      <c r="IL152" s="13"/>
      <c r="IM152" s="13"/>
      <c r="IN152" s="13"/>
      <c r="IO152" s="13"/>
      <c r="IP152" s="13"/>
      <c r="IQ152" s="13"/>
      <c r="IR152" s="13"/>
      <c r="IS152" s="13"/>
      <c r="IT152" s="13"/>
      <c r="IU152" s="13"/>
      <c r="IV152" s="13"/>
    </row>
    <row r="153" spans="1:256" s="14" customFormat="1" ht="82.5" x14ac:dyDescent="0.55000000000000004">
      <c r="A153" s="34" t="s">
        <v>1076</v>
      </c>
      <c r="B153" s="34" t="s">
        <v>172</v>
      </c>
      <c r="C153" s="43">
        <v>44032</v>
      </c>
      <c r="D153" s="34" t="s">
        <v>196</v>
      </c>
      <c r="E153" s="11" t="s">
        <v>1075</v>
      </c>
      <c r="F153" s="32" t="s">
        <v>17</v>
      </c>
      <c r="G153" s="32">
        <v>35956193</v>
      </c>
      <c r="H153" s="33" t="s">
        <v>17</v>
      </c>
      <c r="I153" s="31"/>
      <c r="J153" s="31" t="s">
        <v>18</v>
      </c>
      <c r="K153" s="31"/>
      <c r="L153" s="31" t="s">
        <v>18</v>
      </c>
      <c r="M153" s="31"/>
      <c r="N153" s="16"/>
      <c r="O153" s="16"/>
      <c r="P153" s="16"/>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c r="BJ153" s="13"/>
      <c r="BK153" s="13"/>
      <c r="BL153" s="13"/>
      <c r="BM153" s="13"/>
      <c r="BN153" s="13"/>
      <c r="BO153" s="13"/>
      <c r="BP153" s="13"/>
      <c r="BQ153" s="13"/>
      <c r="BR153" s="13"/>
      <c r="BS153" s="13"/>
      <c r="BT153" s="13"/>
      <c r="BU153" s="13"/>
      <c r="BV153" s="13"/>
      <c r="BW153" s="13"/>
      <c r="BX153" s="13"/>
      <c r="BY153" s="13"/>
      <c r="BZ153" s="13"/>
      <c r="CA153" s="13"/>
      <c r="CB153" s="13"/>
      <c r="CC153" s="13"/>
      <c r="CD153" s="13"/>
      <c r="CE153" s="13"/>
      <c r="CF153" s="13"/>
      <c r="CG153" s="13"/>
      <c r="CH153" s="13"/>
      <c r="CI153" s="13"/>
      <c r="CJ153" s="13"/>
      <c r="CK153" s="13"/>
      <c r="CL153" s="13"/>
      <c r="CM153" s="13"/>
      <c r="CN153" s="13"/>
      <c r="CO153" s="13"/>
      <c r="CP153" s="13"/>
      <c r="CQ153" s="13"/>
      <c r="CR153" s="13"/>
      <c r="CS153" s="13"/>
      <c r="CT153" s="13"/>
      <c r="CU153" s="13"/>
      <c r="CV153" s="13"/>
      <c r="CW153" s="13"/>
      <c r="CX153" s="13"/>
      <c r="CY153" s="13"/>
      <c r="CZ153" s="13"/>
      <c r="DA153" s="13"/>
      <c r="DB153" s="13"/>
      <c r="DC153" s="13"/>
      <c r="DD153" s="13"/>
      <c r="DE153" s="13"/>
      <c r="DF153" s="13"/>
      <c r="DG153" s="13"/>
      <c r="DH153" s="13"/>
      <c r="DI153" s="13"/>
      <c r="DJ153" s="13"/>
      <c r="DK153" s="13"/>
      <c r="DL153" s="13"/>
      <c r="DM153" s="13"/>
      <c r="DN153" s="13"/>
      <c r="DO153" s="13"/>
      <c r="DP153" s="13"/>
      <c r="DQ153" s="13"/>
      <c r="DR153" s="13"/>
      <c r="DS153" s="13"/>
      <c r="DT153" s="13"/>
      <c r="DU153" s="13"/>
      <c r="DV153" s="13"/>
      <c r="DW153" s="13"/>
      <c r="DX153" s="13"/>
      <c r="DY153" s="13"/>
      <c r="DZ153" s="13"/>
      <c r="EA153" s="13"/>
      <c r="EB153" s="13"/>
      <c r="EC153" s="13"/>
      <c r="ED153" s="13"/>
      <c r="EE153" s="13"/>
      <c r="EF153" s="13"/>
      <c r="EG153" s="13"/>
      <c r="EH153" s="13"/>
      <c r="EI153" s="13"/>
      <c r="EJ153" s="13"/>
      <c r="EK153" s="13"/>
      <c r="EL153" s="13"/>
      <c r="EM153" s="13"/>
      <c r="EN153" s="13"/>
      <c r="EO153" s="13"/>
      <c r="EP153" s="13"/>
      <c r="EQ153" s="13"/>
      <c r="ER153" s="13"/>
      <c r="ES153" s="13"/>
      <c r="ET153" s="13"/>
      <c r="EU153" s="13"/>
      <c r="EV153" s="13"/>
      <c r="EW153" s="13"/>
      <c r="EX153" s="13"/>
      <c r="EY153" s="13"/>
      <c r="EZ153" s="13"/>
      <c r="FA153" s="13"/>
      <c r="FB153" s="13"/>
      <c r="FC153" s="13"/>
      <c r="FD153" s="13"/>
      <c r="FE153" s="13"/>
      <c r="FF153" s="13"/>
      <c r="FG153" s="13"/>
      <c r="FH153" s="13"/>
      <c r="FI153" s="13"/>
      <c r="FJ153" s="13"/>
      <c r="FK153" s="13"/>
      <c r="FL153" s="13"/>
      <c r="FM153" s="13"/>
      <c r="FN153" s="13"/>
      <c r="FO153" s="13"/>
      <c r="FP153" s="13"/>
      <c r="FQ153" s="13"/>
      <c r="FR153" s="13"/>
      <c r="FS153" s="13"/>
      <c r="FT153" s="13"/>
      <c r="FU153" s="13"/>
      <c r="FV153" s="13"/>
      <c r="FW153" s="13"/>
      <c r="FX153" s="13"/>
      <c r="FY153" s="13"/>
      <c r="FZ153" s="13"/>
      <c r="GA153" s="13"/>
      <c r="GB153" s="13"/>
      <c r="GC153" s="13"/>
      <c r="GD153" s="13"/>
      <c r="GE153" s="13"/>
      <c r="GF153" s="13"/>
      <c r="GG153" s="13"/>
      <c r="GH153" s="13"/>
      <c r="GI153" s="13"/>
      <c r="GJ153" s="13"/>
      <c r="GK153" s="13"/>
      <c r="GL153" s="13"/>
      <c r="GM153" s="13"/>
      <c r="GN153" s="13"/>
      <c r="GO153" s="13"/>
      <c r="GP153" s="13"/>
      <c r="GQ153" s="13"/>
      <c r="GR153" s="13"/>
      <c r="GS153" s="13"/>
      <c r="GT153" s="13"/>
      <c r="GU153" s="13"/>
      <c r="GV153" s="13"/>
      <c r="GW153" s="13"/>
      <c r="GX153" s="13"/>
      <c r="GY153" s="13"/>
      <c r="GZ153" s="13"/>
      <c r="HA153" s="13"/>
      <c r="HB153" s="13"/>
      <c r="HC153" s="13"/>
      <c r="HD153" s="13"/>
      <c r="HE153" s="13"/>
      <c r="HF153" s="13"/>
      <c r="HG153" s="13"/>
      <c r="HH153" s="13"/>
      <c r="HI153" s="13"/>
      <c r="HJ153" s="13"/>
      <c r="HK153" s="13"/>
      <c r="HL153" s="13"/>
      <c r="HM153" s="13"/>
      <c r="HN153" s="13"/>
      <c r="HO153" s="13"/>
      <c r="HP153" s="13"/>
      <c r="HQ153" s="13"/>
      <c r="HR153" s="13"/>
      <c r="HS153" s="13"/>
      <c r="HT153" s="13"/>
      <c r="HU153" s="13"/>
      <c r="HV153" s="13"/>
      <c r="HW153" s="13"/>
      <c r="HX153" s="13"/>
      <c r="HY153" s="13"/>
      <c r="HZ153" s="13"/>
      <c r="IA153" s="13"/>
      <c r="IB153" s="13"/>
      <c r="IC153" s="13"/>
      <c r="ID153" s="13"/>
      <c r="IE153" s="13"/>
      <c r="IF153" s="13"/>
      <c r="IG153" s="13"/>
      <c r="IH153" s="13"/>
      <c r="II153" s="13"/>
      <c r="IJ153" s="13"/>
      <c r="IK153" s="13"/>
      <c r="IL153" s="13"/>
      <c r="IM153" s="13"/>
      <c r="IN153" s="13"/>
      <c r="IO153" s="13"/>
      <c r="IP153" s="13"/>
      <c r="IQ153" s="13"/>
      <c r="IR153" s="13"/>
      <c r="IS153" s="13"/>
      <c r="IT153" s="13"/>
      <c r="IU153" s="13"/>
      <c r="IV153" s="13"/>
    </row>
    <row r="154" spans="1:256" s="14" customFormat="1" ht="82.5" x14ac:dyDescent="0.55000000000000004">
      <c r="A154" s="34" t="s">
        <v>1229</v>
      </c>
      <c r="B154" s="34" t="s">
        <v>1969</v>
      </c>
      <c r="C154" s="43">
        <v>44069</v>
      </c>
      <c r="D154" s="34" t="s">
        <v>1230</v>
      </c>
      <c r="E154" s="11" t="s">
        <v>1075</v>
      </c>
      <c r="F154" s="32" t="s">
        <v>1671</v>
      </c>
      <c r="G154" s="32">
        <v>13490000</v>
      </c>
      <c r="H154" s="33" t="s">
        <v>1671</v>
      </c>
      <c r="I154" s="31"/>
      <c r="J154" s="31" t="s">
        <v>1022</v>
      </c>
      <c r="K154" s="31" t="s">
        <v>1569</v>
      </c>
      <c r="L154" s="31" t="s">
        <v>1671</v>
      </c>
      <c r="M154" s="31"/>
      <c r="N154" s="16"/>
      <c r="O154" s="16"/>
      <c r="P154" s="16"/>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c r="BJ154" s="13"/>
      <c r="BK154" s="13"/>
      <c r="BL154" s="13"/>
      <c r="BM154" s="13"/>
      <c r="BN154" s="13"/>
      <c r="BO154" s="13"/>
      <c r="BP154" s="13"/>
      <c r="BQ154" s="13"/>
      <c r="BR154" s="13"/>
      <c r="BS154" s="13"/>
      <c r="BT154" s="13"/>
      <c r="BU154" s="13"/>
      <c r="BV154" s="13"/>
      <c r="BW154" s="13"/>
      <c r="BX154" s="13"/>
      <c r="BY154" s="13"/>
      <c r="BZ154" s="13"/>
      <c r="CA154" s="13"/>
      <c r="CB154" s="13"/>
      <c r="CC154" s="13"/>
      <c r="CD154" s="13"/>
      <c r="CE154" s="13"/>
      <c r="CF154" s="13"/>
      <c r="CG154" s="13"/>
      <c r="CH154" s="13"/>
      <c r="CI154" s="13"/>
      <c r="CJ154" s="13"/>
      <c r="CK154" s="13"/>
      <c r="CL154" s="13"/>
      <c r="CM154" s="13"/>
      <c r="CN154" s="13"/>
      <c r="CO154" s="13"/>
      <c r="CP154" s="13"/>
      <c r="CQ154" s="13"/>
      <c r="CR154" s="13"/>
      <c r="CS154" s="13"/>
      <c r="CT154" s="13"/>
      <c r="CU154" s="13"/>
      <c r="CV154" s="13"/>
      <c r="CW154" s="13"/>
      <c r="CX154" s="13"/>
      <c r="CY154" s="13"/>
      <c r="CZ154" s="13"/>
      <c r="DA154" s="13"/>
      <c r="DB154" s="13"/>
      <c r="DC154" s="13"/>
      <c r="DD154" s="13"/>
      <c r="DE154" s="13"/>
      <c r="DF154" s="13"/>
      <c r="DG154" s="13"/>
      <c r="DH154" s="13"/>
      <c r="DI154" s="13"/>
      <c r="DJ154" s="13"/>
      <c r="DK154" s="13"/>
      <c r="DL154" s="13"/>
      <c r="DM154" s="13"/>
      <c r="DN154" s="13"/>
      <c r="DO154" s="13"/>
      <c r="DP154" s="13"/>
      <c r="DQ154" s="13"/>
      <c r="DR154" s="13"/>
      <c r="DS154" s="13"/>
      <c r="DT154" s="13"/>
      <c r="DU154" s="13"/>
      <c r="DV154" s="13"/>
      <c r="DW154" s="13"/>
      <c r="DX154" s="13"/>
      <c r="DY154" s="13"/>
      <c r="DZ154" s="13"/>
      <c r="EA154" s="13"/>
      <c r="EB154" s="13"/>
      <c r="EC154" s="13"/>
      <c r="ED154" s="13"/>
      <c r="EE154" s="13"/>
      <c r="EF154" s="13"/>
      <c r="EG154" s="13"/>
      <c r="EH154" s="13"/>
      <c r="EI154" s="13"/>
      <c r="EJ154" s="13"/>
      <c r="EK154" s="13"/>
      <c r="EL154" s="13"/>
      <c r="EM154" s="13"/>
      <c r="EN154" s="13"/>
      <c r="EO154" s="13"/>
      <c r="EP154" s="13"/>
      <c r="EQ154" s="13"/>
      <c r="ER154" s="13"/>
      <c r="ES154" s="13"/>
      <c r="ET154" s="13"/>
      <c r="EU154" s="13"/>
      <c r="EV154" s="13"/>
      <c r="EW154" s="13"/>
      <c r="EX154" s="13"/>
      <c r="EY154" s="13"/>
      <c r="EZ154" s="13"/>
      <c r="FA154" s="13"/>
      <c r="FB154" s="13"/>
      <c r="FC154" s="13"/>
      <c r="FD154" s="13"/>
      <c r="FE154" s="13"/>
      <c r="FF154" s="13"/>
      <c r="FG154" s="13"/>
      <c r="FH154" s="13"/>
      <c r="FI154" s="13"/>
      <c r="FJ154" s="13"/>
      <c r="FK154" s="13"/>
      <c r="FL154" s="13"/>
      <c r="FM154" s="13"/>
      <c r="FN154" s="13"/>
      <c r="FO154" s="13"/>
      <c r="FP154" s="13"/>
      <c r="FQ154" s="13"/>
      <c r="FR154" s="13"/>
      <c r="FS154" s="13"/>
      <c r="FT154" s="13"/>
      <c r="FU154" s="13"/>
      <c r="FV154" s="13"/>
      <c r="FW154" s="13"/>
      <c r="FX154" s="13"/>
      <c r="FY154" s="13"/>
      <c r="FZ154" s="13"/>
      <c r="GA154" s="13"/>
      <c r="GB154" s="13"/>
      <c r="GC154" s="13"/>
      <c r="GD154" s="13"/>
      <c r="GE154" s="13"/>
      <c r="GF154" s="13"/>
      <c r="GG154" s="13"/>
      <c r="GH154" s="13"/>
      <c r="GI154" s="13"/>
      <c r="GJ154" s="13"/>
      <c r="GK154" s="13"/>
      <c r="GL154" s="13"/>
      <c r="GM154" s="13"/>
      <c r="GN154" s="13"/>
      <c r="GO154" s="13"/>
      <c r="GP154" s="13"/>
      <c r="GQ154" s="13"/>
      <c r="GR154" s="13"/>
      <c r="GS154" s="13"/>
      <c r="GT154" s="13"/>
      <c r="GU154" s="13"/>
      <c r="GV154" s="13"/>
      <c r="GW154" s="13"/>
      <c r="GX154" s="13"/>
      <c r="GY154" s="13"/>
      <c r="GZ154" s="13"/>
      <c r="HA154" s="13"/>
      <c r="HB154" s="13"/>
      <c r="HC154" s="13"/>
      <c r="HD154" s="13"/>
      <c r="HE154" s="13"/>
      <c r="HF154" s="13"/>
      <c r="HG154" s="13"/>
      <c r="HH154" s="13"/>
      <c r="HI154" s="13"/>
      <c r="HJ154" s="13"/>
      <c r="HK154" s="13"/>
      <c r="HL154" s="13"/>
      <c r="HM154" s="13"/>
      <c r="HN154" s="13"/>
      <c r="HO154" s="13"/>
      <c r="HP154" s="13"/>
      <c r="HQ154" s="13"/>
      <c r="HR154" s="13"/>
      <c r="HS154" s="13"/>
      <c r="HT154" s="13"/>
      <c r="HU154" s="13"/>
      <c r="HV154" s="13"/>
      <c r="HW154" s="13"/>
      <c r="HX154" s="13"/>
      <c r="HY154" s="13"/>
      <c r="HZ154" s="13"/>
      <c r="IA154" s="13"/>
      <c r="IB154" s="13"/>
      <c r="IC154" s="13"/>
      <c r="ID154" s="13"/>
      <c r="IE154" s="13"/>
      <c r="IF154" s="13"/>
      <c r="IG154" s="13"/>
      <c r="IH154" s="13"/>
      <c r="II154" s="13"/>
      <c r="IJ154" s="13"/>
      <c r="IK154" s="13"/>
      <c r="IL154" s="13"/>
      <c r="IM154" s="13"/>
      <c r="IN154" s="13"/>
      <c r="IO154" s="13"/>
      <c r="IP154" s="13"/>
      <c r="IQ154" s="13"/>
      <c r="IR154" s="13"/>
      <c r="IS154" s="13"/>
      <c r="IT154" s="13"/>
      <c r="IU154" s="13"/>
      <c r="IV154" s="13"/>
    </row>
    <row r="155" spans="1:256" s="14" customFormat="1" ht="115.5" x14ac:dyDescent="0.55000000000000004">
      <c r="A155" s="34" t="s">
        <v>1231</v>
      </c>
      <c r="B155" s="34" t="s">
        <v>985</v>
      </c>
      <c r="C155" s="43">
        <v>44090</v>
      </c>
      <c r="D155" s="34" t="s">
        <v>1232</v>
      </c>
      <c r="E155" s="11" t="s">
        <v>1233</v>
      </c>
      <c r="F155" s="32" t="s">
        <v>17</v>
      </c>
      <c r="G155" s="32">
        <v>4992449</v>
      </c>
      <c r="H155" s="33" t="s">
        <v>17</v>
      </c>
      <c r="I155" s="31"/>
      <c r="J155" s="31" t="s">
        <v>18</v>
      </c>
      <c r="K155" s="31"/>
      <c r="L155" s="31" t="s">
        <v>18</v>
      </c>
      <c r="M155" s="31"/>
      <c r="N155" s="16"/>
      <c r="O155" s="16"/>
      <c r="P155" s="16"/>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c r="BJ155" s="13"/>
      <c r="BK155" s="13"/>
      <c r="BL155" s="13"/>
      <c r="BM155" s="13"/>
      <c r="BN155" s="13"/>
      <c r="BO155" s="13"/>
      <c r="BP155" s="13"/>
      <c r="BQ155" s="13"/>
      <c r="BR155" s="13"/>
      <c r="BS155" s="13"/>
      <c r="BT155" s="13"/>
      <c r="BU155" s="13"/>
      <c r="BV155" s="13"/>
      <c r="BW155" s="13"/>
      <c r="BX155" s="13"/>
      <c r="BY155" s="13"/>
      <c r="BZ155" s="13"/>
      <c r="CA155" s="13"/>
      <c r="CB155" s="13"/>
      <c r="CC155" s="13"/>
      <c r="CD155" s="13"/>
      <c r="CE155" s="13"/>
      <c r="CF155" s="13"/>
      <c r="CG155" s="13"/>
      <c r="CH155" s="13"/>
      <c r="CI155" s="13"/>
      <c r="CJ155" s="13"/>
      <c r="CK155" s="13"/>
      <c r="CL155" s="13"/>
      <c r="CM155" s="13"/>
      <c r="CN155" s="13"/>
      <c r="CO155" s="13"/>
      <c r="CP155" s="13"/>
      <c r="CQ155" s="13"/>
      <c r="CR155" s="13"/>
      <c r="CS155" s="13"/>
      <c r="CT155" s="13"/>
      <c r="CU155" s="13"/>
      <c r="CV155" s="13"/>
      <c r="CW155" s="13"/>
      <c r="CX155" s="13"/>
      <c r="CY155" s="13"/>
      <c r="CZ155" s="13"/>
      <c r="DA155" s="13"/>
      <c r="DB155" s="13"/>
      <c r="DC155" s="13"/>
      <c r="DD155" s="13"/>
      <c r="DE155" s="13"/>
      <c r="DF155" s="13"/>
      <c r="DG155" s="13"/>
      <c r="DH155" s="13"/>
      <c r="DI155" s="13"/>
      <c r="DJ155" s="13"/>
      <c r="DK155" s="13"/>
      <c r="DL155" s="13"/>
      <c r="DM155" s="13"/>
      <c r="DN155" s="13"/>
      <c r="DO155" s="13"/>
      <c r="DP155" s="13"/>
      <c r="DQ155" s="13"/>
      <c r="DR155" s="13"/>
      <c r="DS155" s="13"/>
      <c r="DT155" s="13"/>
      <c r="DU155" s="13"/>
      <c r="DV155" s="13"/>
      <c r="DW155" s="13"/>
      <c r="DX155" s="13"/>
      <c r="DY155" s="13"/>
      <c r="DZ155" s="13"/>
      <c r="EA155" s="13"/>
      <c r="EB155" s="13"/>
      <c r="EC155" s="13"/>
      <c r="ED155" s="13"/>
      <c r="EE155" s="13"/>
      <c r="EF155" s="13"/>
      <c r="EG155" s="13"/>
      <c r="EH155" s="13"/>
      <c r="EI155" s="13"/>
      <c r="EJ155" s="13"/>
      <c r="EK155" s="13"/>
      <c r="EL155" s="13"/>
      <c r="EM155" s="13"/>
      <c r="EN155" s="13"/>
      <c r="EO155" s="13"/>
      <c r="EP155" s="13"/>
      <c r="EQ155" s="13"/>
      <c r="ER155" s="13"/>
      <c r="ES155" s="13"/>
      <c r="ET155" s="13"/>
      <c r="EU155" s="13"/>
      <c r="EV155" s="13"/>
      <c r="EW155" s="13"/>
      <c r="EX155" s="13"/>
      <c r="EY155" s="13"/>
      <c r="EZ155" s="13"/>
      <c r="FA155" s="13"/>
      <c r="FB155" s="13"/>
      <c r="FC155" s="13"/>
      <c r="FD155" s="13"/>
      <c r="FE155" s="13"/>
      <c r="FF155" s="13"/>
      <c r="FG155" s="13"/>
      <c r="FH155" s="13"/>
      <c r="FI155" s="13"/>
      <c r="FJ155" s="13"/>
      <c r="FK155" s="13"/>
      <c r="FL155" s="13"/>
      <c r="FM155" s="13"/>
      <c r="FN155" s="13"/>
      <c r="FO155" s="13"/>
      <c r="FP155" s="13"/>
      <c r="FQ155" s="13"/>
      <c r="FR155" s="13"/>
      <c r="FS155" s="13"/>
      <c r="FT155" s="13"/>
      <c r="FU155" s="13"/>
      <c r="FV155" s="13"/>
      <c r="FW155" s="13"/>
      <c r="FX155" s="13"/>
      <c r="FY155" s="13"/>
      <c r="FZ155" s="13"/>
      <c r="GA155" s="13"/>
      <c r="GB155" s="13"/>
      <c r="GC155" s="13"/>
      <c r="GD155" s="13"/>
      <c r="GE155" s="13"/>
      <c r="GF155" s="13"/>
      <c r="GG155" s="13"/>
      <c r="GH155" s="13"/>
      <c r="GI155" s="13"/>
      <c r="GJ155" s="13"/>
      <c r="GK155" s="13"/>
      <c r="GL155" s="13"/>
      <c r="GM155" s="13"/>
      <c r="GN155" s="13"/>
      <c r="GO155" s="13"/>
      <c r="GP155" s="13"/>
      <c r="GQ155" s="13"/>
      <c r="GR155" s="13"/>
      <c r="GS155" s="13"/>
      <c r="GT155" s="13"/>
      <c r="GU155" s="13"/>
      <c r="GV155" s="13"/>
      <c r="GW155" s="13"/>
      <c r="GX155" s="13"/>
      <c r="GY155" s="13"/>
      <c r="GZ155" s="13"/>
      <c r="HA155" s="13"/>
      <c r="HB155" s="13"/>
      <c r="HC155" s="13"/>
      <c r="HD155" s="13"/>
      <c r="HE155" s="13"/>
      <c r="HF155" s="13"/>
      <c r="HG155" s="13"/>
      <c r="HH155" s="13"/>
      <c r="HI155" s="13"/>
      <c r="HJ155" s="13"/>
      <c r="HK155" s="13"/>
      <c r="HL155" s="13"/>
      <c r="HM155" s="13"/>
      <c r="HN155" s="13"/>
      <c r="HO155" s="13"/>
      <c r="HP155" s="13"/>
      <c r="HQ155" s="13"/>
      <c r="HR155" s="13"/>
      <c r="HS155" s="13"/>
      <c r="HT155" s="13"/>
      <c r="HU155" s="13"/>
      <c r="HV155" s="13"/>
      <c r="HW155" s="13"/>
      <c r="HX155" s="13"/>
      <c r="HY155" s="13"/>
      <c r="HZ155" s="13"/>
      <c r="IA155" s="13"/>
      <c r="IB155" s="13"/>
      <c r="IC155" s="13"/>
      <c r="ID155" s="13"/>
      <c r="IE155" s="13"/>
      <c r="IF155" s="13"/>
      <c r="IG155" s="13"/>
      <c r="IH155" s="13"/>
      <c r="II155" s="13"/>
      <c r="IJ155" s="13"/>
      <c r="IK155" s="13"/>
      <c r="IL155" s="13"/>
      <c r="IM155" s="13"/>
      <c r="IN155" s="13"/>
      <c r="IO155" s="13"/>
      <c r="IP155" s="13"/>
      <c r="IQ155" s="13"/>
      <c r="IR155" s="13"/>
      <c r="IS155" s="13"/>
      <c r="IT155" s="13"/>
      <c r="IU155" s="13"/>
      <c r="IV155" s="13"/>
    </row>
    <row r="156" spans="1:256" s="14" customFormat="1" ht="66" x14ac:dyDescent="0.55000000000000004">
      <c r="A156" s="34" t="s">
        <v>1313</v>
      </c>
      <c r="B156" s="34" t="s">
        <v>14</v>
      </c>
      <c r="C156" s="43">
        <v>43922</v>
      </c>
      <c r="D156" s="34" t="s">
        <v>1314</v>
      </c>
      <c r="E156" s="11" t="s">
        <v>1315</v>
      </c>
      <c r="F156" s="32" t="s">
        <v>17</v>
      </c>
      <c r="G156" s="32">
        <v>4280000</v>
      </c>
      <c r="H156" s="33" t="s">
        <v>17</v>
      </c>
      <c r="I156" s="31"/>
      <c r="J156" s="31" t="s">
        <v>18</v>
      </c>
      <c r="K156" s="31"/>
      <c r="L156" s="31" t="s">
        <v>18</v>
      </c>
      <c r="M156" s="31"/>
      <c r="N156" s="16"/>
      <c r="O156" s="16"/>
      <c r="P156" s="16"/>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c r="BJ156" s="13"/>
      <c r="BK156" s="13"/>
      <c r="BL156" s="13"/>
      <c r="BM156" s="13"/>
      <c r="BN156" s="13"/>
      <c r="BO156" s="13"/>
      <c r="BP156" s="13"/>
      <c r="BQ156" s="13"/>
      <c r="BR156" s="13"/>
      <c r="BS156" s="13"/>
      <c r="BT156" s="13"/>
      <c r="BU156" s="13"/>
      <c r="BV156" s="13"/>
      <c r="BW156" s="13"/>
      <c r="BX156" s="13"/>
      <c r="BY156" s="13"/>
      <c r="BZ156" s="13"/>
      <c r="CA156" s="13"/>
      <c r="CB156" s="13"/>
      <c r="CC156" s="13"/>
      <c r="CD156" s="13"/>
      <c r="CE156" s="13"/>
      <c r="CF156" s="13"/>
      <c r="CG156" s="13"/>
      <c r="CH156" s="13"/>
      <c r="CI156" s="13"/>
      <c r="CJ156" s="13"/>
      <c r="CK156" s="13"/>
      <c r="CL156" s="13"/>
      <c r="CM156" s="13"/>
      <c r="CN156" s="13"/>
      <c r="CO156" s="13"/>
      <c r="CP156" s="13"/>
      <c r="CQ156" s="13"/>
      <c r="CR156" s="13"/>
      <c r="CS156" s="13"/>
      <c r="CT156" s="13"/>
      <c r="CU156" s="13"/>
      <c r="CV156" s="13"/>
      <c r="CW156" s="13"/>
      <c r="CX156" s="13"/>
      <c r="CY156" s="13"/>
      <c r="CZ156" s="13"/>
      <c r="DA156" s="13"/>
      <c r="DB156" s="13"/>
      <c r="DC156" s="13"/>
      <c r="DD156" s="13"/>
      <c r="DE156" s="13"/>
      <c r="DF156" s="13"/>
      <c r="DG156" s="13"/>
      <c r="DH156" s="13"/>
      <c r="DI156" s="13"/>
      <c r="DJ156" s="13"/>
      <c r="DK156" s="13"/>
      <c r="DL156" s="13"/>
      <c r="DM156" s="13"/>
      <c r="DN156" s="13"/>
      <c r="DO156" s="13"/>
      <c r="DP156" s="13"/>
      <c r="DQ156" s="13"/>
      <c r="DR156" s="13"/>
      <c r="DS156" s="13"/>
      <c r="DT156" s="13"/>
      <c r="DU156" s="13"/>
      <c r="DV156" s="13"/>
      <c r="DW156" s="13"/>
      <c r="DX156" s="13"/>
      <c r="DY156" s="13"/>
      <c r="DZ156" s="13"/>
      <c r="EA156" s="13"/>
      <c r="EB156" s="13"/>
      <c r="EC156" s="13"/>
      <c r="ED156" s="13"/>
      <c r="EE156" s="13"/>
      <c r="EF156" s="13"/>
      <c r="EG156" s="13"/>
      <c r="EH156" s="13"/>
      <c r="EI156" s="13"/>
      <c r="EJ156" s="13"/>
      <c r="EK156" s="13"/>
      <c r="EL156" s="13"/>
      <c r="EM156" s="13"/>
      <c r="EN156" s="13"/>
      <c r="EO156" s="13"/>
      <c r="EP156" s="13"/>
      <c r="EQ156" s="13"/>
      <c r="ER156" s="13"/>
      <c r="ES156" s="13"/>
      <c r="ET156" s="13"/>
      <c r="EU156" s="13"/>
      <c r="EV156" s="13"/>
      <c r="EW156" s="13"/>
      <c r="EX156" s="13"/>
      <c r="EY156" s="13"/>
      <c r="EZ156" s="13"/>
      <c r="FA156" s="13"/>
      <c r="FB156" s="13"/>
      <c r="FC156" s="13"/>
      <c r="FD156" s="13"/>
      <c r="FE156" s="13"/>
      <c r="FF156" s="13"/>
      <c r="FG156" s="13"/>
      <c r="FH156" s="13"/>
      <c r="FI156" s="13"/>
      <c r="FJ156" s="13"/>
      <c r="FK156" s="13"/>
      <c r="FL156" s="13"/>
      <c r="FM156" s="13"/>
      <c r="FN156" s="13"/>
      <c r="FO156" s="13"/>
      <c r="FP156" s="13"/>
      <c r="FQ156" s="13"/>
      <c r="FR156" s="13"/>
      <c r="FS156" s="13"/>
      <c r="FT156" s="13"/>
      <c r="FU156" s="13"/>
      <c r="FV156" s="13"/>
      <c r="FW156" s="13"/>
      <c r="FX156" s="13"/>
      <c r="FY156" s="13"/>
      <c r="FZ156" s="13"/>
      <c r="GA156" s="13"/>
      <c r="GB156" s="13"/>
      <c r="GC156" s="13"/>
      <c r="GD156" s="13"/>
      <c r="GE156" s="13"/>
      <c r="GF156" s="13"/>
      <c r="GG156" s="13"/>
      <c r="GH156" s="13"/>
      <c r="GI156" s="13"/>
      <c r="GJ156" s="13"/>
      <c r="GK156" s="13"/>
      <c r="GL156" s="13"/>
      <c r="GM156" s="13"/>
      <c r="GN156" s="13"/>
      <c r="GO156" s="13"/>
      <c r="GP156" s="13"/>
      <c r="GQ156" s="13"/>
      <c r="GR156" s="13"/>
      <c r="GS156" s="13"/>
      <c r="GT156" s="13"/>
      <c r="GU156" s="13"/>
      <c r="GV156" s="13"/>
      <c r="GW156" s="13"/>
      <c r="GX156" s="13"/>
      <c r="GY156" s="13"/>
      <c r="GZ156" s="13"/>
      <c r="HA156" s="13"/>
      <c r="HB156" s="13"/>
      <c r="HC156" s="13"/>
      <c r="HD156" s="13"/>
      <c r="HE156" s="13"/>
      <c r="HF156" s="13"/>
      <c r="HG156" s="13"/>
      <c r="HH156" s="13"/>
      <c r="HI156" s="13"/>
      <c r="HJ156" s="13"/>
      <c r="HK156" s="13"/>
      <c r="HL156" s="13"/>
      <c r="HM156" s="13"/>
      <c r="HN156" s="13"/>
      <c r="HO156" s="13"/>
      <c r="HP156" s="13"/>
      <c r="HQ156" s="13"/>
      <c r="HR156" s="13"/>
      <c r="HS156" s="13"/>
      <c r="HT156" s="13"/>
      <c r="HU156" s="13"/>
      <c r="HV156" s="13"/>
      <c r="HW156" s="13"/>
      <c r="HX156" s="13"/>
      <c r="HY156" s="13"/>
      <c r="HZ156" s="13"/>
      <c r="IA156" s="13"/>
      <c r="IB156" s="13"/>
      <c r="IC156" s="13"/>
      <c r="ID156" s="13"/>
      <c r="IE156" s="13"/>
      <c r="IF156" s="13"/>
      <c r="IG156" s="13"/>
      <c r="IH156" s="13"/>
      <c r="II156" s="13"/>
      <c r="IJ156" s="13"/>
      <c r="IK156" s="13"/>
      <c r="IL156" s="13"/>
      <c r="IM156" s="13"/>
      <c r="IN156" s="13"/>
      <c r="IO156" s="13"/>
      <c r="IP156" s="13"/>
      <c r="IQ156" s="13"/>
      <c r="IR156" s="13"/>
      <c r="IS156" s="13"/>
      <c r="IT156" s="13"/>
      <c r="IU156" s="13"/>
      <c r="IV156" s="13"/>
    </row>
    <row r="157" spans="1:256" s="14" customFormat="1" ht="66" x14ac:dyDescent="0.55000000000000004">
      <c r="A157" s="34" t="s">
        <v>1316</v>
      </c>
      <c r="B157" s="34" t="s">
        <v>14</v>
      </c>
      <c r="C157" s="43">
        <v>43945</v>
      </c>
      <c r="D157" s="34" t="s">
        <v>1317</v>
      </c>
      <c r="E157" s="11" t="s">
        <v>1315</v>
      </c>
      <c r="F157" s="32" t="s">
        <v>17</v>
      </c>
      <c r="G157" s="32">
        <v>2489300</v>
      </c>
      <c r="H157" s="33" t="s">
        <v>17</v>
      </c>
      <c r="I157" s="31"/>
      <c r="J157" s="31" t="s">
        <v>18</v>
      </c>
      <c r="K157" s="31"/>
      <c r="L157" s="31" t="s">
        <v>18</v>
      </c>
      <c r="M157" s="31"/>
      <c r="N157" s="16"/>
      <c r="O157" s="16"/>
      <c r="P157" s="16"/>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c r="BJ157" s="13"/>
      <c r="BK157" s="13"/>
      <c r="BL157" s="13"/>
      <c r="BM157" s="13"/>
      <c r="BN157" s="13"/>
      <c r="BO157" s="13"/>
      <c r="BP157" s="13"/>
      <c r="BQ157" s="13"/>
      <c r="BR157" s="13"/>
      <c r="BS157" s="13"/>
      <c r="BT157" s="13"/>
      <c r="BU157" s="13"/>
      <c r="BV157" s="13"/>
      <c r="BW157" s="13"/>
      <c r="BX157" s="13"/>
      <c r="BY157" s="13"/>
      <c r="BZ157" s="13"/>
      <c r="CA157" s="13"/>
      <c r="CB157" s="13"/>
      <c r="CC157" s="13"/>
      <c r="CD157" s="13"/>
      <c r="CE157" s="13"/>
      <c r="CF157" s="13"/>
      <c r="CG157" s="13"/>
      <c r="CH157" s="13"/>
      <c r="CI157" s="13"/>
      <c r="CJ157" s="13"/>
      <c r="CK157" s="13"/>
      <c r="CL157" s="13"/>
      <c r="CM157" s="13"/>
      <c r="CN157" s="13"/>
      <c r="CO157" s="13"/>
      <c r="CP157" s="13"/>
      <c r="CQ157" s="13"/>
      <c r="CR157" s="13"/>
      <c r="CS157" s="13"/>
      <c r="CT157" s="13"/>
      <c r="CU157" s="13"/>
      <c r="CV157" s="13"/>
      <c r="CW157" s="13"/>
      <c r="CX157" s="13"/>
      <c r="CY157" s="13"/>
      <c r="CZ157" s="13"/>
      <c r="DA157" s="13"/>
      <c r="DB157" s="13"/>
      <c r="DC157" s="13"/>
      <c r="DD157" s="13"/>
      <c r="DE157" s="13"/>
      <c r="DF157" s="13"/>
      <c r="DG157" s="13"/>
      <c r="DH157" s="13"/>
      <c r="DI157" s="13"/>
      <c r="DJ157" s="13"/>
      <c r="DK157" s="13"/>
      <c r="DL157" s="13"/>
      <c r="DM157" s="13"/>
      <c r="DN157" s="13"/>
      <c r="DO157" s="13"/>
      <c r="DP157" s="13"/>
      <c r="DQ157" s="13"/>
      <c r="DR157" s="13"/>
      <c r="DS157" s="13"/>
      <c r="DT157" s="13"/>
      <c r="DU157" s="13"/>
      <c r="DV157" s="13"/>
      <c r="DW157" s="13"/>
      <c r="DX157" s="13"/>
      <c r="DY157" s="13"/>
      <c r="DZ157" s="13"/>
      <c r="EA157" s="13"/>
      <c r="EB157" s="13"/>
      <c r="EC157" s="13"/>
      <c r="ED157" s="13"/>
      <c r="EE157" s="13"/>
      <c r="EF157" s="13"/>
      <c r="EG157" s="13"/>
      <c r="EH157" s="13"/>
      <c r="EI157" s="13"/>
      <c r="EJ157" s="13"/>
      <c r="EK157" s="13"/>
      <c r="EL157" s="13"/>
      <c r="EM157" s="13"/>
      <c r="EN157" s="13"/>
      <c r="EO157" s="13"/>
      <c r="EP157" s="13"/>
      <c r="EQ157" s="13"/>
      <c r="ER157" s="13"/>
      <c r="ES157" s="13"/>
      <c r="ET157" s="13"/>
      <c r="EU157" s="13"/>
      <c r="EV157" s="13"/>
      <c r="EW157" s="13"/>
      <c r="EX157" s="13"/>
      <c r="EY157" s="13"/>
      <c r="EZ157" s="13"/>
      <c r="FA157" s="13"/>
      <c r="FB157" s="13"/>
      <c r="FC157" s="13"/>
      <c r="FD157" s="13"/>
      <c r="FE157" s="13"/>
      <c r="FF157" s="13"/>
      <c r="FG157" s="13"/>
      <c r="FH157" s="13"/>
      <c r="FI157" s="13"/>
      <c r="FJ157" s="13"/>
      <c r="FK157" s="13"/>
      <c r="FL157" s="13"/>
      <c r="FM157" s="13"/>
      <c r="FN157" s="13"/>
      <c r="FO157" s="13"/>
      <c r="FP157" s="13"/>
      <c r="FQ157" s="13"/>
      <c r="FR157" s="13"/>
      <c r="FS157" s="13"/>
      <c r="FT157" s="13"/>
      <c r="FU157" s="13"/>
      <c r="FV157" s="13"/>
      <c r="FW157" s="13"/>
      <c r="FX157" s="13"/>
      <c r="FY157" s="13"/>
      <c r="FZ157" s="13"/>
      <c r="GA157" s="13"/>
      <c r="GB157" s="13"/>
      <c r="GC157" s="13"/>
      <c r="GD157" s="13"/>
      <c r="GE157" s="13"/>
      <c r="GF157" s="13"/>
      <c r="GG157" s="13"/>
      <c r="GH157" s="13"/>
      <c r="GI157" s="13"/>
      <c r="GJ157" s="13"/>
      <c r="GK157" s="13"/>
      <c r="GL157" s="13"/>
      <c r="GM157" s="13"/>
      <c r="GN157" s="13"/>
      <c r="GO157" s="13"/>
      <c r="GP157" s="13"/>
      <c r="GQ157" s="13"/>
      <c r="GR157" s="13"/>
      <c r="GS157" s="13"/>
      <c r="GT157" s="13"/>
      <c r="GU157" s="13"/>
      <c r="GV157" s="13"/>
      <c r="GW157" s="13"/>
      <c r="GX157" s="13"/>
      <c r="GY157" s="13"/>
      <c r="GZ157" s="13"/>
      <c r="HA157" s="13"/>
      <c r="HB157" s="13"/>
      <c r="HC157" s="13"/>
      <c r="HD157" s="13"/>
      <c r="HE157" s="13"/>
      <c r="HF157" s="13"/>
      <c r="HG157" s="13"/>
      <c r="HH157" s="13"/>
      <c r="HI157" s="13"/>
      <c r="HJ157" s="13"/>
      <c r="HK157" s="13"/>
      <c r="HL157" s="13"/>
      <c r="HM157" s="13"/>
      <c r="HN157" s="13"/>
      <c r="HO157" s="13"/>
      <c r="HP157" s="13"/>
      <c r="HQ157" s="13"/>
      <c r="HR157" s="13"/>
      <c r="HS157" s="13"/>
      <c r="HT157" s="13"/>
      <c r="HU157" s="13"/>
      <c r="HV157" s="13"/>
      <c r="HW157" s="13"/>
      <c r="HX157" s="13"/>
      <c r="HY157" s="13"/>
      <c r="HZ157" s="13"/>
      <c r="IA157" s="13"/>
      <c r="IB157" s="13"/>
      <c r="IC157" s="13"/>
      <c r="ID157" s="13"/>
      <c r="IE157" s="13"/>
      <c r="IF157" s="13"/>
      <c r="IG157" s="13"/>
      <c r="IH157" s="13"/>
      <c r="II157" s="13"/>
      <c r="IJ157" s="13"/>
      <c r="IK157" s="13"/>
      <c r="IL157" s="13"/>
      <c r="IM157" s="13"/>
      <c r="IN157" s="13"/>
      <c r="IO157" s="13"/>
      <c r="IP157" s="13"/>
      <c r="IQ157" s="13"/>
      <c r="IR157" s="13"/>
      <c r="IS157" s="13"/>
      <c r="IT157" s="13"/>
      <c r="IU157" s="13"/>
      <c r="IV157" s="13"/>
    </row>
    <row r="158" spans="1:256" s="14" customFormat="1" ht="66" x14ac:dyDescent="0.55000000000000004">
      <c r="A158" s="34" t="s">
        <v>1318</v>
      </c>
      <c r="B158" s="34" t="s">
        <v>14</v>
      </c>
      <c r="C158" s="43">
        <v>44013</v>
      </c>
      <c r="D158" s="34" t="s">
        <v>1319</v>
      </c>
      <c r="E158" s="11" t="s">
        <v>1315</v>
      </c>
      <c r="F158" s="32" t="s">
        <v>17</v>
      </c>
      <c r="G158" s="32">
        <v>2400000</v>
      </c>
      <c r="H158" s="33" t="s">
        <v>17</v>
      </c>
      <c r="I158" s="31"/>
      <c r="J158" s="31" t="s">
        <v>18</v>
      </c>
      <c r="K158" s="31"/>
      <c r="L158" s="31" t="s">
        <v>18</v>
      </c>
      <c r="M158" s="31"/>
      <c r="N158" s="16"/>
      <c r="O158" s="16"/>
      <c r="P158" s="16"/>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c r="DT158" s="13"/>
      <c r="DU158" s="13"/>
      <c r="DV158" s="13"/>
      <c r="DW158" s="13"/>
      <c r="DX158" s="13"/>
      <c r="DY158" s="13"/>
      <c r="DZ158" s="13"/>
      <c r="EA158" s="13"/>
      <c r="EB158" s="13"/>
      <c r="EC158" s="13"/>
      <c r="ED158" s="13"/>
      <c r="EE158" s="13"/>
      <c r="EF158" s="13"/>
      <c r="EG158" s="13"/>
      <c r="EH158" s="13"/>
      <c r="EI158" s="13"/>
      <c r="EJ158" s="13"/>
      <c r="EK158" s="13"/>
      <c r="EL158" s="13"/>
      <c r="EM158" s="13"/>
      <c r="EN158" s="13"/>
      <c r="EO158" s="13"/>
      <c r="EP158" s="13"/>
      <c r="EQ158" s="13"/>
      <c r="ER158" s="13"/>
      <c r="ES158" s="13"/>
      <c r="ET158" s="13"/>
      <c r="EU158" s="13"/>
      <c r="EV158" s="13"/>
      <c r="EW158" s="13"/>
      <c r="EX158" s="13"/>
      <c r="EY158" s="13"/>
      <c r="EZ158" s="13"/>
      <c r="FA158" s="13"/>
      <c r="FB158" s="13"/>
      <c r="FC158" s="13"/>
      <c r="FD158" s="13"/>
      <c r="FE158" s="13"/>
      <c r="FF158" s="13"/>
      <c r="FG158" s="13"/>
      <c r="FH158" s="13"/>
      <c r="FI158" s="13"/>
      <c r="FJ158" s="13"/>
      <c r="FK158" s="13"/>
      <c r="FL158" s="13"/>
      <c r="FM158" s="13"/>
      <c r="FN158" s="13"/>
      <c r="FO158" s="13"/>
      <c r="FP158" s="13"/>
      <c r="FQ158" s="13"/>
      <c r="FR158" s="13"/>
      <c r="FS158" s="13"/>
      <c r="FT158" s="13"/>
      <c r="FU158" s="13"/>
      <c r="FV158" s="13"/>
      <c r="FW158" s="13"/>
      <c r="FX158" s="13"/>
      <c r="FY158" s="13"/>
      <c r="FZ158" s="13"/>
      <c r="GA158" s="13"/>
      <c r="GB158" s="13"/>
      <c r="GC158" s="13"/>
      <c r="GD158" s="13"/>
      <c r="GE158" s="13"/>
      <c r="GF158" s="13"/>
      <c r="GG158" s="13"/>
      <c r="GH158" s="13"/>
      <c r="GI158" s="13"/>
      <c r="GJ158" s="13"/>
      <c r="GK158" s="13"/>
      <c r="GL158" s="13"/>
      <c r="GM158" s="13"/>
      <c r="GN158" s="13"/>
      <c r="GO158" s="13"/>
      <c r="GP158" s="13"/>
      <c r="GQ158" s="13"/>
      <c r="GR158" s="13"/>
      <c r="GS158" s="13"/>
      <c r="GT158" s="13"/>
      <c r="GU158" s="13"/>
      <c r="GV158" s="13"/>
      <c r="GW158" s="13"/>
      <c r="GX158" s="13"/>
      <c r="GY158" s="13"/>
      <c r="GZ158" s="13"/>
      <c r="HA158" s="13"/>
      <c r="HB158" s="13"/>
      <c r="HC158" s="13"/>
      <c r="HD158" s="13"/>
      <c r="HE158" s="13"/>
      <c r="HF158" s="13"/>
      <c r="HG158" s="13"/>
      <c r="HH158" s="13"/>
      <c r="HI158" s="13"/>
      <c r="HJ158" s="13"/>
      <c r="HK158" s="13"/>
      <c r="HL158" s="13"/>
      <c r="HM158" s="13"/>
      <c r="HN158" s="13"/>
      <c r="HO158" s="13"/>
      <c r="HP158" s="13"/>
      <c r="HQ158" s="13"/>
      <c r="HR158" s="13"/>
      <c r="HS158" s="13"/>
      <c r="HT158" s="13"/>
      <c r="HU158" s="13"/>
      <c r="HV158" s="13"/>
      <c r="HW158" s="13"/>
      <c r="HX158" s="13"/>
      <c r="HY158" s="13"/>
      <c r="HZ158" s="13"/>
      <c r="IA158" s="13"/>
      <c r="IB158" s="13"/>
      <c r="IC158" s="13"/>
      <c r="ID158" s="13"/>
      <c r="IE158" s="13"/>
      <c r="IF158" s="13"/>
      <c r="IG158" s="13"/>
      <c r="IH158" s="13"/>
      <c r="II158" s="13"/>
      <c r="IJ158" s="13"/>
      <c r="IK158" s="13"/>
      <c r="IL158" s="13"/>
      <c r="IM158" s="13"/>
      <c r="IN158" s="13"/>
      <c r="IO158" s="13"/>
      <c r="IP158" s="13"/>
      <c r="IQ158" s="13"/>
      <c r="IR158" s="13"/>
      <c r="IS158" s="13"/>
      <c r="IT158" s="13"/>
      <c r="IU158" s="13"/>
      <c r="IV158" s="13"/>
    </row>
    <row r="159" spans="1:256" s="14" customFormat="1" ht="66" x14ac:dyDescent="0.55000000000000004">
      <c r="A159" s="34" t="s">
        <v>1320</v>
      </c>
      <c r="B159" s="34" t="s">
        <v>14</v>
      </c>
      <c r="C159" s="43">
        <v>43971</v>
      </c>
      <c r="D159" s="34" t="s">
        <v>1321</v>
      </c>
      <c r="E159" s="11" t="s">
        <v>1315</v>
      </c>
      <c r="F159" s="32" t="s">
        <v>17</v>
      </c>
      <c r="G159" s="32">
        <v>2493700</v>
      </c>
      <c r="H159" s="33" t="s">
        <v>17</v>
      </c>
      <c r="I159" s="31"/>
      <c r="J159" s="31" t="s">
        <v>18</v>
      </c>
      <c r="K159" s="31"/>
      <c r="L159" s="31" t="s">
        <v>18</v>
      </c>
      <c r="M159" s="31"/>
      <c r="N159" s="16"/>
      <c r="O159" s="16"/>
      <c r="P159" s="16"/>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c r="BJ159" s="13"/>
      <c r="BK159" s="13"/>
      <c r="BL159" s="13"/>
      <c r="BM159" s="13"/>
      <c r="BN159" s="13"/>
      <c r="BO159" s="13"/>
      <c r="BP159" s="13"/>
      <c r="BQ159" s="13"/>
      <c r="BR159" s="13"/>
      <c r="BS159" s="13"/>
      <c r="BT159" s="13"/>
      <c r="BU159" s="13"/>
      <c r="BV159" s="13"/>
      <c r="BW159" s="13"/>
      <c r="BX159" s="13"/>
      <c r="BY159" s="13"/>
      <c r="BZ159" s="13"/>
      <c r="CA159" s="13"/>
      <c r="CB159" s="13"/>
      <c r="CC159" s="13"/>
      <c r="CD159" s="13"/>
      <c r="CE159" s="13"/>
      <c r="CF159" s="13"/>
      <c r="CG159" s="13"/>
      <c r="CH159" s="13"/>
      <c r="CI159" s="13"/>
      <c r="CJ159" s="13"/>
      <c r="CK159" s="13"/>
      <c r="CL159" s="13"/>
      <c r="CM159" s="13"/>
      <c r="CN159" s="13"/>
      <c r="CO159" s="13"/>
      <c r="CP159" s="13"/>
      <c r="CQ159" s="13"/>
      <c r="CR159" s="13"/>
      <c r="CS159" s="13"/>
      <c r="CT159" s="13"/>
      <c r="CU159" s="13"/>
      <c r="CV159" s="13"/>
      <c r="CW159" s="13"/>
      <c r="CX159" s="13"/>
      <c r="CY159" s="13"/>
      <c r="CZ159" s="13"/>
      <c r="DA159" s="13"/>
      <c r="DB159" s="13"/>
      <c r="DC159" s="13"/>
      <c r="DD159" s="13"/>
      <c r="DE159" s="13"/>
      <c r="DF159" s="13"/>
      <c r="DG159" s="13"/>
      <c r="DH159" s="13"/>
      <c r="DI159" s="13"/>
      <c r="DJ159" s="13"/>
      <c r="DK159" s="13"/>
      <c r="DL159" s="13"/>
      <c r="DM159" s="13"/>
      <c r="DN159" s="13"/>
      <c r="DO159" s="13"/>
      <c r="DP159" s="13"/>
      <c r="DQ159" s="13"/>
      <c r="DR159" s="13"/>
      <c r="DS159" s="13"/>
      <c r="DT159" s="13"/>
      <c r="DU159" s="13"/>
      <c r="DV159" s="13"/>
      <c r="DW159" s="13"/>
      <c r="DX159" s="13"/>
      <c r="DY159" s="13"/>
      <c r="DZ159" s="13"/>
      <c r="EA159" s="13"/>
      <c r="EB159" s="13"/>
      <c r="EC159" s="13"/>
      <c r="ED159" s="13"/>
      <c r="EE159" s="13"/>
      <c r="EF159" s="13"/>
      <c r="EG159" s="13"/>
      <c r="EH159" s="13"/>
      <c r="EI159" s="13"/>
      <c r="EJ159" s="13"/>
      <c r="EK159" s="13"/>
      <c r="EL159" s="13"/>
      <c r="EM159" s="13"/>
      <c r="EN159" s="13"/>
      <c r="EO159" s="13"/>
      <c r="EP159" s="13"/>
      <c r="EQ159" s="13"/>
      <c r="ER159" s="13"/>
      <c r="ES159" s="13"/>
      <c r="ET159" s="13"/>
      <c r="EU159" s="13"/>
      <c r="EV159" s="13"/>
      <c r="EW159" s="13"/>
      <c r="EX159" s="13"/>
      <c r="EY159" s="13"/>
      <c r="EZ159" s="13"/>
      <c r="FA159" s="13"/>
      <c r="FB159" s="13"/>
      <c r="FC159" s="13"/>
      <c r="FD159" s="13"/>
      <c r="FE159" s="13"/>
      <c r="FF159" s="13"/>
      <c r="FG159" s="13"/>
      <c r="FH159" s="13"/>
      <c r="FI159" s="13"/>
      <c r="FJ159" s="13"/>
      <c r="FK159" s="13"/>
      <c r="FL159" s="13"/>
      <c r="FM159" s="13"/>
      <c r="FN159" s="13"/>
      <c r="FO159" s="13"/>
      <c r="FP159" s="13"/>
      <c r="FQ159" s="13"/>
      <c r="FR159" s="13"/>
      <c r="FS159" s="13"/>
      <c r="FT159" s="13"/>
      <c r="FU159" s="13"/>
      <c r="FV159" s="13"/>
      <c r="FW159" s="13"/>
      <c r="FX159" s="13"/>
      <c r="FY159" s="13"/>
      <c r="FZ159" s="13"/>
      <c r="GA159" s="13"/>
      <c r="GB159" s="13"/>
      <c r="GC159" s="13"/>
      <c r="GD159" s="13"/>
      <c r="GE159" s="13"/>
      <c r="GF159" s="13"/>
      <c r="GG159" s="13"/>
      <c r="GH159" s="13"/>
      <c r="GI159" s="13"/>
      <c r="GJ159" s="13"/>
      <c r="GK159" s="13"/>
      <c r="GL159" s="13"/>
      <c r="GM159" s="13"/>
      <c r="GN159" s="13"/>
      <c r="GO159" s="13"/>
      <c r="GP159" s="13"/>
      <c r="GQ159" s="13"/>
      <c r="GR159" s="13"/>
      <c r="GS159" s="13"/>
      <c r="GT159" s="13"/>
      <c r="GU159" s="13"/>
      <c r="GV159" s="13"/>
      <c r="GW159" s="13"/>
      <c r="GX159" s="13"/>
      <c r="GY159" s="13"/>
      <c r="GZ159" s="13"/>
      <c r="HA159" s="13"/>
      <c r="HB159" s="13"/>
      <c r="HC159" s="13"/>
      <c r="HD159" s="13"/>
      <c r="HE159" s="13"/>
      <c r="HF159" s="13"/>
      <c r="HG159" s="13"/>
      <c r="HH159" s="13"/>
      <c r="HI159" s="13"/>
      <c r="HJ159" s="13"/>
      <c r="HK159" s="13"/>
      <c r="HL159" s="13"/>
      <c r="HM159" s="13"/>
      <c r="HN159" s="13"/>
      <c r="HO159" s="13"/>
      <c r="HP159" s="13"/>
      <c r="HQ159" s="13"/>
      <c r="HR159" s="13"/>
      <c r="HS159" s="13"/>
      <c r="HT159" s="13"/>
      <c r="HU159" s="13"/>
      <c r="HV159" s="13"/>
      <c r="HW159" s="13"/>
      <c r="HX159" s="13"/>
      <c r="HY159" s="13"/>
      <c r="HZ159" s="13"/>
      <c r="IA159" s="13"/>
      <c r="IB159" s="13"/>
      <c r="IC159" s="13"/>
      <c r="ID159" s="13"/>
      <c r="IE159" s="13"/>
      <c r="IF159" s="13"/>
      <c r="IG159" s="13"/>
      <c r="IH159" s="13"/>
      <c r="II159" s="13"/>
      <c r="IJ159" s="13"/>
      <c r="IK159" s="13"/>
      <c r="IL159" s="13"/>
      <c r="IM159" s="13"/>
      <c r="IN159" s="13"/>
      <c r="IO159" s="13"/>
      <c r="IP159" s="13"/>
      <c r="IQ159" s="13"/>
      <c r="IR159" s="13"/>
      <c r="IS159" s="13"/>
      <c r="IT159" s="13"/>
      <c r="IU159" s="13"/>
      <c r="IV159" s="13"/>
    </row>
    <row r="160" spans="1:256" s="14" customFormat="1" ht="66" x14ac:dyDescent="0.55000000000000004">
      <c r="A160" s="34" t="s">
        <v>1322</v>
      </c>
      <c r="B160" s="34" t="s">
        <v>14</v>
      </c>
      <c r="C160" s="43">
        <v>44027</v>
      </c>
      <c r="D160" s="34" t="s">
        <v>1321</v>
      </c>
      <c r="E160" s="11" t="s">
        <v>1315</v>
      </c>
      <c r="F160" s="32" t="s">
        <v>17</v>
      </c>
      <c r="G160" s="32">
        <v>1794100</v>
      </c>
      <c r="H160" s="33" t="s">
        <v>17</v>
      </c>
      <c r="I160" s="31"/>
      <c r="J160" s="31" t="s">
        <v>18</v>
      </c>
      <c r="K160" s="31"/>
      <c r="L160" s="31" t="s">
        <v>18</v>
      </c>
      <c r="M160" s="31"/>
      <c r="N160" s="16"/>
      <c r="O160" s="16"/>
      <c r="P160" s="16"/>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c r="BJ160" s="13"/>
      <c r="BK160" s="13"/>
      <c r="BL160" s="13"/>
      <c r="BM160" s="13"/>
      <c r="BN160" s="13"/>
      <c r="BO160" s="13"/>
      <c r="BP160" s="13"/>
      <c r="BQ160" s="13"/>
      <c r="BR160" s="13"/>
      <c r="BS160" s="13"/>
      <c r="BT160" s="13"/>
      <c r="BU160" s="13"/>
      <c r="BV160" s="13"/>
      <c r="BW160" s="13"/>
      <c r="BX160" s="13"/>
      <c r="BY160" s="13"/>
      <c r="BZ160" s="13"/>
      <c r="CA160" s="13"/>
      <c r="CB160" s="13"/>
      <c r="CC160" s="13"/>
      <c r="CD160" s="13"/>
      <c r="CE160" s="13"/>
      <c r="CF160" s="13"/>
      <c r="CG160" s="13"/>
      <c r="CH160" s="13"/>
      <c r="CI160" s="13"/>
      <c r="CJ160" s="13"/>
      <c r="CK160" s="13"/>
      <c r="CL160" s="13"/>
      <c r="CM160" s="13"/>
      <c r="CN160" s="13"/>
      <c r="CO160" s="13"/>
      <c r="CP160" s="13"/>
      <c r="CQ160" s="13"/>
      <c r="CR160" s="13"/>
      <c r="CS160" s="13"/>
      <c r="CT160" s="13"/>
      <c r="CU160" s="13"/>
      <c r="CV160" s="13"/>
      <c r="CW160" s="13"/>
      <c r="CX160" s="13"/>
      <c r="CY160" s="13"/>
      <c r="CZ160" s="13"/>
      <c r="DA160" s="13"/>
      <c r="DB160" s="13"/>
      <c r="DC160" s="13"/>
      <c r="DD160" s="13"/>
      <c r="DE160" s="13"/>
      <c r="DF160" s="13"/>
      <c r="DG160" s="13"/>
      <c r="DH160" s="13"/>
      <c r="DI160" s="13"/>
      <c r="DJ160" s="13"/>
      <c r="DK160" s="13"/>
      <c r="DL160" s="13"/>
      <c r="DM160" s="13"/>
      <c r="DN160" s="13"/>
      <c r="DO160" s="13"/>
      <c r="DP160" s="13"/>
      <c r="DQ160" s="13"/>
      <c r="DR160" s="13"/>
      <c r="DS160" s="13"/>
      <c r="DT160" s="13"/>
      <c r="DU160" s="13"/>
      <c r="DV160" s="13"/>
      <c r="DW160" s="13"/>
      <c r="DX160" s="13"/>
      <c r="DY160" s="13"/>
      <c r="DZ160" s="13"/>
      <c r="EA160" s="13"/>
      <c r="EB160" s="13"/>
      <c r="EC160" s="13"/>
      <c r="ED160" s="13"/>
      <c r="EE160" s="13"/>
      <c r="EF160" s="13"/>
      <c r="EG160" s="13"/>
      <c r="EH160" s="13"/>
      <c r="EI160" s="13"/>
      <c r="EJ160" s="13"/>
      <c r="EK160" s="13"/>
      <c r="EL160" s="13"/>
      <c r="EM160" s="13"/>
      <c r="EN160" s="13"/>
      <c r="EO160" s="13"/>
      <c r="EP160" s="13"/>
      <c r="EQ160" s="13"/>
      <c r="ER160" s="13"/>
      <c r="ES160" s="13"/>
      <c r="ET160" s="13"/>
      <c r="EU160" s="13"/>
      <c r="EV160" s="13"/>
      <c r="EW160" s="13"/>
      <c r="EX160" s="13"/>
      <c r="EY160" s="13"/>
      <c r="EZ160" s="13"/>
      <c r="FA160" s="13"/>
      <c r="FB160" s="13"/>
      <c r="FC160" s="13"/>
      <c r="FD160" s="13"/>
      <c r="FE160" s="13"/>
      <c r="FF160" s="13"/>
      <c r="FG160" s="13"/>
      <c r="FH160" s="13"/>
      <c r="FI160" s="13"/>
      <c r="FJ160" s="13"/>
      <c r="FK160" s="13"/>
      <c r="FL160" s="13"/>
      <c r="FM160" s="13"/>
      <c r="FN160" s="13"/>
      <c r="FO160" s="13"/>
      <c r="FP160" s="13"/>
      <c r="FQ160" s="13"/>
      <c r="FR160" s="13"/>
      <c r="FS160" s="13"/>
      <c r="FT160" s="13"/>
      <c r="FU160" s="13"/>
      <c r="FV160" s="13"/>
      <c r="FW160" s="13"/>
      <c r="FX160" s="13"/>
      <c r="FY160" s="13"/>
      <c r="FZ160" s="13"/>
      <c r="GA160" s="13"/>
      <c r="GB160" s="13"/>
      <c r="GC160" s="13"/>
      <c r="GD160" s="13"/>
      <c r="GE160" s="13"/>
      <c r="GF160" s="13"/>
      <c r="GG160" s="13"/>
      <c r="GH160" s="13"/>
      <c r="GI160" s="13"/>
      <c r="GJ160" s="13"/>
      <c r="GK160" s="13"/>
      <c r="GL160" s="13"/>
      <c r="GM160" s="13"/>
      <c r="GN160" s="13"/>
      <c r="GO160" s="13"/>
      <c r="GP160" s="13"/>
      <c r="GQ160" s="13"/>
      <c r="GR160" s="13"/>
      <c r="GS160" s="13"/>
      <c r="GT160" s="13"/>
      <c r="GU160" s="13"/>
      <c r="GV160" s="13"/>
      <c r="GW160" s="13"/>
      <c r="GX160" s="13"/>
      <c r="GY160" s="13"/>
      <c r="GZ160" s="13"/>
      <c r="HA160" s="13"/>
      <c r="HB160" s="13"/>
      <c r="HC160" s="13"/>
      <c r="HD160" s="13"/>
      <c r="HE160" s="13"/>
      <c r="HF160" s="13"/>
      <c r="HG160" s="13"/>
      <c r="HH160" s="13"/>
      <c r="HI160" s="13"/>
      <c r="HJ160" s="13"/>
      <c r="HK160" s="13"/>
      <c r="HL160" s="13"/>
      <c r="HM160" s="13"/>
      <c r="HN160" s="13"/>
      <c r="HO160" s="13"/>
      <c r="HP160" s="13"/>
      <c r="HQ160" s="13"/>
      <c r="HR160" s="13"/>
      <c r="HS160" s="13"/>
      <c r="HT160" s="13"/>
      <c r="HU160" s="13"/>
      <c r="HV160" s="13"/>
      <c r="HW160" s="13"/>
      <c r="HX160" s="13"/>
      <c r="HY160" s="13"/>
      <c r="HZ160" s="13"/>
      <c r="IA160" s="13"/>
      <c r="IB160" s="13"/>
      <c r="IC160" s="13"/>
      <c r="ID160" s="13"/>
      <c r="IE160" s="13"/>
      <c r="IF160" s="13"/>
      <c r="IG160" s="13"/>
      <c r="IH160" s="13"/>
      <c r="II160" s="13"/>
      <c r="IJ160" s="13"/>
      <c r="IK160" s="13"/>
      <c r="IL160" s="13"/>
      <c r="IM160" s="13"/>
      <c r="IN160" s="13"/>
      <c r="IO160" s="13"/>
      <c r="IP160" s="13"/>
      <c r="IQ160" s="13"/>
      <c r="IR160" s="13"/>
      <c r="IS160" s="13"/>
      <c r="IT160" s="13"/>
      <c r="IU160" s="13"/>
      <c r="IV160" s="13"/>
    </row>
    <row r="161" spans="1:256" s="14" customFormat="1" ht="66" x14ac:dyDescent="0.55000000000000004">
      <c r="A161" s="34" t="s">
        <v>1323</v>
      </c>
      <c r="B161" s="34" t="s">
        <v>985</v>
      </c>
      <c r="C161" s="43">
        <v>44067</v>
      </c>
      <c r="D161" s="34" t="s">
        <v>1317</v>
      </c>
      <c r="E161" s="11" t="s">
        <v>1315</v>
      </c>
      <c r="F161" s="32" t="s">
        <v>17</v>
      </c>
      <c r="G161" s="32">
        <v>2288462</v>
      </c>
      <c r="H161" s="33" t="s">
        <v>17</v>
      </c>
      <c r="I161" s="31"/>
      <c r="J161" s="31" t="s">
        <v>18</v>
      </c>
      <c r="K161" s="31"/>
      <c r="L161" s="31" t="s">
        <v>18</v>
      </c>
      <c r="M161" s="31"/>
      <c r="N161" s="16"/>
      <c r="O161" s="16"/>
      <c r="P161" s="16"/>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c r="BJ161" s="13"/>
      <c r="BK161" s="13"/>
      <c r="BL161" s="13"/>
      <c r="BM161" s="13"/>
      <c r="BN161" s="13"/>
      <c r="BO161" s="13"/>
      <c r="BP161" s="13"/>
      <c r="BQ161" s="13"/>
      <c r="BR161" s="13"/>
      <c r="BS161" s="13"/>
      <c r="BT161" s="13"/>
      <c r="BU161" s="13"/>
      <c r="BV161" s="13"/>
      <c r="BW161" s="13"/>
      <c r="BX161" s="13"/>
      <c r="BY161" s="13"/>
      <c r="BZ161" s="13"/>
      <c r="CA161" s="13"/>
      <c r="CB161" s="13"/>
      <c r="CC161" s="13"/>
      <c r="CD161" s="13"/>
      <c r="CE161" s="13"/>
      <c r="CF161" s="13"/>
      <c r="CG161" s="13"/>
      <c r="CH161" s="13"/>
      <c r="CI161" s="13"/>
      <c r="CJ161" s="13"/>
      <c r="CK161" s="13"/>
      <c r="CL161" s="13"/>
      <c r="CM161" s="13"/>
      <c r="CN161" s="13"/>
      <c r="CO161" s="13"/>
      <c r="CP161" s="13"/>
      <c r="CQ161" s="13"/>
      <c r="CR161" s="13"/>
      <c r="CS161" s="13"/>
      <c r="CT161" s="13"/>
      <c r="CU161" s="13"/>
      <c r="CV161" s="13"/>
      <c r="CW161" s="13"/>
      <c r="CX161" s="13"/>
      <c r="CY161" s="13"/>
      <c r="CZ161" s="13"/>
      <c r="DA161" s="13"/>
      <c r="DB161" s="13"/>
      <c r="DC161" s="13"/>
      <c r="DD161" s="13"/>
      <c r="DE161" s="13"/>
      <c r="DF161" s="13"/>
      <c r="DG161" s="13"/>
      <c r="DH161" s="13"/>
      <c r="DI161" s="13"/>
      <c r="DJ161" s="13"/>
      <c r="DK161" s="13"/>
      <c r="DL161" s="13"/>
      <c r="DM161" s="13"/>
      <c r="DN161" s="13"/>
      <c r="DO161" s="13"/>
      <c r="DP161" s="13"/>
      <c r="DQ161" s="13"/>
      <c r="DR161" s="13"/>
      <c r="DS161" s="13"/>
      <c r="DT161" s="13"/>
      <c r="DU161" s="13"/>
      <c r="DV161" s="13"/>
      <c r="DW161" s="13"/>
      <c r="DX161" s="13"/>
      <c r="DY161" s="13"/>
      <c r="DZ161" s="13"/>
      <c r="EA161" s="13"/>
      <c r="EB161" s="13"/>
      <c r="EC161" s="13"/>
      <c r="ED161" s="13"/>
      <c r="EE161" s="13"/>
      <c r="EF161" s="13"/>
      <c r="EG161" s="13"/>
      <c r="EH161" s="13"/>
      <c r="EI161" s="13"/>
      <c r="EJ161" s="13"/>
      <c r="EK161" s="13"/>
      <c r="EL161" s="13"/>
      <c r="EM161" s="13"/>
      <c r="EN161" s="13"/>
      <c r="EO161" s="13"/>
      <c r="EP161" s="13"/>
      <c r="EQ161" s="13"/>
      <c r="ER161" s="13"/>
      <c r="ES161" s="13"/>
      <c r="ET161" s="13"/>
      <c r="EU161" s="13"/>
      <c r="EV161" s="13"/>
      <c r="EW161" s="13"/>
      <c r="EX161" s="13"/>
      <c r="EY161" s="13"/>
      <c r="EZ161" s="13"/>
      <c r="FA161" s="13"/>
      <c r="FB161" s="13"/>
      <c r="FC161" s="13"/>
      <c r="FD161" s="13"/>
      <c r="FE161" s="13"/>
      <c r="FF161" s="13"/>
      <c r="FG161" s="13"/>
      <c r="FH161" s="13"/>
      <c r="FI161" s="13"/>
      <c r="FJ161" s="13"/>
      <c r="FK161" s="13"/>
      <c r="FL161" s="13"/>
      <c r="FM161" s="13"/>
      <c r="FN161" s="13"/>
      <c r="FO161" s="13"/>
      <c r="FP161" s="13"/>
      <c r="FQ161" s="13"/>
      <c r="FR161" s="13"/>
      <c r="FS161" s="13"/>
      <c r="FT161" s="13"/>
      <c r="FU161" s="13"/>
      <c r="FV161" s="13"/>
      <c r="FW161" s="13"/>
      <c r="FX161" s="13"/>
      <c r="FY161" s="13"/>
      <c r="FZ161" s="13"/>
      <c r="GA161" s="13"/>
      <c r="GB161" s="13"/>
      <c r="GC161" s="13"/>
      <c r="GD161" s="13"/>
      <c r="GE161" s="13"/>
      <c r="GF161" s="13"/>
      <c r="GG161" s="13"/>
      <c r="GH161" s="13"/>
      <c r="GI161" s="13"/>
      <c r="GJ161" s="13"/>
      <c r="GK161" s="13"/>
      <c r="GL161" s="13"/>
      <c r="GM161" s="13"/>
      <c r="GN161" s="13"/>
      <c r="GO161" s="13"/>
      <c r="GP161" s="13"/>
      <c r="GQ161" s="13"/>
      <c r="GR161" s="13"/>
      <c r="GS161" s="13"/>
      <c r="GT161" s="13"/>
      <c r="GU161" s="13"/>
      <c r="GV161" s="13"/>
      <c r="GW161" s="13"/>
      <c r="GX161" s="13"/>
      <c r="GY161" s="13"/>
      <c r="GZ161" s="13"/>
      <c r="HA161" s="13"/>
      <c r="HB161" s="13"/>
      <c r="HC161" s="13"/>
      <c r="HD161" s="13"/>
      <c r="HE161" s="13"/>
      <c r="HF161" s="13"/>
      <c r="HG161" s="13"/>
      <c r="HH161" s="13"/>
      <c r="HI161" s="13"/>
      <c r="HJ161" s="13"/>
      <c r="HK161" s="13"/>
      <c r="HL161" s="13"/>
      <c r="HM161" s="13"/>
      <c r="HN161" s="13"/>
      <c r="HO161" s="13"/>
      <c r="HP161" s="13"/>
      <c r="HQ161" s="13"/>
      <c r="HR161" s="13"/>
      <c r="HS161" s="13"/>
      <c r="HT161" s="13"/>
      <c r="HU161" s="13"/>
      <c r="HV161" s="13"/>
      <c r="HW161" s="13"/>
      <c r="HX161" s="13"/>
      <c r="HY161" s="13"/>
      <c r="HZ161" s="13"/>
      <c r="IA161" s="13"/>
      <c r="IB161" s="13"/>
      <c r="IC161" s="13"/>
      <c r="ID161" s="13"/>
      <c r="IE161" s="13"/>
      <c r="IF161" s="13"/>
      <c r="IG161" s="13"/>
      <c r="IH161" s="13"/>
      <c r="II161" s="13"/>
      <c r="IJ161" s="13"/>
      <c r="IK161" s="13"/>
      <c r="IL161" s="13"/>
      <c r="IM161" s="13"/>
      <c r="IN161" s="13"/>
      <c r="IO161" s="13"/>
      <c r="IP161" s="13"/>
      <c r="IQ161" s="13"/>
      <c r="IR161" s="13"/>
      <c r="IS161" s="13"/>
      <c r="IT161" s="13"/>
      <c r="IU161" s="13"/>
      <c r="IV161" s="13"/>
    </row>
    <row r="162" spans="1:256" s="14" customFormat="1" ht="66" x14ac:dyDescent="0.55000000000000004">
      <c r="A162" s="34" t="s">
        <v>1324</v>
      </c>
      <c r="B162" s="34" t="s">
        <v>985</v>
      </c>
      <c r="C162" s="43">
        <v>44132</v>
      </c>
      <c r="D162" s="34" t="s">
        <v>1325</v>
      </c>
      <c r="E162" s="11" t="s">
        <v>1315</v>
      </c>
      <c r="F162" s="32" t="s">
        <v>17</v>
      </c>
      <c r="G162" s="32">
        <v>2316990</v>
      </c>
      <c r="H162" s="33" t="s">
        <v>17</v>
      </c>
      <c r="I162" s="31"/>
      <c r="J162" s="31" t="s">
        <v>18</v>
      </c>
      <c r="K162" s="31"/>
      <c r="L162" s="31" t="s">
        <v>18</v>
      </c>
      <c r="M162" s="31"/>
      <c r="N162" s="16"/>
      <c r="O162" s="16"/>
      <c r="P162" s="16"/>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c r="BJ162" s="13"/>
      <c r="BK162" s="13"/>
      <c r="BL162" s="13"/>
      <c r="BM162" s="13"/>
      <c r="BN162" s="13"/>
      <c r="BO162" s="13"/>
      <c r="BP162" s="13"/>
      <c r="BQ162" s="13"/>
      <c r="BR162" s="13"/>
      <c r="BS162" s="13"/>
      <c r="BT162" s="13"/>
      <c r="BU162" s="13"/>
      <c r="BV162" s="13"/>
      <c r="BW162" s="13"/>
      <c r="BX162" s="13"/>
      <c r="BY162" s="13"/>
      <c r="BZ162" s="13"/>
      <c r="CA162" s="13"/>
      <c r="CB162" s="13"/>
      <c r="CC162" s="13"/>
      <c r="CD162" s="13"/>
      <c r="CE162" s="13"/>
      <c r="CF162" s="13"/>
      <c r="CG162" s="13"/>
      <c r="CH162" s="13"/>
      <c r="CI162" s="13"/>
      <c r="CJ162" s="13"/>
      <c r="CK162" s="13"/>
      <c r="CL162" s="13"/>
      <c r="CM162" s="13"/>
      <c r="CN162" s="13"/>
      <c r="CO162" s="13"/>
      <c r="CP162" s="13"/>
      <c r="CQ162" s="13"/>
      <c r="CR162" s="13"/>
      <c r="CS162" s="13"/>
      <c r="CT162" s="13"/>
      <c r="CU162" s="13"/>
      <c r="CV162" s="13"/>
      <c r="CW162" s="13"/>
      <c r="CX162" s="13"/>
      <c r="CY162" s="13"/>
      <c r="CZ162" s="13"/>
      <c r="DA162" s="13"/>
      <c r="DB162" s="13"/>
      <c r="DC162" s="13"/>
      <c r="DD162" s="13"/>
      <c r="DE162" s="13"/>
      <c r="DF162" s="13"/>
      <c r="DG162" s="13"/>
      <c r="DH162" s="13"/>
      <c r="DI162" s="13"/>
      <c r="DJ162" s="13"/>
      <c r="DK162" s="13"/>
      <c r="DL162" s="13"/>
      <c r="DM162" s="13"/>
      <c r="DN162" s="13"/>
      <c r="DO162" s="13"/>
      <c r="DP162" s="13"/>
      <c r="DQ162" s="13"/>
      <c r="DR162" s="13"/>
      <c r="DS162" s="13"/>
      <c r="DT162" s="13"/>
      <c r="DU162" s="13"/>
      <c r="DV162" s="13"/>
      <c r="DW162" s="13"/>
      <c r="DX162" s="13"/>
      <c r="DY162" s="13"/>
      <c r="DZ162" s="13"/>
      <c r="EA162" s="13"/>
      <c r="EB162" s="13"/>
      <c r="EC162" s="13"/>
      <c r="ED162" s="13"/>
      <c r="EE162" s="13"/>
      <c r="EF162" s="13"/>
      <c r="EG162" s="13"/>
      <c r="EH162" s="13"/>
      <c r="EI162" s="13"/>
      <c r="EJ162" s="13"/>
      <c r="EK162" s="13"/>
      <c r="EL162" s="13"/>
      <c r="EM162" s="13"/>
      <c r="EN162" s="13"/>
      <c r="EO162" s="13"/>
      <c r="EP162" s="13"/>
      <c r="EQ162" s="13"/>
      <c r="ER162" s="13"/>
      <c r="ES162" s="13"/>
      <c r="ET162" s="13"/>
      <c r="EU162" s="13"/>
      <c r="EV162" s="13"/>
      <c r="EW162" s="13"/>
      <c r="EX162" s="13"/>
      <c r="EY162" s="13"/>
      <c r="EZ162" s="13"/>
      <c r="FA162" s="13"/>
      <c r="FB162" s="13"/>
      <c r="FC162" s="13"/>
      <c r="FD162" s="13"/>
      <c r="FE162" s="13"/>
      <c r="FF162" s="13"/>
      <c r="FG162" s="13"/>
      <c r="FH162" s="13"/>
      <c r="FI162" s="13"/>
      <c r="FJ162" s="13"/>
      <c r="FK162" s="13"/>
      <c r="FL162" s="13"/>
      <c r="FM162" s="13"/>
      <c r="FN162" s="13"/>
      <c r="FO162" s="13"/>
      <c r="FP162" s="13"/>
      <c r="FQ162" s="13"/>
      <c r="FR162" s="13"/>
      <c r="FS162" s="13"/>
      <c r="FT162" s="13"/>
      <c r="FU162" s="13"/>
      <c r="FV162" s="13"/>
      <c r="FW162" s="13"/>
      <c r="FX162" s="13"/>
      <c r="FY162" s="13"/>
      <c r="FZ162" s="13"/>
      <c r="GA162" s="13"/>
      <c r="GB162" s="13"/>
      <c r="GC162" s="13"/>
      <c r="GD162" s="13"/>
      <c r="GE162" s="13"/>
      <c r="GF162" s="13"/>
      <c r="GG162" s="13"/>
      <c r="GH162" s="13"/>
      <c r="GI162" s="13"/>
      <c r="GJ162" s="13"/>
      <c r="GK162" s="13"/>
      <c r="GL162" s="13"/>
      <c r="GM162" s="13"/>
      <c r="GN162" s="13"/>
      <c r="GO162" s="13"/>
      <c r="GP162" s="13"/>
      <c r="GQ162" s="13"/>
      <c r="GR162" s="13"/>
      <c r="GS162" s="13"/>
      <c r="GT162" s="13"/>
      <c r="GU162" s="13"/>
      <c r="GV162" s="13"/>
      <c r="GW162" s="13"/>
      <c r="GX162" s="13"/>
      <c r="GY162" s="13"/>
      <c r="GZ162" s="13"/>
      <c r="HA162" s="13"/>
      <c r="HB162" s="13"/>
      <c r="HC162" s="13"/>
      <c r="HD162" s="13"/>
      <c r="HE162" s="13"/>
      <c r="HF162" s="13"/>
      <c r="HG162" s="13"/>
      <c r="HH162" s="13"/>
      <c r="HI162" s="13"/>
      <c r="HJ162" s="13"/>
      <c r="HK162" s="13"/>
      <c r="HL162" s="13"/>
      <c r="HM162" s="13"/>
      <c r="HN162" s="13"/>
      <c r="HO162" s="13"/>
      <c r="HP162" s="13"/>
      <c r="HQ162" s="13"/>
      <c r="HR162" s="13"/>
      <c r="HS162" s="13"/>
      <c r="HT162" s="13"/>
      <c r="HU162" s="13"/>
      <c r="HV162" s="13"/>
      <c r="HW162" s="13"/>
      <c r="HX162" s="13"/>
      <c r="HY162" s="13"/>
      <c r="HZ162" s="13"/>
      <c r="IA162" s="13"/>
      <c r="IB162" s="13"/>
      <c r="IC162" s="13"/>
      <c r="ID162" s="13"/>
      <c r="IE162" s="13"/>
      <c r="IF162" s="13"/>
      <c r="IG162" s="13"/>
      <c r="IH162" s="13"/>
      <c r="II162" s="13"/>
      <c r="IJ162" s="13"/>
      <c r="IK162" s="13"/>
      <c r="IL162" s="13"/>
      <c r="IM162" s="13"/>
      <c r="IN162" s="13"/>
      <c r="IO162" s="13"/>
      <c r="IP162" s="13"/>
      <c r="IQ162" s="13"/>
      <c r="IR162" s="13"/>
      <c r="IS162" s="13"/>
      <c r="IT162" s="13"/>
      <c r="IU162" s="13"/>
      <c r="IV162" s="13"/>
    </row>
    <row r="163" spans="1:256" s="14" customFormat="1" ht="115.5" x14ac:dyDescent="0.55000000000000004">
      <c r="A163" s="34" t="s">
        <v>1326</v>
      </c>
      <c r="B163" s="34" t="s">
        <v>1969</v>
      </c>
      <c r="C163" s="43">
        <v>44069</v>
      </c>
      <c r="D163" s="34" t="s">
        <v>1970</v>
      </c>
      <c r="E163" s="11" t="s">
        <v>1327</v>
      </c>
      <c r="F163" s="32" t="s">
        <v>1671</v>
      </c>
      <c r="G163" s="32">
        <v>4895000</v>
      </c>
      <c r="H163" s="33" t="s">
        <v>1671</v>
      </c>
      <c r="I163" s="31"/>
      <c r="J163" s="31" t="s">
        <v>1022</v>
      </c>
      <c r="K163" s="31" t="s">
        <v>1569</v>
      </c>
      <c r="L163" s="31" t="s">
        <v>1671</v>
      </c>
      <c r="M163" s="31"/>
      <c r="N163" s="16"/>
      <c r="O163" s="16"/>
      <c r="P163" s="16"/>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c r="BJ163" s="13"/>
      <c r="BK163" s="13"/>
      <c r="BL163" s="13"/>
      <c r="BM163" s="13"/>
      <c r="BN163" s="13"/>
      <c r="BO163" s="13"/>
      <c r="BP163" s="13"/>
      <c r="BQ163" s="13"/>
      <c r="BR163" s="13"/>
      <c r="BS163" s="13"/>
      <c r="BT163" s="13"/>
      <c r="BU163" s="13"/>
      <c r="BV163" s="13"/>
      <c r="BW163" s="13"/>
      <c r="BX163" s="13"/>
      <c r="BY163" s="13"/>
      <c r="BZ163" s="13"/>
      <c r="CA163" s="13"/>
      <c r="CB163" s="13"/>
      <c r="CC163" s="13"/>
      <c r="CD163" s="13"/>
      <c r="CE163" s="13"/>
      <c r="CF163" s="13"/>
      <c r="CG163" s="13"/>
      <c r="CH163" s="13"/>
      <c r="CI163" s="13"/>
      <c r="CJ163" s="13"/>
      <c r="CK163" s="13"/>
      <c r="CL163" s="13"/>
      <c r="CM163" s="13"/>
      <c r="CN163" s="13"/>
      <c r="CO163" s="13"/>
      <c r="CP163" s="13"/>
      <c r="CQ163" s="13"/>
      <c r="CR163" s="13"/>
      <c r="CS163" s="13"/>
      <c r="CT163" s="13"/>
      <c r="CU163" s="13"/>
      <c r="CV163" s="13"/>
      <c r="CW163" s="13"/>
      <c r="CX163" s="13"/>
      <c r="CY163" s="13"/>
      <c r="CZ163" s="13"/>
      <c r="DA163" s="13"/>
      <c r="DB163" s="13"/>
      <c r="DC163" s="13"/>
      <c r="DD163" s="13"/>
      <c r="DE163" s="13"/>
      <c r="DF163" s="13"/>
      <c r="DG163" s="13"/>
      <c r="DH163" s="13"/>
      <c r="DI163" s="13"/>
      <c r="DJ163" s="13"/>
      <c r="DK163" s="13"/>
      <c r="DL163" s="13"/>
      <c r="DM163" s="13"/>
      <c r="DN163" s="13"/>
      <c r="DO163" s="13"/>
      <c r="DP163" s="13"/>
      <c r="DQ163" s="13"/>
      <c r="DR163" s="13"/>
      <c r="DS163" s="13"/>
      <c r="DT163" s="13"/>
      <c r="DU163" s="13"/>
      <c r="DV163" s="13"/>
      <c r="DW163" s="13"/>
      <c r="DX163" s="13"/>
      <c r="DY163" s="13"/>
      <c r="DZ163" s="13"/>
      <c r="EA163" s="13"/>
      <c r="EB163" s="13"/>
      <c r="EC163" s="13"/>
      <c r="ED163" s="13"/>
      <c r="EE163" s="13"/>
      <c r="EF163" s="13"/>
      <c r="EG163" s="13"/>
      <c r="EH163" s="13"/>
      <c r="EI163" s="13"/>
      <c r="EJ163" s="13"/>
      <c r="EK163" s="13"/>
      <c r="EL163" s="13"/>
      <c r="EM163" s="13"/>
      <c r="EN163" s="13"/>
      <c r="EO163" s="13"/>
      <c r="EP163" s="13"/>
      <c r="EQ163" s="13"/>
      <c r="ER163" s="13"/>
      <c r="ES163" s="13"/>
      <c r="ET163" s="13"/>
      <c r="EU163" s="13"/>
      <c r="EV163" s="13"/>
      <c r="EW163" s="13"/>
      <c r="EX163" s="13"/>
      <c r="EY163" s="13"/>
      <c r="EZ163" s="13"/>
      <c r="FA163" s="13"/>
      <c r="FB163" s="13"/>
      <c r="FC163" s="13"/>
      <c r="FD163" s="13"/>
      <c r="FE163" s="13"/>
      <c r="FF163" s="13"/>
      <c r="FG163" s="13"/>
      <c r="FH163" s="13"/>
      <c r="FI163" s="13"/>
      <c r="FJ163" s="13"/>
      <c r="FK163" s="13"/>
      <c r="FL163" s="13"/>
      <c r="FM163" s="13"/>
      <c r="FN163" s="13"/>
      <c r="FO163" s="13"/>
      <c r="FP163" s="13"/>
      <c r="FQ163" s="13"/>
      <c r="FR163" s="13"/>
      <c r="FS163" s="13"/>
      <c r="FT163" s="13"/>
      <c r="FU163" s="13"/>
      <c r="FV163" s="13"/>
      <c r="FW163" s="13"/>
      <c r="FX163" s="13"/>
      <c r="FY163" s="13"/>
      <c r="FZ163" s="13"/>
      <c r="GA163" s="13"/>
      <c r="GB163" s="13"/>
      <c r="GC163" s="13"/>
      <c r="GD163" s="13"/>
      <c r="GE163" s="13"/>
      <c r="GF163" s="13"/>
      <c r="GG163" s="13"/>
      <c r="GH163" s="13"/>
      <c r="GI163" s="13"/>
      <c r="GJ163" s="13"/>
      <c r="GK163" s="13"/>
      <c r="GL163" s="13"/>
      <c r="GM163" s="13"/>
      <c r="GN163" s="13"/>
      <c r="GO163" s="13"/>
      <c r="GP163" s="13"/>
      <c r="GQ163" s="13"/>
      <c r="GR163" s="13"/>
      <c r="GS163" s="13"/>
      <c r="GT163" s="13"/>
      <c r="GU163" s="13"/>
      <c r="GV163" s="13"/>
      <c r="GW163" s="13"/>
      <c r="GX163" s="13"/>
      <c r="GY163" s="13"/>
      <c r="GZ163" s="13"/>
      <c r="HA163" s="13"/>
      <c r="HB163" s="13"/>
      <c r="HC163" s="13"/>
      <c r="HD163" s="13"/>
      <c r="HE163" s="13"/>
      <c r="HF163" s="13"/>
      <c r="HG163" s="13"/>
      <c r="HH163" s="13"/>
      <c r="HI163" s="13"/>
      <c r="HJ163" s="13"/>
      <c r="HK163" s="13"/>
      <c r="HL163" s="13"/>
      <c r="HM163" s="13"/>
      <c r="HN163" s="13"/>
      <c r="HO163" s="13"/>
      <c r="HP163" s="13"/>
      <c r="HQ163" s="13"/>
      <c r="HR163" s="13"/>
      <c r="HS163" s="13"/>
      <c r="HT163" s="13"/>
      <c r="HU163" s="13"/>
      <c r="HV163" s="13"/>
      <c r="HW163" s="13"/>
      <c r="HX163" s="13"/>
      <c r="HY163" s="13"/>
      <c r="HZ163" s="13"/>
      <c r="IA163" s="13"/>
      <c r="IB163" s="13"/>
      <c r="IC163" s="13"/>
      <c r="ID163" s="13"/>
      <c r="IE163" s="13"/>
      <c r="IF163" s="13"/>
      <c r="IG163" s="13"/>
      <c r="IH163" s="13"/>
      <c r="II163" s="13"/>
      <c r="IJ163" s="13"/>
      <c r="IK163" s="13"/>
      <c r="IL163" s="13"/>
      <c r="IM163" s="13"/>
      <c r="IN163" s="13"/>
      <c r="IO163" s="13"/>
      <c r="IP163" s="13"/>
      <c r="IQ163" s="13"/>
      <c r="IR163" s="13"/>
      <c r="IS163" s="13"/>
      <c r="IT163" s="13"/>
      <c r="IU163" s="13"/>
      <c r="IV163" s="13"/>
    </row>
    <row r="164" spans="1:256" s="14" customFormat="1" ht="330" x14ac:dyDescent="0.55000000000000004">
      <c r="A164" s="34" t="s">
        <v>1328</v>
      </c>
      <c r="B164" s="34" t="s">
        <v>985</v>
      </c>
      <c r="C164" s="43">
        <v>44144</v>
      </c>
      <c r="D164" s="34" t="s">
        <v>1329</v>
      </c>
      <c r="E164" s="11" t="s">
        <v>1330</v>
      </c>
      <c r="F164" s="32" t="s">
        <v>17</v>
      </c>
      <c r="G164" s="32">
        <v>39995703</v>
      </c>
      <c r="H164" s="33" t="s">
        <v>17</v>
      </c>
      <c r="I164" s="31"/>
      <c r="J164" s="31" t="s">
        <v>18</v>
      </c>
      <c r="K164" s="31"/>
      <c r="L164" s="31" t="s">
        <v>18</v>
      </c>
      <c r="M164" s="31"/>
      <c r="N164" s="16"/>
      <c r="O164" s="16"/>
      <c r="P164" s="16"/>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c r="BJ164" s="13"/>
      <c r="BK164" s="13"/>
      <c r="BL164" s="13"/>
      <c r="BM164" s="13"/>
      <c r="BN164" s="13"/>
      <c r="BO164" s="13"/>
      <c r="BP164" s="13"/>
      <c r="BQ164" s="13"/>
      <c r="BR164" s="13"/>
      <c r="BS164" s="13"/>
      <c r="BT164" s="13"/>
      <c r="BU164" s="13"/>
      <c r="BV164" s="13"/>
      <c r="BW164" s="13"/>
      <c r="BX164" s="13"/>
      <c r="BY164" s="13"/>
      <c r="BZ164" s="13"/>
      <c r="CA164" s="13"/>
      <c r="CB164" s="13"/>
      <c r="CC164" s="13"/>
      <c r="CD164" s="13"/>
      <c r="CE164" s="13"/>
      <c r="CF164" s="13"/>
      <c r="CG164" s="13"/>
      <c r="CH164" s="13"/>
      <c r="CI164" s="13"/>
      <c r="CJ164" s="13"/>
      <c r="CK164" s="13"/>
      <c r="CL164" s="13"/>
      <c r="CM164" s="13"/>
      <c r="CN164" s="13"/>
      <c r="CO164" s="13"/>
      <c r="CP164" s="13"/>
      <c r="CQ164" s="13"/>
      <c r="CR164" s="13"/>
      <c r="CS164" s="13"/>
      <c r="CT164" s="13"/>
      <c r="CU164" s="13"/>
      <c r="CV164" s="13"/>
      <c r="CW164" s="13"/>
      <c r="CX164" s="13"/>
      <c r="CY164" s="13"/>
      <c r="CZ164" s="13"/>
      <c r="DA164" s="13"/>
      <c r="DB164" s="13"/>
      <c r="DC164" s="13"/>
      <c r="DD164" s="13"/>
      <c r="DE164" s="13"/>
      <c r="DF164" s="13"/>
      <c r="DG164" s="13"/>
      <c r="DH164" s="13"/>
      <c r="DI164" s="13"/>
      <c r="DJ164" s="13"/>
      <c r="DK164" s="13"/>
      <c r="DL164" s="13"/>
      <c r="DM164" s="13"/>
      <c r="DN164" s="13"/>
      <c r="DO164" s="13"/>
      <c r="DP164" s="13"/>
      <c r="DQ164" s="13"/>
      <c r="DR164" s="13"/>
      <c r="DS164" s="13"/>
      <c r="DT164" s="13"/>
      <c r="DU164" s="13"/>
      <c r="DV164" s="13"/>
      <c r="DW164" s="13"/>
      <c r="DX164" s="13"/>
      <c r="DY164" s="13"/>
      <c r="DZ164" s="13"/>
      <c r="EA164" s="13"/>
      <c r="EB164" s="13"/>
      <c r="EC164" s="13"/>
      <c r="ED164" s="13"/>
      <c r="EE164" s="13"/>
      <c r="EF164" s="13"/>
      <c r="EG164" s="13"/>
      <c r="EH164" s="13"/>
      <c r="EI164" s="13"/>
      <c r="EJ164" s="13"/>
      <c r="EK164" s="13"/>
      <c r="EL164" s="13"/>
      <c r="EM164" s="13"/>
      <c r="EN164" s="13"/>
      <c r="EO164" s="13"/>
      <c r="EP164" s="13"/>
      <c r="EQ164" s="13"/>
      <c r="ER164" s="13"/>
      <c r="ES164" s="13"/>
      <c r="ET164" s="13"/>
      <c r="EU164" s="13"/>
      <c r="EV164" s="13"/>
      <c r="EW164" s="13"/>
      <c r="EX164" s="13"/>
      <c r="EY164" s="13"/>
      <c r="EZ164" s="13"/>
      <c r="FA164" s="13"/>
      <c r="FB164" s="13"/>
      <c r="FC164" s="13"/>
      <c r="FD164" s="13"/>
      <c r="FE164" s="13"/>
      <c r="FF164" s="13"/>
      <c r="FG164" s="13"/>
      <c r="FH164" s="13"/>
      <c r="FI164" s="13"/>
      <c r="FJ164" s="13"/>
      <c r="FK164" s="13"/>
      <c r="FL164" s="13"/>
      <c r="FM164" s="13"/>
      <c r="FN164" s="13"/>
      <c r="FO164" s="13"/>
      <c r="FP164" s="13"/>
      <c r="FQ164" s="13"/>
      <c r="FR164" s="13"/>
      <c r="FS164" s="13"/>
      <c r="FT164" s="13"/>
      <c r="FU164" s="13"/>
      <c r="FV164" s="13"/>
      <c r="FW164" s="13"/>
      <c r="FX164" s="13"/>
      <c r="FY164" s="13"/>
      <c r="FZ164" s="13"/>
      <c r="GA164" s="13"/>
      <c r="GB164" s="13"/>
      <c r="GC164" s="13"/>
      <c r="GD164" s="13"/>
      <c r="GE164" s="13"/>
      <c r="GF164" s="13"/>
      <c r="GG164" s="13"/>
      <c r="GH164" s="13"/>
      <c r="GI164" s="13"/>
      <c r="GJ164" s="13"/>
      <c r="GK164" s="13"/>
      <c r="GL164" s="13"/>
      <c r="GM164" s="13"/>
      <c r="GN164" s="13"/>
      <c r="GO164" s="13"/>
      <c r="GP164" s="13"/>
      <c r="GQ164" s="13"/>
      <c r="GR164" s="13"/>
      <c r="GS164" s="13"/>
      <c r="GT164" s="13"/>
      <c r="GU164" s="13"/>
      <c r="GV164" s="13"/>
      <c r="GW164" s="13"/>
      <c r="GX164" s="13"/>
      <c r="GY164" s="13"/>
      <c r="GZ164" s="13"/>
      <c r="HA164" s="13"/>
      <c r="HB164" s="13"/>
      <c r="HC164" s="13"/>
      <c r="HD164" s="13"/>
      <c r="HE164" s="13"/>
      <c r="HF164" s="13"/>
      <c r="HG164" s="13"/>
      <c r="HH164" s="13"/>
      <c r="HI164" s="13"/>
      <c r="HJ164" s="13"/>
      <c r="HK164" s="13"/>
      <c r="HL164" s="13"/>
      <c r="HM164" s="13"/>
      <c r="HN164" s="13"/>
      <c r="HO164" s="13"/>
      <c r="HP164" s="13"/>
      <c r="HQ164" s="13"/>
      <c r="HR164" s="13"/>
      <c r="HS164" s="13"/>
      <c r="HT164" s="13"/>
      <c r="HU164" s="13"/>
      <c r="HV164" s="13"/>
      <c r="HW164" s="13"/>
      <c r="HX164" s="13"/>
      <c r="HY164" s="13"/>
      <c r="HZ164" s="13"/>
      <c r="IA164" s="13"/>
      <c r="IB164" s="13"/>
      <c r="IC164" s="13"/>
      <c r="ID164" s="13"/>
      <c r="IE164" s="13"/>
      <c r="IF164" s="13"/>
      <c r="IG164" s="13"/>
      <c r="IH164" s="13"/>
      <c r="II164" s="13"/>
      <c r="IJ164" s="13"/>
      <c r="IK164" s="13"/>
      <c r="IL164" s="13"/>
      <c r="IM164" s="13"/>
      <c r="IN164" s="13"/>
      <c r="IO164" s="13"/>
      <c r="IP164" s="13"/>
      <c r="IQ164" s="13"/>
      <c r="IR164" s="13"/>
      <c r="IS164" s="13"/>
      <c r="IT164" s="13"/>
      <c r="IU164" s="13"/>
      <c r="IV164" s="13"/>
    </row>
    <row r="165" spans="1:256" s="14" customFormat="1" ht="66" x14ac:dyDescent="0.55000000000000004">
      <c r="A165" s="34" t="s">
        <v>1331</v>
      </c>
      <c r="B165" s="34" t="s">
        <v>1969</v>
      </c>
      <c r="C165" s="43">
        <v>44141</v>
      </c>
      <c r="D165" s="34" t="s">
        <v>1971</v>
      </c>
      <c r="E165" s="11" t="s">
        <v>1315</v>
      </c>
      <c r="F165" s="32" t="s">
        <v>1671</v>
      </c>
      <c r="G165" s="32">
        <v>1650000</v>
      </c>
      <c r="H165" s="33" t="s">
        <v>1671</v>
      </c>
      <c r="I165" s="31"/>
      <c r="J165" s="31" t="s">
        <v>1022</v>
      </c>
      <c r="K165" s="31" t="s">
        <v>1569</v>
      </c>
      <c r="L165" s="31" t="s">
        <v>1671</v>
      </c>
      <c r="M165" s="31"/>
      <c r="N165" s="16"/>
      <c r="O165" s="16"/>
      <c r="P165" s="16"/>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c r="BJ165" s="13"/>
      <c r="BK165" s="13"/>
      <c r="BL165" s="13"/>
      <c r="BM165" s="13"/>
      <c r="BN165" s="13"/>
      <c r="BO165" s="13"/>
      <c r="BP165" s="13"/>
      <c r="BQ165" s="13"/>
      <c r="BR165" s="13"/>
      <c r="BS165" s="13"/>
      <c r="BT165" s="13"/>
      <c r="BU165" s="13"/>
      <c r="BV165" s="13"/>
      <c r="BW165" s="13"/>
      <c r="BX165" s="13"/>
      <c r="BY165" s="13"/>
      <c r="BZ165" s="13"/>
      <c r="CA165" s="13"/>
      <c r="CB165" s="13"/>
      <c r="CC165" s="13"/>
      <c r="CD165" s="13"/>
      <c r="CE165" s="13"/>
      <c r="CF165" s="13"/>
      <c r="CG165" s="13"/>
      <c r="CH165" s="13"/>
      <c r="CI165" s="13"/>
      <c r="CJ165" s="13"/>
      <c r="CK165" s="13"/>
      <c r="CL165" s="13"/>
      <c r="CM165" s="13"/>
      <c r="CN165" s="13"/>
      <c r="CO165" s="13"/>
      <c r="CP165" s="13"/>
      <c r="CQ165" s="13"/>
      <c r="CR165" s="13"/>
      <c r="CS165" s="13"/>
      <c r="CT165" s="13"/>
      <c r="CU165" s="13"/>
      <c r="CV165" s="13"/>
      <c r="CW165" s="13"/>
      <c r="CX165" s="13"/>
      <c r="CY165" s="13"/>
      <c r="CZ165" s="13"/>
      <c r="DA165" s="13"/>
      <c r="DB165" s="13"/>
      <c r="DC165" s="13"/>
      <c r="DD165" s="13"/>
      <c r="DE165" s="13"/>
      <c r="DF165" s="13"/>
      <c r="DG165" s="13"/>
      <c r="DH165" s="13"/>
      <c r="DI165" s="13"/>
      <c r="DJ165" s="13"/>
      <c r="DK165" s="13"/>
      <c r="DL165" s="13"/>
      <c r="DM165" s="13"/>
      <c r="DN165" s="13"/>
      <c r="DO165" s="13"/>
      <c r="DP165" s="13"/>
      <c r="DQ165" s="13"/>
      <c r="DR165" s="13"/>
      <c r="DS165" s="13"/>
      <c r="DT165" s="13"/>
      <c r="DU165" s="13"/>
      <c r="DV165" s="13"/>
      <c r="DW165" s="13"/>
      <c r="DX165" s="13"/>
      <c r="DY165" s="13"/>
      <c r="DZ165" s="13"/>
      <c r="EA165" s="13"/>
      <c r="EB165" s="13"/>
      <c r="EC165" s="13"/>
      <c r="ED165" s="13"/>
      <c r="EE165" s="13"/>
      <c r="EF165" s="13"/>
      <c r="EG165" s="13"/>
      <c r="EH165" s="13"/>
      <c r="EI165" s="13"/>
      <c r="EJ165" s="13"/>
      <c r="EK165" s="13"/>
      <c r="EL165" s="13"/>
      <c r="EM165" s="13"/>
      <c r="EN165" s="13"/>
      <c r="EO165" s="13"/>
      <c r="EP165" s="13"/>
      <c r="EQ165" s="13"/>
      <c r="ER165" s="13"/>
      <c r="ES165" s="13"/>
      <c r="ET165" s="13"/>
      <c r="EU165" s="13"/>
      <c r="EV165" s="13"/>
      <c r="EW165" s="13"/>
      <c r="EX165" s="13"/>
      <c r="EY165" s="13"/>
      <c r="EZ165" s="13"/>
      <c r="FA165" s="13"/>
      <c r="FB165" s="13"/>
      <c r="FC165" s="13"/>
      <c r="FD165" s="13"/>
      <c r="FE165" s="13"/>
      <c r="FF165" s="13"/>
      <c r="FG165" s="13"/>
      <c r="FH165" s="13"/>
      <c r="FI165" s="13"/>
      <c r="FJ165" s="13"/>
      <c r="FK165" s="13"/>
      <c r="FL165" s="13"/>
      <c r="FM165" s="13"/>
      <c r="FN165" s="13"/>
      <c r="FO165" s="13"/>
      <c r="FP165" s="13"/>
      <c r="FQ165" s="13"/>
      <c r="FR165" s="13"/>
      <c r="FS165" s="13"/>
      <c r="FT165" s="13"/>
      <c r="FU165" s="13"/>
      <c r="FV165" s="13"/>
      <c r="FW165" s="13"/>
      <c r="FX165" s="13"/>
      <c r="FY165" s="13"/>
      <c r="FZ165" s="13"/>
      <c r="GA165" s="13"/>
      <c r="GB165" s="13"/>
      <c r="GC165" s="13"/>
      <c r="GD165" s="13"/>
      <c r="GE165" s="13"/>
      <c r="GF165" s="13"/>
      <c r="GG165" s="13"/>
      <c r="GH165" s="13"/>
      <c r="GI165" s="13"/>
      <c r="GJ165" s="13"/>
      <c r="GK165" s="13"/>
      <c r="GL165" s="13"/>
      <c r="GM165" s="13"/>
      <c r="GN165" s="13"/>
      <c r="GO165" s="13"/>
      <c r="GP165" s="13"/>
      <c r="GQ165" s="13"/>
      <c r="GR165" s="13"/>
      <c r="GS165" s="13"/>
      <c r="GT165" s="13"/>
      <c r="GU165" s="13"/>
      <c r="GV165" s="13"/>
      <c r="GW165" s="13"/>
      <c r="GX165" s="13"/>
      <c r="GY165" s="13"/>
      <c r="GZ165" s="13"/>
      <c r="HA165" s="13"/>
      <c r="HB165" s="13"/>
      <c r="HC165" s="13"/>
      <c r="HD165" s="13"/>
      <c r="HE165" s="13"/>
      <c r="HF165" s="13"/>
      <c r="HG165" s="13"/>
      <c r="HH165" s="13"/>
      <c r="HI165" s="13"/>
      <c r="HJ165" s="13"/>
      <c r="HK165" s="13"/>
      <c r="HL165" s="13"/>
      <c r="HM165" s="13"/>
      <c r="HN165" s="13"/>
      <c r="HO165" s="13"/>
      <c r="HP165" s="13"/>
      <c r="HQ165" s="13"/>
      <c r="HR165" s="13"/>
      <c r="HS165" s="13"/>
      <c r="HT165" s="13"/>
      <c r="HU165" s="13"/>
      <c r="HV165" s="13"/>
      <c r="HW165" s="13"/>
      <c r="HX165" s="13"/>
      <c r="HY165" s="13"/>
      <c r="HZ165" s="13"/>
      <c r="IA165" s="13"/>
      <c r="IB165" s="13"/>
      <c r="IC165" s="13"/>
      <c r="ID165" s="13"/>
      <c r="IE165" s="13"/>
      <c r="IF165" s="13"/>
      <c r="IG165" s="13"/>
      <c r="IH165" s="13"/>
      <c r="II165" s="13"/>
      <c r="IJ165" s="13"/>
      <c r="IK165" s="13"/>
      <c r="IL165" s="13"/>
      <c r="IM165" s="13"/>
      <c r="IN165" s="13"/>
      <c r="IO165" s="13"/>
      <c r="IP165" s="13"/>
      <c r="IQ165" s="13"/>
      <c r="IR165" s="13"/>
      <c r="IS165" s="13"/>
      <c r="IT165" s="13"/>
      <c r="IU165" s="13"/>
      <c r="IV165" s="13"/>
    </row>
    <row r="166" spans="1:256" s="14" customFormat="1" ht="66" x14ac:dyDescent="0.55000000000000004">
      <c r="A166" s="34" t="s">
        <v>1389</v>
      </c>
      <c r="B166" s="34" t="s">
        <v>985</v>
      </c>
      <c r="C166" s="43">
        <v>44132</v>
      </c>
      <c r="D166" s="34" t="s">
        <v>1317</v>
      </c>
      <c r="E166" s="11" t="s">
        <v>1315</v>
      </c>
      <c r="F166" s="32" t="s">
        <v>17</v>
      </c>
      <c r="G166" s="32">
        <v>1381644</v>
      </c>
      <c r="H166" s="33" t="s">
        <v>17</v>
      </c>
      <c r="I166" s="31"/>
      <c r="J166" s="31" t="s">
        <v>18</v>
      </c>
      <c r="K166" s="31"/>
      <c r="L166" s="31" t="s">
        <v>18</v>
      </c>
      <c r="M166" s="31"/>
      <c r="N166" s="16"/>
      <c r="O166" s="16"/>
      <c r="P166" s="16"/>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c r="BJ166" s="13"/>
      <c r="BK166" s="13"/>
      <c r="BL166" s="13"/>
      <c r="BM166" s="13"/>
      <c r="BN166" s="13"/>
      <c r="BO166" s="13"/>
      <c r="BP166" s="13"/>
      <c r="BQ166" s="13"/>
      <c r="BR166" s="13"/>
      <c r="BS166" s="13"/>
      <c r="BT166" s="13"/>
      <c r="BU166" s="13"/>
      <c r="BV166" s="13"/>
      <c r="BW166" s="13"/>
      <c r="BX166" s="13"/>
      <c r="BY166" s="13"/>
      <c r="BZ166" s="13"/>
      <c r="CA166" s="13"/>
      <c r="CB166" s="13"/>
      <c r="CC166" s="13"/>
      <c r="CD166" s="13"/>
      <c r="CE166" s="13"/>
      <c r="CF166" s="13"/>
      <c r="CG166" s="13"/>
      <c r="CH166" s="13"/>
      <c r="CI166" s="13"/>
      <c r="CJ166" s="13"/>
      <c r="CK166" s="13"/>
      <c r="CL166" s="13"/>
      <c r="CM166" s="13"/>
      <c r="CN166" s="13"/>
      <c r="CO166" s="13"/>
      <c r="CP166" s="13"/>
      <c r="CQ166" s="13"/>
      <c r="CR166" s="13"/>
      <c r="CS166" s="13"/>
      <c r="CT166" s="13"/>
      <c r="CU166" s="13"/>
      <c r="CV166" s="13"/>
      <c r="CW166" s="13"/>
      <c r="CX166" s="13"/>
      <c r="CY166" s="13"/>
      <c r="CZ166" s="13"/>
      <c r="DA166" s="13"/>
      <c r="DB166" s="13"/>
      <c r="DC166" s="13"/>
      <c r="DD166" s="13"/>
      <c r="DE166" s="13"/>
      <c r="DF166" s="13"/>
      <c r="DG166" s="13"/>
      <c r="DH166" s="13"/>
      <c r="DI166" s="13"/>
      <c r="DJ166" s="13"/>
      <c r="DK166" s="13"/>
      <c r="DL166" s="13"/>
      <c r="DM166" s="13"/>
      <c r="DN166" s="13"/>
      <c r="DO166" s="13"/>
      <c r="DP166" s="13"/>
      <c r="DQ166" s="13"/>
      <c r="DR166" s="13"/>
      <c r="DS166" s="13"/>
      <c r="DT166" s="13"/>
      <c r="DU166" s="13"/>
      <c r="DV166" s="13"/>
      <c r="DW166" s="13"/>
      <c r="DX166" s="13"/>
      <c r="DY166" s="13"/>
      <c r="DZ166" s="13"/>
      <c r="EA166" s="13"/>
      <c r="EB166" s="13"/>
      <c r="EC166" s="13"/>
      <c r="ED166" s="13"/>
      <c r="EE166" s="13"/>
      <c r="EF166" s="13"/>
      <c r="EG166" s="13"/>
      <c r="EH166" s="13"/>
      <c r="EI166" s="13"/>
      <c r="EJ166" s="13"/>
      <c r="EK166" s="13"/>
      <c r="EL166" s="13"/>
      <c r="EM166" s="13"/>
      <c r="EN166" s="13"/>
      <c r="EO166" s="13"/>
      <c r="EP166" s="13"/>
      <c r="EQ166" s="13"/>
      <c r="ER166" s="13"/>
      <c r="ES166" s="13"/>
      <c r="ET166" s="13"/>
      <c r="EU166" s="13"/>
      <c r="EV166" s="13"/>
      <c r="EW166" s="13"/>
      <c r="EX166" s="13"/>
      <c r="EY166" s="13"/>
      <c r="EZ166" s="13"/>
      <c r="FA166" s="13"/>
      <c r="FB166" s="13"/>
      <c r="FC166" s="13"/>
      <c r="FD166" s="13"/>
      <c r="FE166" s="13"/>
      <c r="FF166" s="13"/>
      <c r="FG166" s="13"/>
      <c r="FH166" s="13"/>
      <c r="FI166" s="13"/>
      <c r="FJ166" s="13"/>
      <c r="FK166" s="13"/>
      <c r="FL166" s="13"/>
      <c r="FM166" s="13"/>
      <c r="FN166" s="13"/>
      <c r="FO166" s="13"/>
      <c r="FP166" s="13"/>
      <c r="FQ166" s="13"/>
      <c r="FR166" s="13"/>
      <c r="FS166" s="13"/>
      <c r="FT166" s="13"/>
      <c r="FU166" s="13"/>
      <c r="FV166" s="13"/>
      <c r="FW166" s="13"/>
      <c r="FX166" s="13"/>
      <c r="FY166" s="13"/>
      <c r="FZ166" s="13"/>
      <c r="GA166" s="13"/>
      <c r="GB166" s="13"/>
      <c r="GC166" s="13"/>
      <c r="GD166" s="13"/>
      <c r="GE166" s="13"/>
      <c r="GF166" s="13"/>
      <c r="GG166" s="13"/>
      <c r="GH166" s="13"/>
      <c r="GI166" s="13"/>
      <c r="GJ166" s="13"/>
      <c r="GK166" s="13"/>
      <c r="GL166" s="13"/>
      <c r="GM166" s="13"/>
      <c r="GN166" s="13"/>
      <c r="GO166" s="13"/>
      <c r="GP166" s="13"/>
      <c r="GQ166" s="13"/>
      <c r="GR166" s="13"/>
      <c r="GS166" s="13"/>
      <c r="GT166" s="13"/>
      <c r="GU166" s="13"/>
      <c r="GV166" s="13"/>
      <c r="GW166" s="13"/>
      <c r="GX166" s="13"/>
      <c r="GY166" s="13"/>
      <c r="GZ166" s="13"/>
      <c r="HA166" s="13"/>
      <c r="HB166" s="13"/>
      <c r="HC166" s="13"/>
      <c r="HD166" s="13"/>
      <c r="HE166" s="13"/>
      <c r="HF166" s="13"/>
      <c r="HG166" s="13"/>
      <c r="HH166" s="13"/>
      <c r="HI166" s="13"/>
      <c r="HJ166" s="13"/>
      <c r="HK166" s="13"/>
      <c r="HL166" s="13"/>
      <c r="HM166" s="13"/>
      <c r="HN166" s="13"/>
      <c r="HO166" s="13"/>
      <c r="HP166" s="13"/>
      <c r="HQ166" s="13"/>
      <c r="HR166" s="13"/>
      <c r="HS166" s="13"/>
      <c r="HT166" s="13"/>
      <c r="HU166" s="13"/>
      <c r="HV166" s="13"/>
      <c r="HW166" s="13"/>
      <c r="HX166" s="13"/>
      <c r="HY166" s="13"/>
      <c r="HZ166" s="13"/>
      <c r="IA166" s="13"/>
      <c r="IB166" s="13"/>
      <c r="IC166" s="13"/>
      <c r="ID166" s="13"/>
      <c r="IE166" s="13"/>
      <c r="IF166" s="13"/>
      <c r="IG166" s="13"/>
      <c r="IH166" s="13"/>
      <c r="II166" s="13"/>
      <c r="IJ166" s="13"/>
      <c r="IK166" s="13"/>
      <c r="IL166" s="13"/>
      <c r="IM166" s="13"/>
      <c r="IN166" s="13"/>
      <c r="IO166" s="13"/>
      <c r="IP166" s="13"/>
      <c r="IQ166" s="13"/>
      <c r="IR166" s="13"/>
      <c r="IS166" s="13"/>
      <c r="IT166" s="13"/>
      <c r="IU166" s="13"/>
      <c r="IV166" s="13"/>
    </row>
    <row r="167" spans="1:256" s="14" customFormat="1" ht="66" x14ac:dyDescent="0.55000000000000004">
      <c r="A167" s="34" t="s">
        <v>1390</v>
      </c>
      <c r="B167" s="34" t="s">
        <v>985</v>
      </c>
      <c r="C167" s="43">
        <v>44144</v>
      </c>
      <c r="D167" s="34" t="s">
        <v>1391</v>
      </c>
      <c r="E167" s="11" t="s">
        <v>1315</v>
      </c>
      <c r="F167" s="32" t="s">
        <v>17</v>
      </c>
      <c r="G167" s="32">
        <v>2453000</v>
      </c>
      <c r="H167" s="33" t="s">
        <v>17</v>
      </c>
      <c r="I167" s="31"/>
      <c r="J167" s="31" t="s">
        <v>18</v>
      </c>
      <c r="K167" s="31"/>
      <c r="L167" s="31" t="s">
        <v>18</v>
      </c>
      <c r="M167" s="31"/>
      <c r="N167" s="16"/>
      <c r="O167" s="16"/>
      <c r="P167" s="16"/>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c r="BJ167" s="13"/>
      <c r="BK167" s="13"/>
      <c r="BL167" s="13"/>
      <c r="BM167" s="13"/>
      <c r="BN167" s="13"/>
      <c r="BO167" s="13"/>
      <c r="BP167" s="13"/>
      <c r="BQ167" s="13"/>
      <c r="BR167" s="13"/>
      <c r="BS167" s="13"/>
      <c r="BT167" s="13"/>
      <c r="BU167" s="13"/>
      <c r="BV167" s="13"/>
      <c r="BW167" s="13"/>
      <c r="BX167" s="13"/>
      <c r="BY167" s="13"/>
      <c r="BZ167" s="13"/>
      <c r="CA167" s="13"/>
      <c r="CB167" s="13"/>
      <c r="CC167" s="13"/>
      <c r="CD167" s="13"/>
      <c r="CE167" s="13"/>
      <c r="CF167" s="13"/>
      <c r="CG167" s="13"/>
      <c r="CH167" s="13"/>
      <c r="CI167" s="13"/>
      <c r="CJ167" s="13"/>
      <c r="CK167" s="13"/>
      <c r="CL167" s="13"/>
      <c r="CM167" s="13"/>
      <c r="CN167" s="13"/>
      <c r="CO167" s="13"/>
      <c r="CP167" s="13"/>
      <c r="CQ167" s="13"/>
      <c r="CR167" s="13"/>
      <c r="CS167" s="13"/>
      <c r="CT167" s="13"/>
      <c r="CU167" s="13"/>
      <c r="CV167" s="13"/>
      <c r="CW167" s="13"/>
      <c r="CX167" s="13"/>
      <c r="CY167" s="13"/>
      <c r="CZ167" s="13"/>
      <c r="DA167" s="13"/>
      <c r="DB167" s="13"/>
      <c r="DC167" s="13"/>
      <c r="DD167" s="13"/>
      <c r="DE167" s="13"/>
      <c r="DF167" s="13"/>
      <c r="DG167" s="13"/>
      <c r="DH167" s="13"/>
      <c r="DI167" s="13"/>
      <c r="DJ167" s="13"/>
      <c r="DK167" s="13"/>
      <c r="DL167" s="13"/>
      <c r="DM167" s="13"/>
      <c r="DN167" s="13"/>
      <c r="DO167" s="13"/>
      <c r="DP167" s="13"/>
      <c r="DQ167" s="13"/>
      <c r="DR167" s="13"/>
      <c r="DS167" s="13"/>
      <c r="DT167" s="13"/>
      <c r="DU167" s="13"/>
      <c r="DV167" s="13"/>
      <c r="DW167" s="13"/>
      <c r="DX167" s="13"/>
      <c r="DY167" s="13"/>
      <c r="DZ167" s="13"/>
      <c r="EA167" s="13"/>
      <c r="EB167" s="13"/>
      <c r="EC167" s="13"/>
      <c r="ED167" s="13"/>
      <c r="EE167" s="13"/>
      <c r="EF167" s="13"/>
      <c r="EG167" s="13"/>
      <c r="EH167" s="13"/>
      <c r="EI167" s="13"/>
      <c r="EJ167" s="13"/>
      <c r="EK167" s="13"/>
      <c r="EL167" s="13"/>
      <c r="EM167" s="13"/>
      <c r="EN167" s="13"/>
      <c r="EO167" s="13"/>
      <c r="EP167" s="13"/>
      <c r="EQ167" s="13"/>
      <c r="ER167" s="13"/>
      <c r="ES167" s="13"/>
      <c r="ET167" s="13"/>
      <c r="EU167" s="13"/>
      <c r="EV167" s="13"/>
      <c r="EW167" s="13"/>
      <c r="EX167" s="13"/>
      <c r="EY167" s="13"/>
      <c r="EZ167" s="13"/>
      <c r="FA167" s="13"/>
      <c r="FB167" s="13"/>
      <c r="FC167" s="13"/>
      <c r="FD167" s="13"/>
      <c r="FE167" s="13"/>
      <c r="FF167" s="13"/>
      <c r="FG167" s="13"/>
      <c r="FH167" s="13"/>
      <c r="FI167" s="13"/>
      <c r="FJ167" s="13"/>
      <c r="FK167" s="13"/>
      <c r="FL167" s="13"/>
      <c r="FM167" s="13"/>
      <c r="FN167" s="13"/>
      <c r="FO167" s="13"/>
      <c r="FP167" s="13"/>
      <c r="FQ167" s="13"/>
      <c r="FR167" s="13"/>
      <c r="FS167" s="13"/>
      <c r="FT167" s="13"/>
      <c r="FU167" s="13"/>
      <c r="FV167" s="13"/>
      <c r="FW167" s="13"/>
      <c r="FX167" s="13"/>
      <c r="FY167" s="13"/>
      <c r="FZ167" s="13"/>
      <c r="GA167" s="13"/>
      <c r="GB167" s="13"/>
      <c r="GC167" s="13"/>
      <c r="GD167" s="13"/>
      <c r="GE167" s="13"/>
      <c r="GF167" s="13"/>
      <c r="GG167" s="13"/>
      <c r="GH167" s="13"/>
      <c r="GI167" s="13"/>
      <c r="GJ167" s="13"/>
      <c r="GK167" s="13"/>
      <c r="GL167" s="13"/>
      <c r="GM167" s="13"/>
      <c r="GN167" s="13"/>
      <c r="GO167" s="13"/>
      <c r="GP167" s="13"/>
      <c r="GQ167" s="13"/>
      <c r="GR167" s="13"/>
      <c r="GS167" s="13"/>
      <c r="GT167" s="13"/>
      <c r="GU167" s="13"/>
      <c r="GV167" s="13"/>
      <c r="GW167" s="13"/>
      <c r="GX167" s="13"/>
      <c r="GY167" s="13"/>
      <c r="GZ167" s="13"/>
      <c r="HA167" s="13"/>
      <c r="HB167" s="13"/>
      <c r="HC167" s="13"/>
      <c r="HD167" s="13"/>
      <c r="HE167" s="13"/>
      <c r="HF167" s="13"/>
      <c r="HG167" s="13"/>
      <c r="HH167" s="13"/>
      <c r="HI167" s="13"/>
      <c r="HJ167" s="13"/>
      <c r="HK167" s="13"/>
      <c r="HL167" s="13"/>
      <c r="HM167" s="13"/>
      <c r="HN167" s="13"/>
      <c r="HO167" s="13"/>
      <c r="HP167" s="13"/>
      <c r="HQ167" s="13"/>
      <c r="HR167" s="13"/>
      <c r="HS167" s="13"/>
      <c r="HT167" s="13"/>
      <c r="HU167" s="13"/>
      <c r="HV167" s="13"/>
      <c r="HW167" s="13"/>
      <c r="HX167" s="13"/>
      <c r="HY167" s="13"/>
      <c r="HZ167" s="13"/>
      <c r="IA167" s="13"/>
      <c r="IB167" s="13"/>
      <c r="IC167" s="13"/>
      <c r="ID167" s="13"/>
      <c r="IE167" s="13"/>
      <c r="IF167" s="13"/>
      <c r="IG167" s="13"/>
      <c r="IH167" s="13"/>
      <c r="II167" s="13"/>
      <c r="IJ167" s="13"/>
      <c r="IK167" s="13"/>
      <c r="IL167" s="13"/>
      <c r="IM167" s="13"/>
      <c r="IN167" s="13"/>
      <c r="IO167" s="13"/>
      <c r="IP167" s="13"/>
      <c r="IQ167" s="13"/>
      <c r="IR167" s="13"/>
      <c r="IS167" s="13"/>
      <c r="IT167" s="13"/>
      <c r="IU167" s="13"/>
      <c r="IV167" s="13"/>
    </row>
    <row r="168" spans="1:256" s="14" customFormat="1" ht="66" x14ac:dyDescent="0.55000000000000004">
      <c r="A168" s="34" t="s">
        <v>1595</v>
      </c>
      <c r="B168" s="34" t="s">
        <v>985</v>
      </c>
      <c r="C168" s="43">
        <v>44173</v>
      </c>
      <c r="D168" s="34" t="s">
        <v>1325</v>
      </c>
      <c r="E168" s="11" t="s">
        <v>1315</v>
      </c>
      <c r="F168" s="32" t="s">
        <v>17</v>
      </c>
      <c r="G168" s="32">
        <v>1798490</v>
      </c>
      <c r="H168" s="33" t="s">
        <v>17</v>
      </c>
      <c r="I168" s="31"/>
      <c r="J168" s="31" t="s">
        <v>18</v>
      </c>
      <c r="K168" s="31"/>
      <c r="L168" s="31" t="s">
        <v>18</v>
      </c>
      <c r="M168" s="31"/>
      <c r="N168" s="16"/>
      <c r="O168" s="16"/>
      <c r="P168" s="16"/>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c r="CX168" s="13"/>
      <c r="CY168" s="13"/>
      <c r="CZ168" s="13"/>
      <c r="DA168" s="13"/>
      <c r="DB168" s="13"/>
      <c r="DC168" s="13"/>
      <c r="DD168" s="13"/>
      <c r="DE168" s="13"/>
      <c r="DF168" s="13"/>
      <c r="DG168" s="13"/>
      <c r="DH168" s="13"/>
      <c r="DI168" s="13"/>
      <c r="DJ168" s="13"/>
      <c r="DK168" s="13"/>
      <c r="DL168" s="13"/>
      <c r="DM168" s="13"/>
      <c r="DN168" s="13"/>
      <c r="DO168" s="13"/>
      <c r="DP168" s="13"/>
      <c r="DQ168" s="13"/>
      <c r="DR168" s="13"/>
      <c r="DS168" s="13"/>
      <c r="DT168" s="13"/>
      <c r="DU168" s="13"/>
      <c r="DV168" s="13"/>
      <c r="DW168" s="13"/>
      <c r="DX168" s="13"/>
      <c r="DY168" s="13"/>
      <c r="DZ168" s="13"/>
      <c r="EA168" s="13"/>
      <c r="EB168" s="13"/>
      <c r="EC168" s="13"/>
      <c r="ED168" s="13"/>
      <c r="EE168" s="13"/>
      <c r="EF168" s="13"/>
      <c r="EG168" s="13"/>
      <c r="EH168" s="13"/>
      <c r="EI168" s="13"/>
      <c r="EJ168" s="13"/>
      <c r="EK168" s="13"/>
      <c r="EL168" s="13"/>
      <c r="EM168" s="13"/>
      <c r="EN168" s="13"/>
      <c r="EO168" s="13"/>
      <c r="EP168" s="13"/>
      <c r="EQ168" s="13"/>
      <c r="ER168" s="13"/>
      <c r="ES168" s="13"/>
      <c r="ET168" s="13"/>
      <c r="EU168" s="13"/>
      <c r="EV168" s="13"/>
      <c r="EW168" s="13"/>
      <c r="EX168" s="13"/>
      <c r="EY168" s="13"/>
      <c r="EZ168" s="13"/>
      <c r="FA168" s="13"/>
      <c r="FB168" s="13"/>
      <c r="FC168" s="13"/>
      <c r="FD168" s="13"/>
      <c r="FE168" s="13"/>
      <c r="FF168" s="13"/>
      <c r="FG168" s="13"/>
      <c r="FH168" s="13"/>
      <c r="FI168" s="13"/>
      <c r="FJ168" s="13"/>
      <c r="FK168" s="13"/>
      <c r="FL168" s="13"/>
      <c r="FM168" s="13"/>
      <c r="FN168" s="13"/>
      <c r="FO168" s="13"/>
      <c r="FP168" s="13"/>
      <c r="FQ168" s="13"/>
      <c r="FR168" s="13"/>
      <c r="FS168" s="13"/>
      <c r="FT168" s="13"/>
      <c r="FU168" s="13"/>
      <c r="FV168" s="13"/>
      <c r="FW168" s="13"/>
      <c r="FX168" s="13"/>
      <c r="FY168" s="13"/>
      <c r="FZ168" s="13"/>
      <c r="GA168" s="13"/>
      <c r="GB168" s="13"/>
      <c r="GC168" s="13"/>
      <c r="GD168" s="13"/>
      <c r="GE168" s="13"/>
      <c r="GF168" s="13"/>
      <c r="GG168" s="13"/>
      <c r="GH168" s="13"/>
      <c r="GI168" s="13"/>
      <c r="GJ168" s="13"/>
      <c r="GK168" s="13"/>
      <c r="GL168" s="13"/>
      <c r="GM168" s="13"/>
      <c r="GN168" s="13"/>
      <c r="GO168" s="13"/>
      <c r="GP168" s="13"/>
      <c r="GQ168" s="13"/>
      <c r="GR168" s="13"/>
      <c r="GS168" s="13"/>
      <c r="GT168" s="13"/>
      <c r="GU168" s="13"/>
      <c r="GV168" s="13"/>
      <c r="GW168" s="13"/>
      <c r="GX168" s="13"/>
      <c r="GY168" s="13"/>
      <c r="GZ168" s="13"/>
      <c r="HA168" s="13"/>
      <c r="HB168" s="13"/>
      <c r="HC168" s="13"/>
      <c r="HD168" s="13"/>
      <c r="HE168" s="13"/>
      <c r="HF168" s="13"/>
      <c r="HG168" s="13"/>
      <c r="HH168" s="13"/>
      <c r="HI168" s="13"/>
      <c r="HJ168" s="13"/>
      <c r="HK168" s="13"/>
      <c r="HL168" s="13"/>
      <c r="HM168" s="13"/>
      <c r="HN168" s="13"/>
      <c r="HO168" s="13"/>
      <c r="HP168" s="13"/>
      <c r="HQ168" s="13"/>
      <c r="HR168" s="13"/>
      <c r="HS168" s="13"/>
      <c r="HT168" s="13"/>
      <c r="HU168" s="13"/>
      <c r="HV168" s="13"/>
      <c r="HW168" s="13"/>
      <c r="HX168" s="13"/>
      <c r="HY168" s="13"/>
      <c r="HZ168" s="13"/>
      <c r="IA168" s="13"/>
      <c r="IB168" s="13"/>
      <c r="IC168" s="13"/>
      <c r="ID168" s="13"/>
      <c r="IE168" s="13"/>
      <c r="IF168" s="13"/>
      <c r="IG168" s="13"/>
      <c r="IH168" s="13"/>
      <c r="II168" s="13"/>
      <c r="IJ168" s="13"/>
      <c r="IK168" s="13"/>
      <c r="IL168" s="13"/>
      <c r="IM168" s="13"/>
      <c r="IN168" s="13"/>
      <c r="IO168" s="13"/>
      <c r="IP168" s="13"/>
      <c r="IQ168" s="13"/>
      <c r="IR168" s="13"/>
      <c r="IS168" s="13"/>
      <c r="IT168" s="13"/>
      <c r="IU168" s="13"/>
      <c r="IV168" s="13"/>
    </row>
    <row r="169" spans="1:256" s="14" customFormat="1" ht="66" x14ac:dyDescent="0.55000000000000004">
      <c r="A169" s="34" t="s">
        <v>1596</v>
      </c>
      <c r="B169" s="34" t="s">
        <v>1969</v>
      </c>
      <c r="C169" s="43">
        <v>44175</v>
      </c>
      <c r="D169" s="34" t="s">
        <v>1971</v>
      </c>
      <c r="E169" s="11" t="s">
        <v>1315</v>
      </c>
      <c r="F169" s="32" t="s">
        <v>1671</v>
      </c>
      <c r="G169" s="32">
        <v>1749000</v>
      </c>
      <c r="H169" s="33" t="s">
        <v>1671</v>
      </c>
      <c r="I169" s="31"/>
      <c r="J169" s="31" t="s">
        <v>1022</v>
      </c>
      <c r="K169" s="31" t="s">
        <v>1569</v>
      </c>
      <c r="L169" s="31" t="s">
        <v>1671</v>
      </c>
      <c r="M169" s="31"/>
      <c r="N169" s="16"/>
      <c r="O169" s="16"/>
      <c r="P169" s="16"/>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c r="BV169" s="13"/>
      <c r="BW169" s="13"/>
      <c r="BX169" s="13"/>
      <c r="BY169" s="13"/>
      <c r="BZ169" s="13"/>
      <c r="CA169" s="13"/>
      <c r="CB169" s="13"/>
      <c r="CC169" s="13"/>
      <c r="CD169" s="13"/>
      <c r="CE169" s="13"/>
      <c r="CF169" s="13"/>
      <c r="CG169" s="13"/>
      <c r="CH169" s="13"/>
      <c r="CI169" s="13"/>
      <c r="CJ169" s="13"/>
      <c r="CK169" s="13"/>
      <c r="CL169" s="13"/>
      <c r="CM169" s="13"/>
      <c r="CN169" s="13"/>
      <c r="CO169" s="13"/>
      <c r="CP169" s="13"/>
      <c r="CQ169" s="13"/>
      <c r="CR169" s="13"/>
      <c r="CS169" s="13"/>
      <c r="CT169" s="13"/>
      <c r="CU169" s="13"/>
      <c r="CV169" s="13"/>
      <c r="CW169" s="13"/>
      <c r="CX169" s="13"/>
      <c r="CY169" s="13"/>
      <c r="CZ169" s="13"/>
      <c r="DA169" s="13"/>
      <c r="DB169" s="13"/>
      <c r="DC169" s="13"/>
      <c r="DD169" s="13"/>
      <c r="DE169" s="13"/>
      <c r="DF169" s="13"/>
      <c r="DG169" s="13"/>
      <c r="DH169" s="13"/>
      <c r="DI169" s="13"/>
      <c r="DJ169" s="13"/>
      <c r="DK169" s="13"/>
      <c r="DL169" s="13"/>
      <c r="DM169" s="13"/>
      <c r="DN169" s="13"/>
      <c r="DO169" s="13"/>
      <c r="DP169" s="13"/>
      <c r="DQ169" s="13"/>
      <c r="DR169" s="13"/>
      <c r="DS169" s="13"/>
      <c r="DT169" s="13"/>
      <c r="DU169" s="13"/>
      <c r="DV169" s="13"/>
      <c r="DW169" s="13"/>
      <c r="DX169" s="13"/>
      <c r="DY169" s="13"/>
      <c r="DZ169" s="13"/>
      <c r="EA169" s="13"/>
      <c r="EB169" s="13"/>
      <c r="EC169" s="13"/>
      <c r="ED169" s="13"/>
      <c r="EE169" s="13"/>
      <c r="EF169" s="13"/>
      <c r="EG169" s="13"/>
      <c r="EH169" s="13"/>
      <c r="EI169" s="13"/>
      <c r="EJ169" s="13"/>
      <c r="EK169" s="13"/>
      <c r="EL169" s="13"/>
      <c r="EM169" s="13"/>
      <c r="EN169" s="13"/>
      <c r="EO169" s="13"/>
      <c r="EP169" s="13"/>
      <c r="EQ169" s="13"/>
      <c r="ER169" s="13"/>
      <c r="ES169" s="13"/>
      <c r="ET169" s="13"/>
      <c r="EU169" s="13"/>
      <c r="EV169" s="13"/>
      <c r="EW169" s="13"/>
      <c r="EX169" s="13"/>
      <c r="EY169" s="13"/>
      <c r="EZ169" s="13"/>
      <c r="FA169" s="13"/>
      <c r="FB169" s="13"/>
      <c r="FC169" s="13"/>
      <c r="FD169" s="13"/>
      <c r="FE169" s="13"/>
      <c r="FF169" s="13"/>
      <c r="FG169" s="13"/>
      <c r="FH169" s="13"/>
      <c r="FI169" s="13"/>
      <c r="FJ169" s="13"/>
      <c r="FK169" s="13"/>
      <c r="FL169" s="13"/>
      <c r="FM169" s="13"/>
      <c r="FN169" s="13"/>
      <c r="FO169" s="13"/>
      <c r="FP169" s="13"/>
      <c r="FQ169" s="13"/>
      <c r="FR169" s="13"/>
      <c r="FS169" s="13"/>
      <c r="FT169" s="13"/>
      <c r="FU169" s="13"/>
      <c r="FV169" s="13"/>
      <c r="FW169" s="13"/>
      <c r="FX169" s="13"/>
      <c r="FY169" s="13"/>
      <c r="FZ169" s="13"/>
      <c r="GA169" s="13"/>
      <c r="GB169" s="13"/>
      <c r="GC169" s="13"/>
      <c r="GD169" s="13"/>
      <c r="GE169" s="13"/>
      <c r="GF169" s="13"/>
      <c r="GG169" s="13"/>
      <c r="GH169" s="13"/>
      <c r="GI169" s="13"/>
      <c r="GJ169" s="13"/>
      <c r="GK169" s="13"/>
      <c r="GL169" s="13"/>
      <c r="GM169" s="13"/>
      <c r="GN169" s="13"/>
      <c r="GO169" s="13"/>
      <c r="GP169" s="13"/>
      <c r="GQ169" s="13"/>
      <c r="GR169" s="13"/>
      <c r="GS169" s="13"/>
      <c r="GT169" s="13"/>
      <c r="GU169" s="13"/>
      <c r="GV169" s="13"/>
      <c r="GW169" s="13"/>
      <c r="GX169" s="13"/>
      <c r="GY169" s="13"/>
      <c r="GZ169" s="13"/>
      <c r="HA169" s="13"/>
      <c r="HB169" s="13"/>
      <c r="HC169" s="13"/>
      <c r="HD169" s="13"/>
      <c r="HE169" s="13"/>
      <c r="HF169" s="13"/>
      <c r="HG169" s="13"/>
      <c r="HH169" s="13"/>
      <c r="HI169" s="13"/>
      <c r="HJ169" s="13"/>
      <c r="HK169" s="13"/>
      <c r="HL169" s="13"/>
      <c r="HM169" s="13"/>
      <c r="HN169" s="13"/>
      <c r="HO169" s="13"/>
      <c r="HP169" s="13"/>
      <c r="HQ169" s="13"/>
      <c r="HR169" s="13"/>
      <c r="HS169" s="13"/>
      <c r="HT169" s="13"/>
      <c r="HU169" s="13"/>
      <c r="HV169" s="13"/>
      <c r="HW169" s="13"/>
      <c r="HX169" s="13"/>
      <c r="HY169" s="13"/>
      <c r="HZ169" s="13"/>
      <c r="IA169" s="13"/>
      <c r="IB169" s="13"/>
      <c r="IC169" s="13"/>
      <c r="ID169" s="13"/>
      <c r="IE169" s="13"/>
      <c r="IF169" s="13"/>
      <c r="IG169" s="13"/>
      <c r="IH169" s="13"/>
      <c r="II169" s="13"/>
      <c r="IJ169" s="13"/>
      <c r="IK169" s="13"/>
      <c r="IL169" s="13"/>
      <c r="IM169" s="13"/>
      <c r="IN169" s="13"/>
      <c r="IO169" s="13"/>
      <c r="IP169" s="13"/>
      <c r="IQ169" s="13"/>
      <c r="IR169" s="13"/>
      <c r="IS169" s="13"/>
      <c r="IT169" s="13"/>
      <c r="IU169" s="13"/>
      <c r="IV169" s="13"/>
    </row>
    <row r="170" spans="1:256" s="14" customFormat="1" ht="66" x14ac:dyDescent="0.55000000000000004">
      <c r="A170" s="34" t="s">
        <v>1597</v>
      </c>
      <c r="B170" s="34" t="s">
        <v>1969</v>
      </c>
      <c r="C170" s="43">
        <v>44175</v>
      </c>
      <c r="D170" s="34" t="s">
        <v>1971</v>
      </c>
      <c r="E170" s="11" t="s">
        <v>1315</v>
      </c>
      <c r="F170" s="32" t="s">
        <v>1671</v>
      </c>
      <c r="G170" s="32">
        <v>2387000</v>
      </c>
      <c r="H170" s="33" t="s">
        <v>1671</v>
      </c>
      <c r="I170" s="31"/>
      <c r="J170" s="31" t="s">
        <v>1022</v>
      </c>
      <c r="K170" s="31" t="s">
        <v>1569</v>
      </c>
      <c r="L170" s="31" t="s">
        <v>1671</v>
      </c>
      <c r="M170" s="31"/>
      <c r="N170" s="16"/>
      <c r="O170" s="16"/>
      <c r="P170" s="16"/>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3"/>
      <c r="DR170" s="13"/>
      <c r="DS170" s="13"/>
      <c r="DT170" s="13"/>
      <c r="DU170" s="13"/>
      <c r="DV170" s="13"/>
      <c r="DW170" s="13"/>
      <c r="DX170" s="13"/>
      <c r="DY170" s="13"/>
      <c r="DZ170" s="13"/>
      <c r="EA170" s="13"/>
      <c r="EB170" s="13"/>
      <c r="EC170" s="13"/>
      <c r="ED170" s="13"/>
      <c r="EE170" s="13"/>
      <c r="EF170" s="13"/>
      <c r="EG170" s="13"/>
      <c r="EH170" s="13"/>
      <c r="EI170" s="13"/>
      <c r="EJ170" s="13"/>
      <c r="EK170" s="13"/>
      <c r="EL170" s="13"/>
      <c r="EM170" s="13"/>
      <c r="EN170" s="13"/>
      <c r="EO170" s="13"/>
      <c r="EP170" s="13"/>
      <c r="EQ170" s="13"/>
      <c r="ER170" s="13"/>
      <c r="ES170" s="13"/>
      <c r="ET170" s="13"/>
      <c r="EU170" s="13"/>
      <c r="EV170" s="13"/>
      <c r="EW170" s="13"/>
      <c r="EX170" s="13"/>
      <c r="EY170" s="13"/>
      <c r="EZ170" s="13"/>
      <c r="FA170" s="13"/>
      <c r="FB170" s="13"/>
      <c r="FC170" s="13"/>
      <c r="FD170" s="13"/>
      <c r="FE170" s="13"/>
      <c r="FF170" s="13"/>
      <c r="FG170" s="13"/>
      <c r="FH170" s="13"/>
      <c r="FI170" s="13"/>
      <c r="FJ170" s="13"/>
      <c r="FK170" s="13"/>
      <c r="FL170" s="13"/>
      <c r="FM170" s="13"/>
      <c r="FN170" s="13"/>
      <c r="FO170" s="13"/>
      <c r="FP170" s="13"/>
      <c r="FQ170" s="13"/>
      <c r="FR170" s="13"/>
      <c r="FS170" s="13"/>
      <c r="FT170" s="13"/>
      <c r="FU170" s="13"/>
      <c r="FV170" s="13"/>
      <c r="FW170" s="13"/>
      <c r="FX170" s="13"/>
      <c r="FY170" s="13"/>
      <c r="FZ170" s="13"/>
      <c r="GA170" s="13"/>
      <c r="GB170" s="13"/>
      <c r="GC170" s="13"/>
      <c r="GD170" s="13"/>
      <c r="GE170" s="13"/>
      <c r="GF170" s="13"/>
      <c r="GG170" s="13"/>
      <c r="GH170" s="13"/>
      <c r="GI170" s="13"/>
      <c r="GJ170" s="13"/>
      <c r="GK170" s="13"/>
      <c r="GL170" s="13"/>
      <c r="GM170" s="13"/>
      <c r="GN170" s="13"/>
      <c r="GO170" s="13"/>
      <c r="GP170" s="13"/>
      <c r="GQ170" s="13"/>
      <c r="GR170" s="13"/>
      <c r="GS170" s="13"/>
      <c r="GT170" s="13"/>
      <c r="GU170" s="13"/>
      <c r="GV170" s="13"/>
      <c r="GW170" s="13"/>
      <c r="GX170" s="13"/>
      <c r="GY170" s="13"/>
      <c r="GZ170" s="13"/>
      <c r="HA170" s="13"/>
      <c r="HB170" s="13"/>
      <c r="HC170" s="13"/>
      <c r="HD170" s="13"/>
      <c r="HE170" s="13"/>
      <c r="HF170" s="13"/>
      <c r="HG170" s="13"/>
      <c r="HH170" s="13"/>
      <c r="HI170" s="13"/>
      <c r="HJ170" s="13"/>
      <c r="HK170" s="13"/>
      <c r="HL170" s="13"/>
      <c r="HM170" s="13"/>
      <c r="HN170" s="13"/>
      <c r="HO170" s="13"/>
      <c r="HP170" s="13"/>
      <c r="HQ170" s="13"/>
      <c r="HR170" s="13"/>
      <c r="HS170" s="13"/>
      <c r="HT170" s="13"/>
      <c r="HU170" s="13"/>
      <c r="HV170" s="13"/>
      <c r="HW170" s="13"/>
      <c r="HX170" s="13"/>
      <c r="HY170" s="13"/>
      <c r="HZ170" s="13"/>
      <c r="IA170" s="13"/>
      <c r="IB170" s="13"/>
      <c r="IC170" s="13"/>
      <c r="ID170" s="13"/>
      <c r="IE170" s="13"/>
      <c r="IF170" s="13"/>
      <c r="IG170" s="13"/>
      <c r="IH170" s="13"/>
      <c r="II170" s="13"/>
      <c r="IJ170" s="13"/>
      <c r="IK170" s="13"/>
      <c r="IL170" s="13"/>
      <c r="IM170" s="13"/>
      <c r="IN170" s="13"/>
      <c r="IO170" s="13"/>
      <c r="IP170" s="13"/>
      <c r="IQ170" s="13"/>
      <c r="IR170" s="13"/>
      <c r="IS170" s="13"/>
      <c r="IT170" s="13"/>
      <c r="IU170" s="13"/>
      <c r="IV170" s="13"/>
    </row>
    <row r="171" spans="1:256" s="14" customFormat="1" ht="66" x14ac:dyDescent="0.55000000000000004">
      <c r="A171" s="34" t="s">
        <v>1807</v>
      </c>
      <c r="B171" s="34" t="s">
        <v>172</v>
      </c>
      <c r="C171" s="43">
        <v>43922</v>
      </c>
      <c r="D171" s="34" t="s">
        <v>1598</v>
      </c>
      <c r="E171" s="11" t="s">
        <v>1599</v>
      </c>
      <c r="F171" s="32" t="s">
        <v>17</v>
      </c>
      <c r="G171" s="32">
        <v>10909747</v>
      </c>
      <c r="H171" s="33" t="s">
        <v>17</v>
      </c>
      <c r="I171" s="31"/>
      <c r="J171" s="31" t="s">
        <v>18</v>
      </c>
      <c r="K171" s="31"/>
      <c r="L171" s="31" t="s">
        <v>18</v>
      </c>
      <c r="M171" s="31"/>
      <c r="N171" s="16"/>
      <c r="O171" s="16"/>
      <c r="P171" s="16"/>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3"/>
      <c r="DR171" s="13"/>
      <c r="DS171" s="13"/>
      <c r="DT171" s="13"/>
      <c r="DU171" s="13"/>
      <c r="DV171" s="13"/>
      <c r="DW171" s="13"/>
      <c r="DX171" s="13"/>
      <c r="DY171" s="13"/>
      <c r="DZ171" s="13"/>
      <c r="EA171" s="13"/>
      <c r="EB171" s="13"/>
      <c r="EC171" s="13"/>
      <c r="ED171" s="13"/>
      <c r="EE171" s="13"/>
      <c r="EF171" s="13"/>
      <c r="EG171" s="13"/>
      <c r="EH171" s="13"/>
      <c r="EI171" s="13"/>
      <c r="EJ171" s="13"/>
      <c r="EK171" s="13"/>
      <c r="EL171" s="13"/>
      <c r="EM171" s="13"/>
      <c r="EN171" s="13"/>
      <c r="EO171" s="13"/>
      <c r="EP171" s="13"/>
      <c r="EQ171" s="13"/>
      <c r="ER171" s="13"/>
      <c r="ES171" s="13"/>
      <c r="ET171" s="13"/>
      <c r="EU171" s="13"/>
      <c r="EV171" s="13"/>
      <c r="EW171" s="13"/>
      <c r="EX171" s="13"/>
      <c r="EY171" s="13"/>
      <c r="EZ171" s="13"/>
      <c r="FA171" s="13"/>
      <c r="FB171" s="13"/>
      <c r="FC171" s="13"/>
      <c r="FD171" s="13"/>
      <c r="FE171" s="13"/>
      <c r="FF171" s="13"/>
      <c r="FG171" s="13"/>
      <c r="FH171" s="13"/>
      <c r="FI171" s="13"/>
      <c r="FJ171" s="13"/>
      <c r="FK171" s="13"/>
      <c r="FL171" s="13"/>
      <c r="FM171" s="13"/>
      <c r="FN171" s="13"/>
      <c r="FO171" s="13"/>
      <c r="FP171" s="13"/>
      <c r="FQ171" s="13"/>
      <c r="FR171" s="13"/>
      <c r="FS171" s="13"/>
      <c r="FT171" s="13"/>
      <c r="FU171" s="13"/>
      <c r="FV171" s="13"/>
      <c r="FW171" s="13"/>
      <c r="FX171" s="13"/>
      <c r="FY171" s="13"/>
      <c r="FZ171" s="13"/>
      <c r="GA171" s="13"/>
      <c r="GB171" s="13"/>
      <c r="GC171" s="13"/>
      <c r="GD171" s="13"/>
      <c r="GE171" s="13"/>
      <c r="GF171" s="13"/>
      <c r="GG171" s="13"/>
      <c r="GH171" s="13"/>
      <c r="GI171" s="13"/>
      <c r="GJ171" s="13"/>
      <c r="GK171" s="13"/>
      <c r="GL171" s="13"/>
      <c r="GM171" s="13"/>
      <c r="GN171" s="13"/>
      <c r="GO171" s="13"/>
      <c r="GP171" s="13"/>
      <c r="GQ171" s="13"/>
      <c r="GR171" s="13"/>
      <c r="GS171" s="13"/>
      <c r="GT171" s="13"/>
      <c r="GU171" s="13"/>
      <c r="GV171" s="13"/>
      <c r="GW171" s="13"/>
      <c r="GX171" s="13"/>
      <c r="GY171" s="13"/>
      <c r="GZ171" s="13"/>
      <c r="HA171" s="13"/>
      <c r="HB171" s="13"/>
      <c r="HC171" s="13"/>
      <c r="HD171" s="13"/>
      <c r="HE171" s="13"/>
      <c r="HF171" s="13"/>
      <c r="HG171" s="13"/>
      <c r="HH171" s="13"/>
      <c r="HI171" s="13"/>
      <c r="HJ171" s="13"/>
      <c r="HK171" s="13"/>
      <c r="HL171" s="13"/>
      <c r="HM171" s="13"/>
      <c r="HN171" s="13"/>
      <c r="HO171" s="13"/>
      <c r="HP171" s="13"/>
      <c r="HQ171" s="13"/>
      <c r="HR171" s="13"/>
      <c r="HS171" s="13"/>
      <c r="HT171" s="13"/>
      <c r="HU171" s="13"/>
      <c r="HV171" s="13"/>
      <c r="HW171" s="13"/>
      <c r="HX171" s="13"/>
      <c r="HY171" s="13"/>
      <c r="HZ171" s="13"/>
      <c r="IA171" s="13"/>
      <c r="IB171" s="13"/>
      <c r="IC171" s="13"/>
      <c r="ID171" s="13"/>
      <c r="IE171" s="13"/>
      <c r="IF171" s="13"/>
      <c r="IG171" s="13"/>
      <c r="IH171" s="13"/>
      <c r="II171" s="13"/>
      <c r="IJ171" s="13"/>
      <c r="IK171" s="13"/>
      <c r="IL171" s="13"/>
      <c r="IM171" s="13"/>
      <c r="IN171" s="13"/>
      <c r="IO171" s="13"/>
      <c r="IP171" s="13"/>
      <c r="IQ171" s="13"/>
      <c r="IR171" s="13"/>
      <c r="IS171" s="13"/>
      <c r="IT171" s="13"/>
      <c r="IU171" s="13"/>
      <c r="IV171" s="13"/>
    </row>
    <row r="172" spans="1:256" s="14" customFormat="1" ht="66" x14ac:dyDescent="0.55000000000000004">
      <c r="A172" s="34" t="s">
        <v>1600</v>
      </c>
      <c r="B172" s="34" t="s">
        <v>172</v>
      </c>
      <c r="C172" s="43">
        <v>43922</v>
      </c>
      <c r="D172" s="34" t="s">
        <v>1446</v>
      </c>
      <c r="E172" s="11" t="s">
        <v>1601</v>
      </c>
      <c r="F172" s="32" t="s">
        <v>17</v>
      </c>
      <c r="G172" s="32">
        <v>10982096</v>
      </c>
      <c r="H172" s="33" t="s">
        <v>17</v>
      </c>
      <c r="I172" s="31"/>
      <c r="J172" s="31" t="s">
        <v>18</v>
      </c>
      <c r="K172" s="31"/>
      <c r="L172" s="31" t="s">
        <v>18</v>
      </c>
      <c r="M172" s="31"/>
      <c r="N172" s="16"/>
      <c r="O172" s="16"/>
      <c r="P172" s="16"/>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c r="BV172" s="13"/>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3"/>
      <c r="DR172" s="13"/>
      <c r="DS172" s="13"/>
      <c r="DT172" s="13"/>
      <c r="DU172" s="13"/>
      <c r="DV172" s="13"/>
      <c r="DW172" s="13"/>
      <c r="DX172" s="13"/>
      <c r="DY172" s="13"/>
      <c r="DZ172" s="13"/>
      <c r="EA172" s="13"/>
      <c r="EB172" s="13"/>
      <c r="EC172" s="13"/>
      <c r="ED172" s="13"/>
      <c r="EE172" s="13"/>
      <c r="EF172" s="13"/>
      <c r="EG172" s="13"/>
      <c r="EH172" s="13"/>
      <c r="EI172" s="13"/>
      <c r="EJ172" s="13"/>
      <c r="EK172" s="13"/>
      <c r="EL172" s="13"/>
      <c r="EM172" s="13"/>
      <c r="EN172" s="13"/>
      <c r="EO172" s="13"/>
      <c r="EP172" s="13"/>
      <c r="EQ172" s="13"/>
      <c r="ER172" s="13"/>
      <c r="ES172" s="13"/>
      <c r="ET172" s="13"/>
      <c r="EU172" s="13"/>
      <c r="EV172" s="13"/>
      <c r="EW172" s="13"/>
      <c r="EX172" s="13"/>
      <c r="EY172" s="13"/>
      <c r="EZ172" s="13"/>
      <c r="FA172" s="13"/>
      <c r="FB172" s="13"/>
      <c r="FC172" s="13"/>
      <c r="FD172" s="13"/>
      <c r="FE172" s="13"/>
      <c r="FF172" s="13"/>
      <c r="FG172" s="13"/>
      <c r="FH172" s="13"/>
      <c r="FI172" s="13"/>
      <c r="FJ172" s="13"/>
      <c r="FK172" s="13"/>
      <c r="FL172" s="13"/>
      <c r="FM172" s="13"/>
      <c r="FN172" s="13"/>
      <c r="FO172" s="13"/>
      <c r="FP172" s="13"/>
      <c r="FQ172" s="13"/>
      <c r="FR172" s="13"/>
      <c r="FS172" s="13"/>
      <c r="FT172" s="13"/>
      <c r="FU172" s="13"/>
      <c r="FV172" s="13"/>
      <c r="FW172" s="13"/>
      <c r="FX172" s="13"/>
      <c r="FY172" s="13"/>
      <c r="FZ172" s="13"/>
      <c r="GA172" s="13"/>
      <c r="GB172" s="13"/>
      <c r="GC172" s="13"/>
      <c r="GD172" s="13"/>
      <c r="GE172" s="13"/>
      <c r="GF172" s="13"/>
      <c r="GG172" s="13"/>
      <c r="GH172" s="13"/>
      <c r="GI172" s="13"/>
      <c r="GJ172" s="13"/>
      <c r="GK172" s="13"/>
      <c r="GL172" s="13"/>
      <c r="GM172" s="13"/>
      <c r="GN172" s="13"/>
      <c r="GO172" s="13"/>
      <c r="GP172" s="13"/>
      <c r="GQ172" s="13"/>
      <c r="GR172" s="13"/>
      <c r="GS172" s="13"/>
      <c r="GT172" s="13"/>
      <c r="GU172" s="13"/>
      <c r="GV172" s="13"/>
      <c r="GW172" s="13"/>
      <c r="GX172" s="13"/>
      <c r="GY172" s="13"/>
      <c r="GZ172" s="13"/>
      <c r="HA172" s="13"/>
      <c r="HB172" s="13"/>
      <c r="HC172" s="13"/>
      <c r="HD172" s="13"/>
      <c r="HE172" s="13"/>
      <c r="HF172" s="13"/>
      <c r="HG172" s="13"/>
      <c r="HH172" s="13"/>
      <c r="HI172" s="13"/>
      <c r="HJ172" s="13"/>
      <c r="HK172" s="13"/>
      <c r="HL172" s="13"/>
      <c r="HM172" s="13"/>
      <c r="HN172" s="13"/>
      <c r="HO172" s="13"/>
      <c r="HP172" s="13"/>
      <c r="HQ172" s="13"/>
      <c r="HR172" s="13"/>
      <c r="HS172" s="13"/>
      <c r="HT172" s="13"/>
      <c r="HU172" s="13"/>
      <c r="HV172" s="13"/>
      <c r="HW172" s="13"/>
      <c r="HX172" s="13"/>
      <c r="HY172" s="13"/>
      <c r="HZ172" s="13"/>
      <c r="IA172" s="13"/>
      <c r="IB172" s="13"/>
      <c r="IC172" s="13"/>
      <c r="ID172" s="13"/>
      <c r="IE172" s="13"/>
      <c r="IF172" s="13"/>
      <c r="IG172" s="13"/>
      <c r="IH172" s="13"/>
      <c r="II172" s="13"/>
      <c r="IJ172" s="13"/>
      <c r="IK172" s="13"/>
      <c r="IL172" s="13"/>
      <c r="IM172" s="13"/>
      <c r="IN172" s="13"/>
      <c r="IO172" s="13"/>
      <c r="IP172" s="13"/>
      <c r="IQ172" s="13"/>
      <c r="IR172" s="13"/>
      <c r="IS172" s="13"/>
      <c r="IT172" s="13"/>
      <c r="IU172" s="13"/>
      <c r="IV172" s="13"/>
    </row>
    <row r="173" spans="1:256" s="14" customFormat="1" ht="82.5" x14ac:dyDescent="0.55000000000000004">
      <c r="A173" s="34" t="s">
        <v>1602</v>
      </c>
      <c r="B173" s="34" t="s">
        <v>172</v>
      </c>
      <c r="C173" s="43">
        <v>43922</v>
      </c>
      <c r="D173" s="34" t="s">
        <v>1603</v>
      </c>
      <c r="E173" s="11" t="s">
        <v>1604</v>
      </c>
      <c r="F173" s="32" t="s">
        <v>17</v>
      </c>
      <c r="G173" s="32">
        <v>10999275</v>
      </c>
      <c r="H173" s="33" t="s">
        <v>17</v>
      </c>
      <c r="I173" s="31"/>
      <c r="J173" s="31" t="s">
        <v>18</v>
      </c>
      <c r="K173" s="31"/>
      <c r="L173" s="31" t="s">
        <v>18</v>
      </c>
      <c r="M173" s="31"/>
      <c r="N173" s="16"/>
      <c r="O173" s="16"/>
      <c r="P173" s="16"/>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c r="BV173" s="13"/>
      <c r="BW173" s="13"/>
      <c r="BX173" s="13"/>
      <c r="BY173" s="13"/>
      <c r="BZ173" s="13"/>
      <c r="CA173" s="13"/>
      <c r="CB173" s="13"/>
      <c r="CC173" s="13"/>
      <c r="CD173" s="13"/>
      <c r="CE173" s="13"/>
      <c r="CF173" s="13"/>
      <c r="CG173" s="13"/>
      <c r="CH173" s="13"/>
      <c r="CI173" s="13"/>
      <c r="CJ173" s="13"/>
      <c r="CK173" s="13"/>
      <c r="CL173" s="13"/>
      <c r="CM173" s="13"/>
      <c r="CN173" s="13"/>
      <c r="CO173" s="13"/>
      <c r="CP173" s="13"/>
      <c r="CQ173" s="13"/>
      <c r="CR173" s="13"/>
      <c r="CS173" s="13"/>
      <c r="CT173" s="13"/>
      <c r="CU173" s="13"/>
      <c r="CV173" s="13"/>
      <c r="CW173" s="13"/>
      <c r="CX173" s="13"/>
      <c r="CY173" s="13"/>
      <c r="CZ173" s="13"/>
      <c r="DA173" s="13"/>
      <c r="DB173" s="13"/>
      <c r="DC173" s="13"/>
      <c r="DD173" s="13"/>
      <c r="DE173" s="13"/>
      <c r="DF173" s="13"/>
      <c r="DG173" s="13"/>
      <c r="DH173" s="13"/>
      <c r="DI173" s="13"/>
      <c r="DJ173" s="13"/>
      <c r="DK173" s="13"/>
      <c r="DL173" s="13"/>
      <c r="DM173" s="13"/>
      <c r="DN173" s="13"/>
      <c r="DO173" s="13"/>
      <c r="DP173" s="13"/>
      <c r="DQ173" s="13"/>
      <c r="DR173" s="13"/>
      <c r="DS173" s="13"/>
      <c r="DT173" s="13"/>
      <c r="DU173" s="13"/>
      <c r="DV173" s="13"/>
      <c r="DW173" s="13"/>
      <c r="DX173" s="13"/>
      <c r="DY173" s="13"/>
      <c r="DZ173" s="13"/>
      <c r="EA173" s="13"/>
      <c r="EB173" s="13"/>
      <c r="EC173" s="13"/>
      <c r="ED173" s="13"/>
      <c r="EE173" s="13"/>
      <c r="EF173" s="13"/>
      <c r="EG173" s="13"/>
      <c r="EH173" s="13"/>
      <c r="EI173" s="13"/>
      <c r="EJ173" s="13"/>
      <c r="EK173" s="13"/>
      <c r="EL173" s="13"/>
      <c r="EM173" s="13"/>
      <c r="EN173" s="13"/>
      <c r="EO173" s="13"/>
      <c r="EP173" s="13"/>
      <c r="EQ173" s="13"/>
      <c r="ER173" s="13"/>
      <c r="ES173" s="13"/>
      <c r="ET173" s="13"/>
      <c r="EU173" s="13"/>
      <c r="EV173" s="13"/>
      <c r="EW173" s="13"/>
      <c r="EX173" s="13"/>
      <c r="EY173" s="13"/>
      <c r="EZ173" s="13"/>
      <c r="FA173" s="13"/>
      <c r="FB173" s="13"/>
      <c r="FC173" s="13"/>
      <c r="FD173" s="13"/>
      <c r="FE173" s="13"/>
      <c r="FF173" s="13"/>
      <c r="FG173" s="13"/>
      <c r="FH173" s="13"/>
      <c r="FI173" s="13"/>
      <c r="FJ173" s="13"/>
      <c r="FK173" s="13"/>
      <c r="FL173" s="13"/>
      <c r="FM173" s="13"/>
      <c r="FN173" s="13"/>
      <c r="FO173" s="13"/>
      <c r="FP173" s="13"/>
      <c r="FQ173" s="13"/>
      <c r="FR173" s="13"/>
      <c r="FS173" s="13"/>
      <c r="FT173" s="13"/>
      <c r="FU173" s="13"/>
      <c r="FV173" s="13"/>
      <c r="FW173" s="13"/>
      <c r="FX173" s="13"/>
      <c r="FY173" s="13"/>
      <c r="FZ173" s="13"/>
      <c r="GA173" s="13"/>
      <c r="GB173" s="13"/>
      <c r="GC173" s="13"/>
      <c r="GD173" s="13"/>
      <c r="GE173" s="13"/>
      <c r="GF173" s="13"/>
      <c r="GG173" s="13"/>
      <c r="GH173" s="13"/>
      <c r="GI173" s="13"/>
      <c r="GJ173" s="13"/>
      <c r="GK173" s="13"/>
      <c r="GL173" s="13"/>
      <c r="GM173" s="13"/>
      <c r="GN173" s="13"/>
      <c r="GO173" s="13"/>
      <c r="GP173" s="13"/>
      <c r="GQ173" s="13"/>
      <c r="GR173" s="13"/>
      <c r="GS173" s="13"/>
      <c r="GT173" s="13"/>
      <c r="GU173" s="13"/>
      <c r="GV173" s="13"/>
      <c r="GW173" s="13"/>
      <c r="GX173" s="13"/>
      <c r="GY173" s="13"/>
      <c r="GZ173" s="13"/>
      <c r="HA173" s="13"/>
      <c r="HB173" s="13"/>
      <c r="HC173" s="13"/>
      <c r="HD173" s="13"/>
      <c r="HE173" s="13"/>
      <c r="HF173" s="13"/>
      <c r="HG173" s="13"/>
      <c r="HH173" s="13"/>
      <c r="HI173" s="13"/>
      <c r="HJ173" s="13"/>
      <c r="HK173" s="13"/>
      <c r="HL173" s="13"/>
      <c r="HM173" s="13"/>
      <c r="HN173" s="13"/>
      <c r="HO173" s="13"/>
      <c r="HP173" s="13"/>
      <c r="HQ173" s="13"/>
      <c r="HR173" s="13"/>
      <c r="HS173" s="13"/>
      <c r="HT173" s="13"/>
      <c r="HU173" s="13"/>
      <c r="HV173" s="13"/>
      <c r="HW173" s="13"/>
      <c r="HX173" s="13"/>
      <c r="HY173" s="13"/>
      <c r="HZ173" s="13"/>
      <c r="IA173" s="13"/>
      <c r="IB173" s="13"/>
      <c r="IC173" s="13"/>
      <c r="ID173" s="13"/>
      <c r="IE173" s="13"/>
      <c r="IF173" s="13"/>
      <c r="IG173" s="13"/>
      <c r="IH173" s="13"/>
      <c r="II173" s="13"/>
      <c r="IJ173" s="13"/>
      <c r="IK173" s="13"/>
      <c r="IL173" s="13"/>
      <c r="IM173" s="13"/>
      <c r="IN173" s="13"/>
      <c r="IO173" s="13"/>
      <c r="IP173" s="13"/>
      <c r="IQ173" s="13"/>
      <c r="IR173" s="13"/>
      <c r="IS173" s="13"/>
      <c r="IT173" s="13"/>
      <c r="IU173" s="13"/>
      <c r="IV173" s="13"/>
    </row>
    <row r="174" spans="1:256" s="14" customFormat="1" ht="66" x14ac:dyDescent="0.55000000000000004">
      <c r="A174" s="34" t="s">
        <v>1605</v>
      </c>
      <c r="B174" s="34" t="s">
        <v>172</v>
      </c>
      <c r="C174" s="43">
        <v>43922</v>
      </c>
      <c r="D174" s="34" t="s">
        <v>1606</v>
      </c>
      <c r="E174" s="11" t="s">
        <v>1607</v>
      </c>
      <c r="F174" s="32" t="s">
        <v>17</v>
      </c>
      <c r="G174" s="32">
        <v>10576212</v>
      </c>
      <c r="H174" s="33" t="s">
        <v>17</v>
      </c>
      <c r="I174" s="31"/>
      <c r="J174" s="31" t="s">
        <v>18</v>
      </c>
      <c r="K174" s="31"/>
      <c r="L174" s="31" t="s">
        <v>18</v>
      </c>
      <c r="M174" s="31"/>
      <c r="N174" s="16"/>
      <c r="O174" s="16"/>
      <c r="P174" s="16"/>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c r="BV174" s="13"/>
      <c r="BW174" s="13"/>
      <c r="BX174" s="13"/>
      <c r="BY174" s="13"/>
      <c r="BZ174" s="13"/>
      <c r="CA174" s="13"/>
      <c r="CB174" s="13"/>
      <c r="CC174" s="13"/>
      <c r="CD174" s="13"/>
      <c r="CE174" s="13"/>
      <c r="CF174" s="13"/>
      <c r="CG174" s="13"/>
      <c r="CH174" s="13"/>
      <c r="CI174" s="13"/>
      <c r="CJ174" s="13"/>
      <c r="CK174" s="13"/>
      <c r="CL174" s="13"/>
      <c r="CM174" s="13"/>
      <c r="CN174" s="13"/>
      <c r="CO174" s="13"/>
      <c r="CP174" s="13"/>
      <c r="CQ174" s="13"/>
      <c r="CR174" s="13"/>
      <c r="CS174" s="13"/>
      <c r="CT174" s="13"/>
      <c r="CU174" s="13"/>
      <c r="CV174" s="13"/>
      <c r="CW174" s="13"/>
      <c r="CX174" s="13"/>
      <c r="CY174" s="13"/>
      <c r="CZ174" s="13"/>
      <c r="DA174" s="13"/>
      <c r="DB174" s="13"/>
      <c r="DC174" s="13"/>
      <c r="DD174" s="13"/>
      <c r="DE174" s="13"/>
      <c r="DF174" s="13"/>
      <c r="DG174" s="13"/>
      <c r="DH174" s="13"/>
      <c r="DI174" s="13"/>
      <c r="DJ174" s="13"/>
      <c r="DK174" s="13"/>
      <c r="DL174" s="13"/>
      <c r="DM174" s="13"/>
      <c r="DN174" s="13"/>
      <c r="DO174" s="13"/>
      <c r="DP174" s="13"/>
      <c r="DQ174" s="13"/>
      <c r="DR174" s="13"/>
      <c r="DS174" s="13"/>
      <c r="DT174" s="13"/>
      <c r="DU174" s="13"/>
      <c r="DV174" s="13"/>
      <c r="DW174" s="13"/>
      <c r="DX174" s="13"/>
      <c r="DY174" s="13"/>
      <c r="DZ174" s="13"/>
      <c r="EA174" s="13"/>
      <c r="EB174" s="13"/>
      <c r="EC174" s="13"/>
      <c r="ED174" s="13"/>
      <c r="EE174" s="13"/>
      <c r="EF174" s="13"/>
      <c r="EG174" s="13"/>
      <c r="EH174" s="13"/>
      <c r="EI174" s="13"/>
      <c r="EJ174" s="13"/>
      <c r="EK174" s="13"/>
      <c r="EL174" s="13"/>
      <c r="EM174" s="13"/>
      <c r="EN174" s="13"/>
      <c r="EO174" s="13"/>
      <c r="EP174" s="13"/>
      <c r="EQ174" s="13"/>
      <c r="ER174" s="13"/>
      <c r="ES174" s="13"/>
      <c r="ET174" s="13"/>
      <c r="EU174" s="13"/>
      <c r="EV174" s="13"/>
      <c r="EW174" s="13"/>
      <c r="EX174" s="13"/>
      <c r="EY174" s="13"/>
      <c r="EZ174" s="13"/>
      <c r="FA174" s="13"/>
      <c r="FB174" s="13"/>
      <c r="FC174" s="13"/>
      <c r="FD174" s="13"/>
      <c r="FE174" s="13"/>
      <c r="FF174" s="13"/>
      <c r="FG174" s="13"/>
      <c r="FH174" s="13"/>
      <c r="FI174" s="13"/>
      <c r="FJ174" s="13"/>
      <c r="FK174" s="13"/>
      <c r="FL174" s="13"/>
      <c r="FM174" s="13"/>
      <c r="FN174" s="13"/>
      <c r="FO174" s="13"/>
      <c r="FP174" s="13"/>
      <c r="FQ174" s="13"/>
      <c r="FR174" s="13"/>
      <c r="FS174" s="13"/>
      <c r="FT174" s="13"/>
      <c r="FU174" s="13"/>
      <c r="FV174" s="13"/>
      <c r="FW174" s="13"/>
      <c r="FX174" s="13"/>
      <c r="FY174" s="13"/>
      <c r="FZ174" s="13"/>
      <c r="GA174" s="13"/>
      <c r="GB174" s="13"/>
      <c r="GC174" s="13"/>
      <c r="GD174" s="13"/>
      <c r="GE174" s="13"/>
      <c r="GF174" s="13"/>
      <c r="GG174" s="13"/>
      <c r="GH174" s="13"/>
      <c r="GI174" s="13"/>
      <c r="GJ174" s="13"/>
      <c r="GK174" s="13"/>
      <c r="GL174" s="13"/>
      <c r="GM174" s="13"/>
      <c r="GN174" s="13"/>
      <c r="GO174" s="13"/>
      <c r="GP174" s="13"/>
      <c r="GQ174" s="13"/>
      <c r="GR174" s="13"/>
      <c r="GS174" s="13"/>
      <c r="GT174" s="13"/>
      <c r="GU174" s="13"/>
      <c r="GV174" s="13"/>
      <c r="GW174" s="13"/>
      <c r="GX174" s="13"/>
      <c r="GY174" s="13"/>
      <c r="GZ174" s="13"/>
      <c r="HA174" s="13"/>
      <c r="HB174" s="13"/>
      <c r="HC174" s="13"/>
      <c r="HD174" s="13"/>
      <c r="HE174" s="13"/>
      <c r="HF174" s="13"/>
      <c r="HG174" s="13"/>
      <c r="HH174" s="13"/>
      <c r="HI174" s="13"/>
      <c r="HJ174" s="13"/>
      <c r="HK174" s="13"/>
      <c r="HL174" s="13"/>
      <c r="HM174" s="13"/>
      <c r="HN174" s="13"/>
      <c r="HO174" s="13"/>
      <c r="HP174" s="13"/>
      <c r="HQ174" s="13"/>
      <c r="HR174" s="13"/>
      <c r="HS174" s="13"/>
      <c r="HT174" s="13"/>
      <c r="HU174" s="13"/>
      <c r="HV174" s="13"/>
      <c r="HW174" s="13"/>
      <c r="HX174" s="13"/>
      <c r="HY174" s="13"/>
      <c r="HZ174" s="13"/>
      <c r="IA174" s="13"/>
      <c r="IB174" s="13"/>
      <c r="IC174" s="13"/>
      <c r="ID174" s="13"/>
      <c r="IE174" s="13"/>
      <c r="IF174" s="13"/>
      <c r="IG174" s="13"/>
      <c r="IH174" s="13"/>
      <c r="II174" s="13"/>
      <c r="IJ174" s="13"/>
      <c r="IK174" s="13"/>
      <c r="IL174" s="13"/>
      <c r="IM174" s="13"/>
      <c r="IN174" s="13"/>
      <c r="IO174" s="13"/>
      <c r="IP174" s="13"/>
      <c r="IQ174" s="13"/>
      <c r="IR174" s="13"/>
      <c r="IS174" s="13"/>
      <c r="IT174" s="13"/>
      <c r="IU174" s="13"/>
      <c r="IV174" s="13"/>
    </row>
    <row r="175" spans="1:256" s="14" customFormat="1" ht="66" x14ac:dyDescent="0.55000000000000004">
      <c r="A175" s="34" t="s">
        <v>1608</v>
      </c>
      <c r="B175" s="34" t="s">
        <v>172</v>
      </c>
      <c r="C175" s="43">
        <v>43922</v>
      </c>
      <c r="D175" s="34" t="s">
        <v>1434</v>
      </c>
      <c r="E175" s="11" t="s">
        <v>1609</v>
      </c>
      <c r="F175" s="32" t="s">
        <v>17</v>
      </c>
      <c r="G175" s="32">
        <v>11000000</v>
      </c>
      <c r="H175" s="33" t="s">
        <v>17</v>
      </c>
      <c r="I175" s="31"/>
      <c r="J175" s="31" t="s">
        <v>18</v>
      </c>
      <c r="K175" s="31"/>
      <c r="L175" s="31" t="s">
        <v>18</v>
      </c>
      <c r="M175" s="31"/>
      <c r="N175" s="16"/>
      <c r="O175" s="16"/>
      <c r="P175" s="16"/>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c r="BV175" s="13"/>
      <c r="BW175" s="13"/>
      <c r="BX175" s="13"/>
      <c r="BY175" s="13"/>
      <c r="BZ175" s="13"/>
      <c r="CA175" s="13"/>
      <c r="CB175" s="13"/>
      <c r="CC175" s="13"/>
      <c r="CD175" s="13"/>
      <c r="CE175" s="13"/>
      <c r="CF175" s="13"/>
      <c r="CG175" s="13"/>
      <c r="CH175" s="13"/>
      <c r="CI175" s="13"/>
      <c r="CJ175" s="13"/>
      <c r="CK175" s="13"/>
      <c r="CL175" s="13"/>
      <c r="CM175" s="13"/>
      <c r="CN175" s="13"/>
      <c r="CO175" s="13"/>
      <c r="CP175" s="13"/>
      <c r="CQ175" s="13"/>
      <c r="CR175" s="13"/>
      <c r="CS175" s="13"/>
      <c r="CT175" s="13"/>
      <c r="CU175" s="13"/>
      <c r="CV175" s="13"/>
      <c r="CW175" s="13"/>
      <c r="CX175" s="13"/>
      <c r="CY175" s="13"/>
      <c r="CZ175" s="13"/>
      <c r="DA175" s="13"/>
      <c r="DB175" s="13"/>
      <c r="DC175" s="13"/>
      <c r="DD175" s="13"/>
      <c r="DE175" s="13"/>
      <c r="DF175" s="13"/>
      <c r="DG175" s="13"/>
      <c r="DH175" s="13"/>
      <c r="DI175" s="13"/>
      <c r="DJ175" s="13"/>
      <c r="DK175" s="13"/>
      <c r="DL175" s="13"/>
      <c r="DM175" s="13"/>
      <c r="DN175" s="13"/>
      <c r="DO175" s="13"/>
      <c r="DP175" s="13"/>
      <c r="DQ175" s="13"/>
      <c r="DR175" s="13"/>
      <c r="DS175" s="13"/>
      <c r="DT175" s="13"/>
      <c r="DU175" s="13"/>
      <c r="DV175" s="13"/>
      <c r="DW175" s="13"/>
      <c r="DX175" s="13"/>
      <c r="DY175" s="13"/>
      <c r="DZ175" s="13"/>
      <c r="EA175" s="13"/>
      <c r="EB175" s="13"/>
      <c r="EC175" s="13"/>
      <c r="ED175" s="13"/>
      <c r="EE175" s="13"/>
      <c r="EF175" s="13"/>
      <c r="EG175" s="13"/>
      <c r="EH175" s="13"/>
      <c r="EI175" s="13"/>
      <c r="EJ175" s="13"/>
      <c r="EK175" s="13"/>
      <c r="EL175" s="13"/>
      <c r="EM175" s="13"/>
      <c r="EN175" s="13"/>
      <c r="EO175" s="13"/>
      <c r="EP175" s="13"/>
      <c r="EQ175" s="13"/>
      <c r="ER175" s="13"/>
      <c r="ES175" s="13"/>
      <c r="ET175" s="13"/>
      <c r="EU175" s="13"/>
      <c r="EV175" s="13"/>
      <c r="EW175" s="13"/>
      <c r="EX175" s="13"/>
      <c r="EY175" s="13"/>
      <c r="EZ175" s="13"/>
      <c r="FA175" s="13"/>
      <c r="FB175" s="13"/>
      <c r="FC175" s="13"/>
      <c r="FD175" s="13"/>
      <c r="FE175" s="13"/>
      <c r="FF175" s="13"/>
      <c r="FG175" s="13"/>
      <c r="FH175" s="13"/>
      <c r="FI175" s="13"/>
      <c r="FJ175" s="13"/>
      <c r="FK175" s="13"/>
      <c r="FL175" s="13"/>
      <c r="FM175" s="13"/>
      <c r="FN175" s="13"/>
      <c r="FO175" s="13"/>
      <c r="FP175" s="13"/>
      <c r="FQ175" s="13"/>
      <c r="FR175" s="13"/>
      <c r="FS175" s="13"/>
      <c r="FT175" s="13"/>
      <c r="FU175" s="13"/>
      <c r="FV175" s="13"/>
      <c r="FW175" s="13"/>
      <c r="FX175" s="13"/>
      <c r="FY175" s="13"/>
      <c r="FZ175" s="13"/>
      <c r="GA175" s="13"/>
      <c r="GB175" s="13"/>
      <c r="GC175" s="13"/>
      <c r="GD175" s="13"/>
      <c r="GE175" s="13"/>
      <c r="GF175" s="13"/>
      <c r="GG175" s="13"/>
      <c r="GH175" s="13"/>
      <c r="GI175" s="13"/>
      <c r="GJ175" s="13"/>
      <c r="GK175" s="13"/>
      <c r="GL175" s="13"/>
      <c r="GM175" s="13"/>
      <c r="GN175" s="13"/>
      <c r="GO175" s="13"/>
      <c r="GP175" s="13"/>
      <c r="GQ175" s="13"/>
      <c r="GR175" s="13"/>
      <c r="GS175" s="13"/>
      <c r="GT175" s="13"/>
      <c r="GU175" s="13"/>
      <c r="GV175" s="13"/>
      <c r="GW175" s="13"/>
      <c r="GX175" s="13"/>
      <c r="GY175" s="13"/>
      <c r="GZ175" s="13"/>
      <c r="HA175" s="13"/>
      <c r="HB175" s="13"/>
      <c r="HC175" s="13"/>
      <c r="HD175" s="13"/>
      <c r="HE175" s="13"/>
      <c r="HF175" s="13"/>
      <c r="HG175" s="13"/>
      <c r="HH175" s="13"/>
      <c r="HI175" s="13"/>
      <c r="HJ175" s="13"/>
      <c r="HK175" s="13"/>
      <c r="HL175" s="13"/>
      <c r="HM175" s="13"/>
      <c r="HN175" s="13"/>
      <c r="HO175" s="13"/>
      <c r="HP175" s="13"/>
      <c r="HQ175" s="13"/>
      <c r="HR175" s="13"/>
      <c r="HS175" s="13"/>
      <c r="HT175" s="13"/>
      <c r="HU175" s="13"/>
      <c r="HV175" s="13"/>
      <c r="HW175" s="13"/>
      <c r="HX175" s="13"/>
      <c r="HY175" s="13"/>
      <c r="HZ175" s="13"/>
      <c r="IA175" s="13"/>
      <c r="IB175" s="13"/>
      <c r="IC175" s="13"/>
      <c r="ID175" s="13"/>
      <c r="IE175" s="13"/>
      <c r="IF175" s="13"/>
      <c r="IG175" s="13"/>
      <c r="IH175" s="13"/>
      <c r="II175" s="13"/>
      <c r="IJ175" s="13"/>
      <c r="IK175" s="13"/>
      <c r="IL175" s="13"/>
      <c r="IM175" s="13"/>
      <c r="IN175" s="13"/>
      <c r="IO175" s="13"/>
      <c r="IP175" s="13"/>
      <c r="IQ175" s="13"/>
      <c r="IR175" s="13"/>
      <c r="IS175" s="13"/>
      <c r="IT175" s="13"/>
      <c r="IU175" s="13"/>
      <c r="IV175" s="13"/>
    </row>
    <row r="176" spans="1:256" s="14" customFormat="1" ht="66" x14ac:dyDescent="0.55000000000000004">
      <c r="A176" s="34" t="s">
        <v>1610</v>
      </c>
      <c r="B176" s="34" t="s">
        <v>172</v>
      </c>
      <c r="C176" s="43">
        <v>43922</v>
      </c>
      <c r="D176" s="34" t="s">
        <v>1611</v>
      </c>
      <c r="E176" s="11" t="s">
        <v>1599</v>
      </c>
      <c r="F176" s="32" t="s">
        <v>17</v>
      </c>
      <c r="G176" s="32">
        <v>10978237</v>
      </c>
      <c r="H176" s="33" t="s">
        <v>17</v>
      </c>
      <c r="I176" s="31"/>
      <c r="J176" s="31" t="s">
        <v>18</v>
      </c>
      <c r="K176" s="31"/>
      <c r="L176" s="31" t="s">
        <v>18</v>
      </c>
      <c r="M176" s="31"/>
      <c r="N176" s="16"/>
      <c r="O176" s="16"/>
      <c r="P176" s="16"/>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c r="BV176" s="13"/>
      <c r="BW176" s="13"/>
      <c r="BX176" s="13"/>
      <c r="BY176" s="13"/>
      <c r="BZ176" s="13"/>
      <c r="CA176" s="13"/>
      <c r="CB176" s="13"/>
      <c r="CC176" s="13"/>
      <c r="CD176" s="13"/>
      <c r="CE176" s="13"/>
      <c r="CF176" s="13"/>
      <c r="CG176" s="13"/>
      <c r="CH176" s="13"/>
      <c r="CI176" s="13"/>
      <c r="CJ176" s="13"/>
      <c r="CK176" s="13"/>
      <c r="CL176" s="13"/>
      <c r="CM176" s="13"/>
      <c r="CN176" s="13"/>
      <c r="CO176" s="13"/>
      <c r="CP176" s="13"/>
      <c r="CQ176" s="13"/>
      <c r="CR176" s="13"/>
      <c r="CS176" s="13"/>
      <c r="CT176" s="13"/>
      <c r="CU176" s="13"/>
      <c r="CV176" s="13"/>
      <c r="CW176" s="13"/>
      <c r="CX176" s="13"/>
      <c r="CY176" s="13"/>
      <c r="CZ176" s="13"/>
      <c r="DA176" s="13"/>
      <c r="DB176" s="13"/>
      <c r="DC176" s="13"/>
      <c r="DD176" s="13"/>
      <c r="DE176" s="13"/>
      <c r="DF176" s="13"/>
      <c r="DG176" s="13"/>
      <c r="DH176" s="13"/>
      <c r="DI176" s="13"/>
      <c r="DJ176" s="13"/>
      <c r="DK176" s="13"/>
      <c r="DL176" s="13"/>
      <c r="DM176" s="13"/>
      <c r="DN176" s="13"/>
      <c r="DO176" s="13"/>
      <c r="DP176" s="13"/>
      <c r="DQ176" s="13"/>
      <c r="DR176" s="13"/>
      <c r="DS176" s="13"/>
      <c r="DT176" s="13"/>
      <c r="DU176" s="13"/>
      <c r="DV176" s="13"/>
      <c r="DW176" s="13"/>
      <c r="DX176" s="13"/>
      <c r="DY176" s="13"/>
      <c r="DZ176" s="13"/>
      <c r="EA176" s="13"/>
      <c r="EB176" s="13"/>
      <c r="EC176" s="13"/>
      <c r="ED176" s="13"/>
      <c r="EE176" s="13"/>
      <c r="EF176" s="13"/>
      <c r="EG176" s="13"/>
      <c r="EH176" s="13"/>
      <c r="EI176" s="13"/>
      <c r="EJ176" s="13"/>
      <c r="EK176" s="13"/>
      <c r="EL176" s="13"/>
      <c r="EM176" s="13"/>
      <c r="EN176" s="13"/>
      <c r="EO176" s="13"/>
      <c r="EP176" s="13"/>
      <c r="EQ176" s="13"/>
      <c r="ER176" s="13"/>
      <c r="ES176" s="13"/>
      <c r="ET176" s="13"/>
      <c r="EU176" s="13"/>
      <c r="EV176" s="13"/>
      <c r="EW176" s="13"/>
      <c r="EX176" s="13"/>
      <c r="EY176" s="13"/>
      <c r="EZ176" s="13"/>
      <c r="FA176" s="13"/>
      <c r="FB176" s="13"/>
      <c r="FC176" s="13"/>
      <c r="FD176" s="13"/>
      <c r="FE176" s="13"/>
      <c r="FF176" s="13"/>
      <c r="FG176" s="13"/>
      <c r="FH176" s="13"/>
      <c r="FI176" s="13"/>
      <c r="FJ176" s="13"/>
      <c r="FK176" s="13"/>
      <c r="FL176" s="13"/>
      <c r="FM176" s="13"/>
      <c r="FN176" s="13"/>
      <c r="FO176" s="13"/>
      <c r="FP176" s="13"/>
      <c r="FQ176" s="13"/>
      <c r="FR176" s="13"/>
      <c r="FS176" s="13"/>
      <c r="FT176" s="13"/>
      <c r="FU176" s="13"/>
      <c r="FV176" s="13"/>
      <c r="FW176" s="13"/>
      <c r="FX176" s="13"/>
      <c r="FY176" s="13"/>
      <c r="FZ176" s="13"/>
      <c r="GA176" s="13"/>
      <c r="GB176" s="13"/>
      <c r="GC176" s="13"/>
      <c r="GD176" s="13"/>
      <c r="GE176" s="13"/>
      <c r="GF176" s="13"/>
      <c r="GG176" s="13"/>
      <c r="GH176" s="13"/>
      <c r="GI176" s="13"/>
      <c r="GJ176" s="13"/>
      <c r="GK176" s="13"/>
      <c r="GL176" s="13"/>
      <c r="GM176" s="13"/>
      <c r="GN176" s="13"/>
      <c r="GO176" s="13"/>
      <c r="GP176" s="13"/>
      <c r="GQ176" s="13"/>
      <c r="GR176" s="13"/>
      <c r="GS176" s="13"/>
      <c r="GT176" s="13"/>
      <c r="GU176" s="13"/>
      <c r="GV176" s="13"/>
      <c r="GW176" s="13"/>
      <c r="GX176" s="13"/>
      <c r="GY176" s="13"/>
      <c r="GZ176" s="13"/>
      <c r="HA176" s="13"/>
      <c r="HB176" s="13"/>
      <c r="HC176" s="13"/>
      <c r="HD176" s="13"/>
      <c r="HE176" s="13"/>
      <c r="HF176" s="13"/>
      <c r="HG176" s="13"/>
      <c r="HH176" s="13"/>
      <c r="HI176" s="13"/>
      <c r="HJ176" s="13"/>
      <c r="HK176" s="13"/>
      <c r="HL176" s="13"/>
      <c r="HM176" s="13"/>
      <c r="HN176" s="13"/>
      <c r="HO176" s="13"/>
      <c r="HP176" s="13"/>
      <c r="HQ176" s="13"/>
      <c r="HR176" s="13"/>
      <c r="HS176" s="13"/>
      <c r="HT176" s="13"/>
      <c r="HU176" s="13"/>
      <c r="HV176" s="13"/>
      <c r="HW176" s="13"/>
      <c r="HX176" s="13"/>
      <c r="HY176" s="13"/>
      <c r="HZ176" s="13"/>
      <c r="IA176" s="13"/>
      <c r="IB176" s="13"/>
      <c r="IC176" s="13"/>
      <c r="ID176" s="13"/>
      <c r="IE176" s="13"/>
      <c r="IF176" s="13"/>
      <c r="IG176" s="13"/>
      <c r="IH176" s="13"/>
      <c r="II176" s="13"/>
      <c r="IJ176" s="13"/>
      <c r="IK176" s="13"/>
      <c r="IL176" s="13"/>
      <c r="IM176" s="13"/>
      <c r="IN176" s="13"/>
      <c r="IO176" s="13"/>
      <c r="IP176" s="13"/>
      <c r="IQ176" s="13"/>
      <c r="IR176" s="13"/>
      <c r="IS176" s="13"/>
      <c r="IT176" s="13"/>
      <c r="IU176" s="13"/>
      <c r="IV176" s="13"/>
    </row>
    <row r="177" spans="1:256" s="14" customFormat="1" ht="66" x14ac:dyDescent="0.55000000000000004">
      <c r="A177" s="34" t="s">
        <v>1612</v>
      </c>
      <c r="B177" s="34" t="s">
        <v>172</v>
      </c>
      <c r="C177" s="43">
        <v>43922</v>
      </c>
      <c r="D177" s="34" t="s">
        <v>404</v>
      </c>
      <c r="E177" s="11" t="s">
        <v>1613</v>
      </c>
      <c r="F177" s="32" t="s">
        <v>17</v>
      </c>
      <c r="G177" s="32">
        <v>3718330</v>
      </c>
      <c r="H177" s="33" t="s">
        <v>17</v>
      </c>
      <c r="I177" s="31"/>
      <c r="J177" s="31" t="s">
        <v>18</v>
      </c>
      <c r="K177" s="31"/>
      <c r="L177" s="31" t="s">
        <v>18</v>
      </c>
      <c r="M177" s="31"/>
      <c r="N177" s="16"/>
      <c r="O177" s="16"/>
      <c r="P177" s="16"/>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c r="BV177" s="13"/>
      <c r="BW177" s="13"/>
      <c r="BX177" s="13"/>
      <c r="BY177" s="13"/>
      <c r="BZ177" s="13"/>
      <c r="CA177" s="13"/>
      <c r="CB177" s="13"/>
      <c r="CC177" s="13"/>
      <c r="CD177" s="13"/>
      <c r="CE177" s="13"/>
      <c r="CF177" s="13"/>
      <c r="CG177" s="13"/>
      <c r="CH177" s="13"/>
      <c r="CI177" s="13"/>
      <c r="CJ177" s="13"/>
      <c r="CK177" s="13"/>
      <c r="CL177" s="13"/>
      <c r="CM177" s="13"/>
      <c r="CN177" s="13"/>
      <c r="CO177" s="13"/>
      <c r="CP177" s="13"/>
      <c r="CQ177" s="13"/>
      <c r="CR177" s="13"/>
      <c r="CS177" s="13"/>
      <c r="CT177" s="13"/>
      <c r="CU177" s="13"/>
      <c r="CV177" s="13"/>
      <c r="CW177" s="13"/>
      <c r="CX177" s="13"/>
      <c r="CY177" s="13"/>
      <c r="CZ177" s="13"/>
      <c r="DA177" s="13"/>
      <c r="DB177" s="13"/>
      <c r="DC177" s="13"/>
      <c r="DD177" s="13"/>
      <c r="DE177" s="13"/>
      <c r="DF177" s="13"/>
      <c r="DG177" s="13"/>
      <c r="DH177" s="13"/>
      <c r="DI177" s="13"/>
      <c r="DJ177" s="13"/>
      <c r="DK177" s="13"/>
      <c r="DL177" s="13"/>
      <c r="DM177" s="13"/>
      <c r="DN177" s="13"/>
      <c r="DO177" s="13"/>
      <c r="DP177" s="13"/>
      <c r="DQ177" s="13"/>
      <c r="DR177" s="13"/>
      <c r="DS177" s="13"/>
      <c r="DT177" s="13"/>
      <c r="DU177" s="13"/>
      <c r="DV177" s="13"/>
      <c r="DW177" s="13"/>
      <c r="DX177" s="13"/>
      <c r="DY177" s="13"/>
      <c r="DZ177" s="13"/>
      <c r="EA177" s="13"/>
      <c r="EB177" s="13"/>
      <c r="EC177" s="13"/>
      <c r="ED177" s="13"/>
      <c r="EE177" s="13"/>
      <c r="EF177" s="13"/>
      <c r="EG177" s="13"/>
      <c r="EH177" s="13"/>
      <c r="EI177" s="13"/>
      <c r="EJ177" s="13"/>
      <c r="EK177" s="13"/>
      <c r="EL177" s="13"/>
      <c r="EM177" s="13"/>
      <c r="EN177" s="13"/>
      <c r="EO177" s="13"/>
      <c r="EP177" s="13"/>
      <c r="EQ177" s="13"/>
      <c r="ER177" s="13"/>
      <c r="ES177" s="13"/>
      <c r="ET177" s="13"/>
      <c r="EU177" s="13"/>
      <c r="EV177" s="13"/>
      <c r="EW177" s="13"/>
      <c r="EX177" s="13"/>
      <c r="EY177" s="13"/>
      <c r="EZ177" s="13"/>
      <c r="FA177" s="13"/>
      <c r="FB177" s="13"/>
      <c r="FC177" s="13"/>
      <c r="FD177" s="13"/>
      <c r="FE177" s="13"/>
      <c r="FF177" s="13"/>
      <c r="FG177" s="13"/>
      <c r="FH177" s="13"/>
      <c r="FI177" s="13"/>
      <c r="FJ177" s="13"/>
      <c r="FK177" s="13"/>
      <c r="FL177" s="13"/>
      <c r="FM177" s="13"/>
      <c r="FN177" s="13"/>
      <c r="FO177" s="13"/>
      <c r="FP177" s="13"/>
      <c r="FQ177" s="13"/>
      <c r="FR177" s="13"/>
      <c r="FS177" s="13"/>
      <c r="FT177" s="13"/>
      <c r="FU177" s="13"/>
      <c r="FV177" s="13"/>
      <c r="FW177" s="13"/>
      <c r="FX177" s="13"/>
      <c r="FY177" s="13"/>
      <c r="FZ177" s="13"/>
      <c r="GA177" s="13"/>
      <c r="GB177" s="13"/>
      <c r="GC177" s="13"/>
      <c r="GD177" s="13"/>
      <c r="GE177" s="13"/>
      <c r="GF177" s="13"/>
      <c r="GG177" s="13"/>
      <c r="GH177" s="13"/>
      <c r="GI177" s="13"/>
      <c r="GJ177" s="13"/>
      <c r="GK177" s="13"/>
      <c r="GL177" s="13"/>
      <c r="GM177" s="13"/>
      <c r="GN177" s="13"/>
      <c r="GO177" s="13"/>
      <c r="GP177" s="13"/>
      <c r="GQ177" s="13"/>
      <c r="GR177" s="13"/>
      <c r="GS177" s="13"/>
      <c r="GT177" s="13"/>
      <c r="GU177" s="13"/>
      <c r="GV177" s="13"/>
      <c r="GW177" s="13"/>
      <c r="GX177" s="13"/>
      <c r="GY177" s="13"/>
      <c r="GZ177" s="13"/>
      <c r="HA177" s="13"/>
      <c r="HB177" s="13"/>
      <c r="HC177" s="13"/>
      <c r="HD177" s="13"/>
      <c r="HE177" s="13"/>
      <c r="HF177" s="13"/>
      <c r="HG177" s="13"/>
      <c r="HH177" s="13"/>
      <c r="HI177" s="13"/>
      <c r="HJ177" s="13"/>
      <c r="HK177" s="13"/>
      <c r="HL177" s="13"/>
      <c r="HM177" s="13"/>
      <c r="HN177" s="13"/>
      <c r="HO177" s="13"/>
      <c r="HP177" s="13"/>
      <c r="HQ177" s="13"/>
      <c r="HR177" s="13"/>
      <c r="HS177" s="13"/>
      <c r="HT177" s="13"/>
      <c r="HU177" s="13"/>
      <c r="HV177" s="13"/>
      <c r="HW177" s="13"/>
      <c r="HX177" s="13"/>
      <c r="HY177" s="13"/>
      <c r="HZ177" s="13"/>
      <c r="IA177" s="13"/>
      <c r="IB177" s="13"/>
      <c r="IC177" s="13"/>
      <c r="ID177" s="13"/>
      <c r="IE177" s="13"/>
      <c r="IF177" s="13"/>
      <c r="IG177" s="13"/>
      <c r="IH177" s="13"/>
      <c r="II177" s="13"/>
      <c r="IJ177" s="13"/>
      <c r="IK177" s="13"/>
      <c r="IL177" s="13"/>
      <c r="IM177" s="13"/>
      <c r="IN177" s="13"/>
      <c r="IO177" s="13"/>
      <c r="IP177" s="13"/>
      <c r="IQ177" s="13"/>
      <c r="IR177" s="13"/>
      <c r="IS177" s="13"/>
      <c r="IT177" s="13"/>
      <c r="IU177" s="13"/>
      <c r="IV177" s="13"/>
    </row>
    <row r="178" spans="1:256" s="14" customFormat="1" ht="66" x14ac:dyDescent="0.55000000000000004">
      <c r="A178" s="34" t="s">
        <v>1614</v>
      </c>
      <c r="B178" s="34" t="s">
        <v>14</v>
      </c>
      <c r="C178" s="43">
        <v>43922</v>
      </c>
      <c r="D178" s="34" t="s">
        <v>1615</v>
      </c>
      <c r="E178" s="11" t="s">
        <v>1616</v>
      </c>
      <c r="F178" s="32" t="s">
        <v>17</v>
      </c>
      <c r="G178" s="32">
        <v>14916000</v>
      </c>
      <c r="H178" s="33" t="s">
        <v>17</v>
      </c>
      <c r="I178" s="31"/>
      <c r="J178" s="31" t="s">
        <v>18</v>
      </c>
      <c r="K178" s="31"/>
      <c r="L178" s="31" t="s">
        <v>18</v>
      </c>
      <c r="M178" s="31"/>
      <c r="N178" s="16"/>
      <c r="O178" s="16"/>
      <c r="P178" s="16"/>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c r="BV178" s="13"/>
      <c r="BW178" s="13"/>
      <c r="BX178" s="13"/>
      <c r="BY178" s="13"/>
      <c r="BZ178" s="13"/>
      <c r="CA178" s="13"/>
      <c r="CB178" s="13"/>
      <c r="CC178" s="13"/>
      <c r="CD178" s="13"/>
      <c r="CE178" s="13"/>
      <c r="CF178" s="13"/>
      <c r="CG178" s="13"/>
      <c r="CH178" s="13"/>
      <c r="CI178" s="13"/>
      <c r="CJ178" s="13"/>
      <c r="CK178" s="13"/>
      <c r="CL178" s="13"/>
      <c r="CM178" s="13"/>
      <c r="CN178" s="13"/>
      <c r="CO178" s="13"/>
      <c r="CP178" s="13"/>
      <c r="CQ178" s="13"/>
      <c r="CR178" s="13"/>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3"/>
      <c r="DR178" s="13"/>
      <c r="DS178" s="13"/>
      <c r="DT178" s="13"/>
      <c r="DU178" s="13"/>
      <c r="DV178" s="13"/>
      <c r="DW178" s="13"/>
      <c r="DX178" s="13"/>
      <c r="DY178" s="13"/>
      <c r="DZ178" s="13"/>
      <c r="EA178" s="13"/>
      <c r="EB178" s="13"/>
      <c r="EC178" s="13"/>
      <c r="ED178" s="13"/>
      <c r="EE178" s="13"/>
      <c r="EF178" s="13"/>
      <c r="EG178" s="13"/>
      <c r="EH178" s="13"/>
      <c r="EI178" s="13"/>
      <c r="EJ178" s="13"/>
      <c r="EK178" s="13"/>
      <c r="EL178" s="13"/>
      <c r="EM178" s="13"/>
      <c r="EN178" s="13"/>
      <c r="EO178" s="13"/>
      <c r="EP178" s="13"/>
      <c r="EQ178" s="13"/>
      <c r="ER178" s="13"/>
      <c r="ES178" s="13"/>
      <c r="ET178" s="13"/>
      <c r="EU178" s="13"/>
      <c r="EV178" s="13"/>
      <c r="EW178" s="13"/>
      <c r="EX178" s="13"/>
      <c r="EY178" s="13"/>
      <c r="EZ178" s="13"/>
      <c r="FA178" s="13"/>
      <c r="FB178" s="13"/>
      <c r="FC178" s="13"/>
      <c r="FD178" s="13"/>
      <c r="FE178" s="13"/>
      <c r="FF178" s="13"/>
      <c r="FG178" s="13"/>
      <c r="FH178" s="13"/>
      <c r="FI178" s="13"/>
      <c r="FJ178" s="13"/>
      <c r="FK178" s="13"/>
      <c r="FL178" s="13"/>
      <c r="FM178" s="13"/>
      <c r="FN178" s="13"/>
      <c r="FO178" s="13"/>
      <c r="FP178" s="13"/>
      <c r="FQ178" s="13"/>
      <c r="FR178" s="13"/>
      <c r="FS178" s="13"/>
      <c r="FT178" s="13"/>
      <c r="FU178" s="13"/>
      <c r="FV178" s="13"/>
      <c r="FW178" s="13"/>
      <c r="FX178" s="13"/>
      <c r="FY178" s="13"/>
      <c r="FZ178" s="13"/>
      <c r="GA178" s="13"/>
      <c r="GB178" s="13"/>
      <c r="GC178" s="13"/>
      <c r="GD178" s="13"/>
      <c r="GE178" s="13"/>
      <c r="GF178" s="13"/>
      <c r="GG178" s="13"/>
      <c r="GH178" s="13"/>
      <c r="GI178" s="13"/>
      <c r="GJ178" s="13"/>
      <c r="GK178" s="13"/>
      <c r="GL178" s="13"/>
      <c r="GM178" s="13"/>
      <c r="GN178" s="13"/>
      <c r="GO178" s="13"/>
      <c r="GP178" s="13"/>
      <c r="GQ178" s="13"/>
      <c r="GR178" s="13"/>
      <c r="GS178" s="13"/>
      <c r="GT178" s="13"/>
      <c r="GU178" s="13"/>
      <c r="GV178" s="13"/>
      <c r="GW178" s="13"/>
      <c r="GX178" s="13"/>
      <c r="GY178" s="13"/>
      <c r="GZ178" s="13"/>
      <c r="HA178" s="13"/>
      <c r="HB178" s="13"/>
      <c r="HC178" s="13"/>
      <c r="HD178" s="13"/>
      <c r="HE178" s="13"/>
      <c r="HF178" s="13"/>
      <c r="HG178" s="13"/>
      <c r="HH178" s="13"/>
      <c r="HI178" s="13"/>
      <c r="HJ178" s="13"/>
      <c r="HK178" s="13"/>
      <c r="HL178" s="13"/>
      <c r="HM178" s="13"/>
      <c r="HN178" s="13"/>
      <c r="HO178" s="13"/>
      <c r="HP178" s="13"/>
      <c r="HQ178" s="13"/>
      <c r="HR178" s="13"/>
      <c r="HS178" s="13"/>
      <c r="HT178" s="13"/>
      <c r="HU178" s="13"/>
      <c r="HV178" s="13"/>
      <c r="HW178" s="13"/>
      <c r="HX178" s="13"/>
      <c r="HY178" s="13"/>
      <c r="HZ178" s="13"/>
      <c r="IA178" s="13"/>
      <c r="IB178" s="13"/>
      <c r="IC178" s="13"/>
      <c r="ID178" s="13"/>
      <c r="IE178" s="13"/>
      <c r="IF178" s="13"/>
      <c r="IG178" s="13"/>
      <c r="IH178" s="13"/>
      <c r="II178" s="13"/>
      <c r="IJ178" s="13"/>
      <c r="IK178" s="13"/>
      <c r="IL178" s="13"/>
      <c r="IM178" s="13"/>
      <c r="IN178" s="13"/>
      <c r="IO178" s="13"/>
      <c r="IP178" s="13"/>
      <c r="IQ178" s="13"/>
      <c r="IR178" s="13"/>
      <c r="IS178" s="13"/>
      <c r="IT178" s="13"/>
      <c r="IU178" s="13"/>
      <c r="IV178" s="13"/>
    </row>
    <row r="179" spans="1:256" s="14" customFormat="1" ht="115.5" x14ac:dyDescent="0.55000000000000004">
      <c r="A179" s="34" t="s">
        <v>1808</v>
      </c>
      <c r="B179" s="34" t="s">
        <v>172</v>
      </c>
      <c r="C179" s="43">
        <v>43922</v>
      </c>
      <c r="D179" s="34" t="s">
        <v>1809</v>
      </c>
      <c r="E179" s="11" t="s">
        <v>1810</v>
      </c>
      <c r="F179" s="32" t="s">
        <v>17</v>
      </c>
      <c r="G179" s="32">
        <v>67560000</v>
      </c>
      <c r="H179" s="33" t="s">
        <v>17</v>
      </c>
      <c r="I179" s="31"/>
      <c r="J179" s="31" t="s">
        <v>18</v>
      </c>
      <c r="K179" s="31"/>
      <c r="L179" s="31" t="s">
        <v>18</v>
      </c>
      <c r="M179" s="31"/>
      <c r="N179" s="16"/>
      <c r="O179" s="16"/>
      <c r="P179" s="16"/>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c r="BJ179" s="13"/>
      <c r="BK179" s="13"/>
      <c r="BL179" s="13"/>
      <c r="BM179" s="13"/>
      <c r="BN179" s="13"/>
      <c r="BO179" s="13"/>
      <c r="BP179" s="13"/>
      <c r="BQ179" s="13"/>
      <c r="BR179" s="13"/>
      <c r="BS179" s="13"/>
      <c r="BT179" s="13"/>
      <c r="BU179" s="13"/>
      <c r="BV179" s="13"/>
      <c r="BW179" s="13"/>
      <c r="BX179" s="13"/>
      <c r="BY179" s="13"/>
      <c r="BZ179" s="13"/>
      <c r="CA179" s="13"/>
      <c r="CB179" s="13"/>
      <c r="CC179" s="13"/>
      <c r="CD179" s="13"/>
      <c r="CE179" s="13"/>
      <c r="CF179" s="13"/>
      <c r="CG179" s="13"/>
      <c r="CH179" s="13"/>
      <c r="CI179" s="13"/>
      <c r="CJ179" s="13"/>
      <c r="CK179" s="13"/>
      <c r="CL179" s="13"/>
      <c r="CM179" s="13"/>
      <c r="CN179" s="13"/>
      <c r="CO179" s="13"/>
      <c r="CP179" s="13"/>
      <c r="CQ179" s="13"/>
      <c r="CR179" s="13"/>
      <c r="CS179" s="13"/>
      <c r="CT179" s="13"/>
      <c r="CU179" s="13"/>
      <c r="CV179" s="13"/>
      <c r="CW179" s="13"/>
      <c r="CX179" s="13"/>
      <c r="CY179" s="13"/>
      <c r="CZ179" s="13"/>
      <c r="DA179" s="13"/>
      <c r="DB179" s="13"/>
      <c r="DC179" s="13"/>
      <c r="DD179" s="13"/>
      <c r="DE179" s="13"/>
      <c r="DF179" s="13"/>
      <c r="DG179" s="13"/>
      <c r="DH179" s="13"/>
      <c r="DI179" s="13"/>
      <c r="DJ179" s="13"/>
      <c r="DK179" s="13"/>
      <c r="DL179" s="13"/>
      <c r="DM179" s="13"/>
      <c r="DN179" s="13"/>
      <c r="DO179" s="13"/>
      <c r="DP179" s="13"/>
      <c r="DQ179" s="13"/>
      <c r="DR179" s="13"/>
      <c r="DS179" s="13"/>
      <c r="DT179" s="13"/>
      <c r="DU179" s="13"/>
      <c r="DV179" s="13"/>
      <c r="DW179" s="13"/>
      <c r="DX179" s="13"/>
      <c r="DY179" s="13"/>
      <c r="DZ179" s="13"/>
      <c r="EA179" s="13"/>
      <c r="EB179" s="13"/>
      <c r="EC179" s="13"/>
      <c r="ED179" s="13"/>
      <c r="EE179" s="13"/>
      <c r="EF179" s="13"/>
      <c r="EG179" s="13"/>
      <c r="EH179" s="13"/>
      <c r="EI179" s="13"/>
      <c r="EJ179" s="13"/>
      <c r="EK179" s="13"/>
      <c r="EL179" s="13"/>
      <c r="EM179" s="13"/>
      <c r="EN179" s="13"/>
      <c r="EO179" s="13"/>
      <c r="EP179" s="13"/>
      <c r="EQ179" s="13"/>
      <c r="ER179" s="13"/>
      <c r="ES179" s="13"/>
      <c r="ET179" s="13"/>
      <c r="EU179" s="13"/>
      <c r="EV179" s="13"/>
      <c r="EW179" s="13"/>
      <c r="EX179" s="13"/>
      <c r="EY179" s="13"/>
      <c r="EZ179" s="13"/>
      <c r="FA179" s="13"/>
      <c r="FB179" s="13"/>
      <c r="FC179" s="13"/>
      <c r="FD179" s="13"/>
      <c r="FE179" s="13"/>
      <c r="FF179" s="13"/>
      <c r="FG179" s="13"/>
      <c r="FH179" s="13"/>
      <c r="FI179" s="13"/>
      <c r="FJ179" s="13"/>
      <c r="FK179" s="13"/>
      <c r="FL179" s="13"/>
      <c r="FM179" s="13"/>
      <c r="FN179" s="13"/>
      <c r="FO179" s="13"/>
      <c r="FP179" s="13"/>
      <c r="FQ179" s="13"/>
      <c r="FR179" s="13"/>
      <c r="FS179" s="13"/>
      <c r="FT179" s="13"/>
      <c r="FU179" s="13"/>
      <c r="FV179" s="13"/>
      <c r="FW179" s="13"/>
      <c r="FX179" s="13"/>
      <c r="FY179" s="13"/>
      <c r="FZ179" s="13"/>
      <c r="GA179" s="13"/>
      <c r="GB179" s="13"/>
      <c r="GC179" s="13"/>
      <c r="GD179" s="13"/>
      <c r="GE179" s="13"/>
      <c r="GF179" s="13"/>
      <c r="GG179" s="13"/>
      <c r="GH179" s="13"/>
      <c r="GI179" s="13"/>
      <c r="GJ179" s="13"/>
      <c r="GK179" s="13"/>
      <c r="GL179" s="13"/>
      <c r="GM179" s="13"/>
      <c r="GN179" s="13"/>
      <c r="GO179" s="13"/>
      <c r="GP179" s="13"/>
      <c r="GQ179" s="13"/>
      <c r="GR179" s="13"/>
      <c r="GS179" s="13"/>
      <c r="GT179" s="13"/>
      <c r="GU179" s="13"/>
      <c r="GV179" s="13"/>
      <c r="GW179" s="13"/>
      <c r="GX179" s="13"/>
      <c r="GY179" s="13"/>
      <c r="GZ179" s="13"/>
      <c r="HA179" s="13"/>
      <c r="HB179" s="13"/>
      <c r="HC179" s="13"/>
      <c r="HD179" s="13"/>
      <c r="HE179" s="13"/>
      <c r="HF179" s="13"/>
      <c r="HG179" s="13"/>
      <c r="HH179" s="13"/>
      <c r="HI179" s="13"/>
      <c r="HJ179" s="13"/>
      <c r="HK179" s="13"/>
      <c r="HL179" s="13"/>
      <c r="HM179" s="13"/>
      <c r="HN179" s="13"/>
      <c r="HO179" s="13"/>
      <c r="HP179" s="13"/>
      <c r="HQ179" s="13"/>
      <c r="HR179" s="13"/>
      <c r="HS179" s="13"/>
      <c r="HT179" s="13"/>
      <c r="HU179" s="13"/>
      <c r="HV179" s="13"/>
      <c r="HW179" s="13"/>
      <c r="HX179" s="13"/>
      <c r="HY179" s="13"/>
      <c r="HZ179" s="13"/>
      <c r="IA179" s="13"/>
      <c r="IB179" s="13"/>
      <c r="IC179" s="13"/>
      <c r="ID179" s="13"/>
      <c r="IE179" s="13"/>
      <c r="IF179" s="13"/>
      <c r="IG179" s="13"/>
      <c r="IH179" s="13"/>
      <c r="II179" s="13"/>
      <c r="IJ179" s="13"/>
      <c r="IK179" s="13"/>
      <c r="IL179" s="13"/>
      <c r="IM179" s="13"/>
      <c r="IN179" s="13"/>
      <c r="IO179" s="13"/>
      <c r="IP179" s="13"/>
      <c r="IQ179" s="13"/>
      <c r="IR179" s="13"/>
      <c r="IS179" s="13"/>
      <c r="IT179" s="13"/>
      <c r="IU179" s="13"/>
      <c r="IV179" s="13"/>
    </row>
    <row r="180" spans="1:256" s="14" customFormat="1" ht="66" x14ac:dyDescent="0.55000000000000004">
      <c r="A180" s="34" t="s">
        <v>188</v>
      </c>
      <c r="B180" s="34" t="s">
        <v>189</v>
      </c>
      <c r="C180" s="43">
        <v>43922</v>
      </c>
      <c r="D180" s="34" t="s">
        <v>190</v>
      </c>
      <c r="E180" s="11" t="s">
        <v>191</v>
      </c>
      <c r="F180" s="32" t="s">
        <v>17</v>
      </c>
      <c r="G180" s="32">
        <v>5808000</v>
      </c>
      <c r="H180" s="33" t="s">
        <v>17</v>
      </c>
      <c r="I180" s="31"/>
      <c r="J180" s="31" t="s">
        <v>18</v>
      </c>
      <c r="K180" s="31"/>
      <c r="L180" s="31" t="s">
        <v>18</v>
      </c>
      <c r="M180" s="31"/>
      <c r="N180" s="16"/>
      <c r="O180" s="16"/>
      <c r="P180" s="16"/>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c r="BJ180" s="13"/>
      <c r="BK180" s="13"/>
      <c r="BL180" s="13"/>
      <c r="BM180" s="13"/>
      <c r="BN180" s="13"/>
      <c r="BO180" s="13"/>
      <c r="BP180" s="13"/>
      <c r="BQ180" s="13"/>
      <c r="BR180" s="13"/>
      <c r="BS180" s="13"/>
      <c r="BT180" s="13"/>
      <c r="BU180" s="13"/>
      <c r="BV180" s="13"/>
      <c r="BW180" s="13"/>
      <c r="BX180" s="13"/>
      <c r="BY180" s="13"/>
      <c r="BZ180" s="13"/>
      <c r="CA180" s="13"/>
      <c r="CB180" s="13"/>
      <c r="CC180" s="13"/>
      <c r="CD180" s="13"/>
      <c r="CE180" s="13"/>
      <c r="CF180" s="13"/>
      <c r="CG180" s="13"/>
      <c r="CH180" s="13"/>
      <c r="CI180" s="13"/>
      <c r="CJ180" s="13"/>
      <c r="CK180" s="13"/>
      <c r="CL180" s="13"/>
      <c r="CM180" s="13"/>
      <c r="CN180" s="13"/>
      <c r="CO180" s="13"/>
      <c r="CP180" s="13"/>
      <c r="CQ180" s="13"/>
      <c r="CR180" s="13"/>
      <c r="CS180" s="13"/>
      <c r="CT180" s="13"/>
      <c r="CU180" s="13"/>
      <c r="CV180" s="13"/>
      <c r="CW180" s="13"/>
      <c r="CX180" s="13"/>
      <c r="CY180" s="13"/>
      <c r="CZ180" s="13"/>
      <c r="DA180" s="13"/>
      <c r="DB180" s="13"/>
      <c r="DC180" s="13"/>
      <c r="DD180" s="13"/>
      <c r="DE180" s="13"/>
      <c r="DF180" s="13"/>
      <c r="DG180" s="13"/>
      <c r="DH180" s="13"/>
      <c r="DI180" s="13"/>
      <c r="DJ180" s="13"/>
      <c r="DK180" s="13"/>
      <c r="DL180" s="13"/>
      <c r="DM180" s="13"/>
      <c r="DN180" s="13"/>
      <c r="DO180" s="13"/>
      <c r="DP180" s="13"/>
      <c r="DQ180" s="13"/>
      <c r="DR180" s="13"/>
      <c r="DS180" s="13"/>
      <c r="DT180" s="13"/>
      <c r="DU180" s="13"/>
      <c r="DV180" s="13"/>
      <c r="DW180" s="13"/>
      <c r="DX180" s="13"/>
      <c r="DY180" s="13"/>
      <c r="DZ180" s="13"/>
      <c r="EA180" s="13"/>
      <c r="EB180" s="13"/>
      <c r="EC180" s="13"/>
      <c r="ED180" s="13"/>
      <c r="EE180" s="13"/>
      <c r="EF180" s="13"/>
      <c r="EG180" s="13"/>
      <c r="EH180" s="13"/>
      <c r="EI180" s="13"/>
      <c r="EJ180" s="13"/>
      <c r="EK180" s="13"/>
      <c r="EL180" s="13"/>
      <c r="EM180" s="13"/>
      <c r="EN180" s="13"/>
      <c r="EO180" s="13"/>
      <c r="EP180" s="13"/>
      <c r="EQ180" s="13"/>
      <c r="ER180" s="13"/>
      <c r="ES180" s="13"/>
      <c r="ET180" s="13"/>
      <c r="EU180" s="13"/>
      <c r="EV180" s="13"/>
      <c r="EW180" s="13"/>
      <c r="EX180" s="13"/>
      <c r="EY180" s="13"/>
      <c r="EZ180" s="13"/>
      <c r="FA180" s="13"/>
      <c r="FB180" s="13"/>
      <c r="FC180" s="13"/>
      <c r="FD180" s="13"/>
      <c r="FE180" s="13"/>
      <c r="FF180" s="13"/>
      <c r="FG180" s="13"/>
      <c r="FH180" s="13"/>
      <c r="FI180" s="13"/>
      <c r="FJ180" s="13"/>
      <c r="FK180" s="13"/>
      <c r="FL180" s="13"/>
      <c r="FM180" s="13"/>
      <c r="FN180" s="13"/>
      <c r="FO180" s="13"/>
      <c r="FP180" s="13"/>
      <c r="FQ180" s="13"/>
      <c r="FR180" s="13"/>
      <c r="FS180" s="13"/>
      <c r="FT180" s="13"/>
      <c r="FU180" s="13"/>
      <c r="FV180" s="13"/>
      <c r="FW180" s="13"/>
      <c r="FX180" s="13"/>
      <c r="FY180" s="13"/>
      <c r="FZ180" s="13"/>
      <c r="GA180" s="13"/>
      <c r="GB180" s="13"/>
      <c r="GC180" s="13"/>
      <c r="GD180" s="13"/>
      <c r="GE180" s="13"/>
      <c r="GF180" s="13"/>
      <c r="GG180" s="13"/>
      <c r="GH180" s="13"/>
      <c r="GI180" s="13"/>
      <c r="GJ180" s="13"/>
      <c r="GK180" s="13"/>
      <c r="GL180" s="13"/>
      <c r="GM180" s="13"/>
      <c r="GN180" s="13"/>
      <c r="GO180" s="13"/>
      <c r="GP180" s="13"/>
      <c r="GQ180" s="13"/>
      <c r="GR180" s="13"/>
      <c r="GS180" s="13"/>
      <c r="GT180" s="13"/>
      <c r="GU180" s="13"/>
      <c r="GV180" s="13"/>
      <c r="GW180" s="13"/>
      <c r="GX180" s="13"/>
      <c r="GY180" s="13"/>
      <c r="GZ180" s="13"/>
      <c r="HA180" s="13"/>
      <c r="HB180" s="13"/>
      <c r="HC180" s="13"/>
      <c r="HD180" s="13"/>
      <c r="HE180" s="13"/>
      <c r="HF180" s="13"/>
      <c r="HG180" s="13"/>
      <c r="HH180" s="13"/>
      <c r="HI180" s="13"/>
      <c r="HJ180" s="13"/>
      <c r="HK180" s="13"/>
      <c r="HL180" s="13"/>
      <c r="HM180" s="13"/>
      <c r="HN180" s="13"/>
      <c r="HO180" s="13"/>
      <c r="HP180" s="13"/>
      <c r="HQ180" s="13"/>
      <c r="HR180" s="13"/>
      <c r="HS180" s="13"/>
      <c r="HT180" s="13"/>
      <c r="HU180" s="13"/>
      <c r="HV180" s="13"/>
      <c r="HW180" s="13"/>
      <c r="HX180" s="13"/>
      <c r="HY180" s="13"/>
      <c r="HZ180" s="13"/>
      <c r="IA180" s="13"/>
      <c r="IB180" s="13"/>
      <c r="IC180" s="13"/>
      <c r="ID180" s="13"/>
      <c r="IE180" s="13"/>
      <c r="IF180" s="13"/>
      <c r="IG180" s="13"/>
      <c r="IH180" s="13"/>
      <c r="II180" s="13"/>
      <c r="IJ180" s="13"/>
      <c r="IK180" s="13"/>
      <c r="IL180" s="13"/>
      <c r="IM180" s="13"/>
      <c r="IN180" s="13"/>
      <c r="IO180" s="13"/>
      <c r="IP180" s="13"/>
      <c r="IQ180" s="13"/>
      <c r="IR180" s="13"/>
      <c r="IS180" s="13"/>
      <c r="IT180" s="13"/>
      <c r="IU180" s="13"/>
      <c r="IV180" s="13"/>
    </row>
    <row r="181" spans="1:256" s="14" customFormat="1" ht="280.5" x14ac:dyDescent="0.55000000000000004">
      <c r="A181" s="34" t="s">
        <v>192</v>
      </c>
      <c r="B181" s="34" t="s">
        <v>189</v>
      </c>
      <c r="C181" s="43">
        <v>43922</v>
      </c>
      <c r="D181" s="34" t="s">
        <v>193</v>
      </c>
      <c r="E181" s="11" t="s">
        <v>194</v>
      </c>
      <c r="F181" s="32" t="s">
        <v>17</v>
      </c>
      <c r="G181" s="32" t="s">
        <v>1617</v>
      </c>
      <c r="H181" s="33" t="s">
        <v>17</v>
      </c>
      <c r="I181" s="31"/>
      <c r="J181" s="31" t="s">
        <v>18</v>
      </c>
      <c r="K181" s="31"/>
      <c r="L181" s="31" t="s">
        <v>18</v>
      </c>
      <c r="M181" s="31"/>
      <c r="N181" s="16"/>
      <c r="O181" s="16"/>
      <c r="P181" s="16"/>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c r="BJ181" s="13"/>
      <c r="BK181" s="13"/>
      <c r="BL181" s="13"/>
      <c r="BM181" s="13"/>
      <c r="BN181" s="13"/>
      <c r="BO181" s="13"/>
      <c r="BP181" s="13"/>
      <c r="BQ181" s="13"/>
      <c r="BR181" s="13"/>
      <c r="BS181" s="13"/>
      <c r="BT181" s="13"/>
      <c r="BU181" s="13"/>
      <c r="BV181" s="13"/>
      <c r="BW181" s="13"/>
      <c r="BX181" s="13"/>
      <c r="BY181" s="13"/>
      <c r="BZ181" s="13"/>
      <c r="CA181" s="13"/>
      <c r="CB181" s="13"/>
      <c r="CC181" s="13"/>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13"/>
      <c r="DP181" s="13"/>
      <c r="DQ181" s="13"/>
      <c r="DR181" s="13"/>
      <c r="DS181" s="13"/>
      <c r="DT181" s="13"/>
      <c r="DU181" s="13"/>
      <c r="DV181" s="13"/>
      <c r="DW181" s="13"/>
      <c r="DX181" s="13"/>
      <c r="DY181" s="13"/>
      <c r="DZ181" s="13"/>
      <c r="EA181" s="13"/>
      <c r="EB181" s="13"/>
      <c r="EC181" s="13"/>
      <c r="ED181" s="13"/>
      <c r="EE181" s="13"/>
      <c r="EF181" s="13"/>
      <c r="EG181" s="13"/>
      <c r="EH181" s="13"/>
      <c r="EI181" s="13"/>
      <c r="EJ181" s="13"/>
      <c r="EK181" s="13"/>
      <c r="EL181" s="13"/>
      <c r="EM181" s="13"/>
      <c r="EN181" s="13"/>
      <c r="EO181" s="13"/>
      <c r="EP181" s="13"/>
      <c r="EQ181" s="13"/>
      <c r="ER181" s="13"/>
      <c r="ES181" s="13"/>
      <c r="ET181" s="13"/>
      <c r="EU181" s="13"/>
      <c r="EV181" s="13"/>
      <c r="EW181" s="13"/>
      <c r="EX181" s="13"/>
      <c r="EY181" s="13"/>
      <c r="EZ181" s="13"/>
      <c r="FA181" s="13"/>
      <c r="FB181" s="13"/>
      <c r="FC181" s="13"/>
      <c r="FD181" s="13"/>
      <c r="FE181" s="13"/>
      <c r="FF181" s="13"/>
      <c r="FG181" s="13"/>
      <c r="FH181" s="13"/>
      <c r="FI181" s="13"/>
      <c r="FJ181" s="13"/>
      <c r="FK181" s="13"/>
      <c r="FL181" s="13"/>
      <c r="FM181" s="13"/>
      <c r="FN181" s="13"/>
      <c r="FO181" s="13"/>
      <c r="FP181" s="13"/>
      <c r="FQ181" s="13"/>
      <c r="FR181" s="13"/>
      <c r="FS181" s="13"/>
      <c r="FT181" s="13"/>
      <c r="FU181" s="13"/>
      <c r="FV181" s="13"/>
      <c r="FW181" s="13"/>
      <c r="FX181" s="13"/>
      <c r="FY181" s="13"/>
      <c r="FZ181" s="13"/>
      <c r="GA181" s="13"/>
      <c r="GB181" s="13"/>
      <c r="GC181" s="13"/>
      <c r="GD181" s="13"/>
      <c r="GE181" s="13"/>
      <c r="GF181" s="13"/>
      <c r="GG181" s="13"/>
      <c r="GH181" s="13"/>
      <c r="GI181" s="13"/>
      <c r="GJ181" s="13"/>
      <c r="GK181" s="13"/>
      <c r="GL181" s="13"/>
      <c r="GM181" s="13"/>
      <c r="GN181" s="13"/>
      <c r="GO181" s="13"/>
      <c r="GP181" s="13"/>
      <c r="GQ181" s="13"/>
      <c r="GR181" s="13"/>
      <c r="GS181" s="13"/>
      <c r="GT181" s="13"/>
      <c r="GU181" s="13"/>
      <c r="GV181" s="13"/>
      <c r="GW181" s="13"/>
      <c r="GX181" s="13"/>
      <c r="GY181" s="13"/>
      <c r="GZ181" s="13"/>
      <c r="HA181" s="13"/>
      <c r="HB181" s="13"/>
      <c r="HC181" s="13"/>
      <c r="HD181" s="13"/>
      <c r="HE181" s="13"/>
      <c r="HF181" s="13"/>
      <c r="HG181" s="13"/>
      <c r="HH181" s="13"/>
      <c r="HI181" s="13"/>
      <c r="HJ181" s="13"/>
      <c r="HK181" s="13"/>
      <c r="HL181" s="13"/>
      <c r="HM181" s="13"/>
      <c r="HN181" s="13"/>
      <c r="HO181" s="13"/>
      <c r="HP181" s="13"/>
      <c r="HQ181" s="13"/>
      <c r="HR181" s="13"/>
      <c r="HS181" s="13"/>
      <c r="HT181" s="13"/>
      <c r="HU181" s="13"/>
      <c r="HV181" s="13"/>
      <c r="HW181" s="13"/>
      <c r="HX181" s="13"/>
      <c r="HY181" s="13"/>
      <c r="HZ181" s="13"/>
      <c r="IA181" s="13"/>
      <c r="IB181" s="13"/>
      <c r="IC181" s="13"/>
      <c r="ID181" s="13"/>
      <c r="IE181" s="13"/>
      <c r="IF181" s="13"/>
      <c r="IG181" s="13"/>
      <c r="IH181" s="13"/>
      <c r="II181" s="13"/>
      <c r="IJ181" s="13"/>
      <c r="IK181" s="13"/>
      <c r="IL181" s="13"/>
      <c r="IM181" s="13"/>
      <c r="IN181" s="13"/>
      <c r="IO181" s="13"/>
      <c r="IP181" s="13"/>
      <c r="IQ181" s="13"/>
      <c r="IR181" s="13"/>
      <c r="IS181" s="13"/>
      <c r="IT181" s="13"/>
      <c r="IU181" s="13"/>
      <c r="IV181" s="13"/>
    </row>
    <row r="182" spans="1:256" s="14" customFormat="1" ht="363" x14ac:dyDescent="0.55000000000000004">
      <c r="A182" s="34" t="s">
        <v>195</v>
      </c>
      <c r="B182" s="34" t="s">
        <v>189</v>
      </c>
      <c r="C182" s="43">
        <v>43922</v>
      </c>
      <c r="D182" s="34" t="s">
        <v>196</v>
      </c>
      <c r="E182" s="11" t="s">
        <v>197</v>
      </c>
      <c r="F182" s="32" t="s">
        <v>17</v>
      </c>
      <c r="G182" s="32">
        <v>110330000</v>
      </c>
      <c r="H182" s="33" t="s">
        <v>17</v>
      </c>
      <c r="I182" s="31"/>
      <c r="J182" s="31" t="s">
        <v>18</v>
      </c>
      <c r="K182" s="31"/>
      <c r="L182" s="31" t="s">
        <v>18</v>
      </c>
      <c r="M182" s="31"/>
      <c r="N182" s="16"/>
      <c r="O182" s="16"/>
      <c r="P182" s="16"/>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c r="BJ182" s="13"/>
      <c r="BK182" s="13"/>
      <c r="BL182" s="13"/>
      <c r="BM182" s="13"/>
      <c r="BN182" s="13"/>
      <c r="BO182" s="13"/>
      <c r="BP182" s="13"/>
      <c r="BQ182" s="13"/>
      <c r="BR182" s="13"/>
      <c r="BS182" s="13"/>
      <c r="BT182" s="13"/>
      <c r="BU182" s="13"/>
      <c r="BV182" s="13"/>
      <c r="BW182" s="13"/>
      <c r="BX182" s="13"/>
      <c r="BY182" s="13"/>
      <c r="BZ182" s="13"/>
      <c r="CA182" s="13"/>
      <c r="CB182" s="13"/>
      <c r="CC182" s="13"/>
      <c r="CD182" s="13"/>
      <c r="CE182" s="13"/>
      <c r="CF182" s="13"/>
      <c r="CG182" s="13"/>
      <c r="CH182" s="13"/>
      <c r="CI182" s="13"/>
      <c r="CJ182" s="13"/>
      <c r="CK182" s="13"/>
      <c r="CL182" s="13"/>
      <c r="CM182" s="13"/>
      <c r="CN182" s="13"/>
      <c r="CO182" s="13"/>
      <c r="CP182" s="13"/>
      <c r="CQ182" s="13"/>
      <c r="CR182" s="13"/>
      <c r="CS182" s="13"/>
      <c r="CT182" s="13"/>
      <c r="CU182" s="13"/>
      <c r="CV182" s="13"/>
      <c r="CW182" s="13"/>
      <c r="CX182" s="13"/>
      <c r="CY182" s="13"/>
      <c r="CZ182" s="13"/>
      <c r="DA182" s="13"/>
      <c r="DB182" s="13"/>
      <c r="DC182" s="13"/>
      <c r="DD182" s="13"/>
      <c r="DE182" s="13"/>
      <c r="DF182" s="13"/>
      <c r="DG182" s="13"/>
      <c r="DH182" s="13"/>
      <c r="DI182" s="13"/>
      <c r="DJ182" s="13"/>
      <c r="DK182" s="13"/>
      <c r="DL182" s="13"/>
      <c r="DM182" s="13"/>
      <c r="DN182" s="13"/>
      <c r="DO182" s="13"/>
      <c r="DP182" s="13"/>
      <c r="DQ182" s="13"/>
      <c r="DR182" s="13"/>
      <c r="DS182" s="13"/>
      <c r="DT182" s="13"/>
      <c r="DU182" s="13"/>
      <c r="DV182" s="13"/>
      <c r="DW182" s="13"/>
      <c r="DX182" s="13"/>
      <c r="DY182" s="13"/>
      <c r="DZ182" s="13"/>
      <c r="EA182" s="13"/>
      <c r="EB182" s="13"/>
      <c r="EC182" s="13"/>
      <c r="ED182" s="13"/>
      <c r="EE182" s="13"/>
      <c r="EF182" s="13"/>
      <c r="EG182" s="13"/>
      <c r="EH182" s="13"/>
      <c r="EI182" s="13"/>
      <c r="EJ182" s="13"/>
      <c r="EK182" s="13"/>
      <c r="EL182" s="13"/>
      <c r="EM182" s="13"/>
      <c r="EN182" s="13"/>
      <c r="EO182" s="13"/>
      <c r="EP182" s="13"/>
      <c r="EQ182" s="13"/>
      <c r="ER182" s="13"/>
      <c r="ES182" s="13"/>
      <c r="ET182" s="13"/>
      <c r="EU182" s="13"/>
      <c r="EV182" s="13"/>
      <c r="EW182" s="13"/>
      <c r="EX182" s="13"/>
      <c r="EY182" s="13"/>
      <c r="EZ182" s="13"/>
      <c r="FA182" s="13"/>
      <c r="FB182" s="13"/>
      <c r="FC182" s="13"/>
      <c r="FD182" s="13"/>
      <c r="FE182" s="13"/>
      <c r="FF182" s="13"/>
      <c r="FG182" s="13"/>
      <c r="FH182" s="13"/>
      <c r="FI182" s="13"/>
      <c r="FJ182" s="13"/>
      <c r="FK182" s="13"/>
      <c r="FL182" s="13"/>
      <c r="FM182" s="13"/>
      <c r="FN182" s="13"/>
      <c r="FO182" s="13"/>
      <c r="FP182" s="13"/>
      <c r="FQ182" s="13"/>
      <c r="FR182" s="13"/>
      <c r="FS182" s="13"/>
      <c r="FT182" s="13"/>
      <c r="FU182" s="13"/>
      <c r="FV182" s="13"/>
      <c r="FW182" s="13"/>
      <c r="FX182" s="13"/>
      <c r="FY182" s="13"/>
      <c r="FZ182" s="13"/>
      <c r="GA182" s="13"/>
      <c r="GB182" s="13"/>
      <c r="GC182" s="13"/>
      <c r="GD182" s="13"/>
      <c r="GE182" s="13"/>
      <c r="GF182" s="13"/>
      <c r="GG182" s="13"/>
      <c r="GH182" s="13"/>
      <c r="GI182" s="13"/>
      <c r="GJ182" s="13"/>
      <c r="GK182" s="13"/>
      <c r="GL182" s="13"/>
      <c r="GM182" s="13"/>
      <c r="GN182" s="13"/>
      <c r="GO182" s="13"/>
      <c r="GP182" s="13"/>
      <c r="GQ182" s="13"/>
      <c r="GR182" s="13"/>
      <c r="GS182" s="13"/>
      <c r="GT182" s="13"/>
      <c r="GU182" s="13"/>
      <c r="GV182" s="13"/>
      <c r="GW182" s="13"/>
      <c r="GX182" s="13"/>
      <c r="GY182" s="13"/>
      <c r="GZ182" s="13"/>
      <c r="HA182" s="13"/>
      <c r="HB182" s="13"/>
      <c r="HC182" s="13"/>
      <c r="HD182" s="13"/>
      <c r="HE182" s="13"/>
      <c r="HF182" s="13"/>
      <c r="HG182" s="13"/>
      <c r="HH182" s="13"/>
      <c r="HI182" s="13"/>
      <c r="HJ182" s="13"/>
      <c r="HK182" s="13"/>
      <c r="HL182" s="13"/>
      <c r="HM182" s="13"/>
      <c r="HN182" s="13"/>
      <c r="HO182" s="13"/>
      <c r="HP182" s="13"/>
      <c r="HQ182" s="13"/>
      <c r="HR182" s="13"/>
      <c r="HS182" s="13"/>
      <c r="HT182" s="13"/>
      <c r="HU182" s="13"/>
      <c r="HV182" s="13"/>
      <c r="HW182" s="13"/>
      <c r="HX182" s="13"/>
      <c r="HY182" s="13"/>
      <c r="HZ182" s="13"/>
      <c r="IA182" s="13"/>
      <c r="IB182" s="13"/>
      <c r="IC182" s="13"/>
      <c r="ID182" s="13"/>
      <c r="IE182" s="13"/>
      <c r="IF182" s="13"/>
      <c r="IG182" s="13"/>
      <c r="IH182" s="13"/>
      <c r="II182" s="13"/>
      <c r="IJ182" s="13"/>
      <c r="IK182" s="13"/>
      <c r="IL182" s="13"/>
      <c r="IM182" s="13"/>
      <c r="IN182" s="13"/>
      <c r="IO182" s="13"/>
      <c r="IP182" s="13"/>
      <c r="IQ182" s="13"/>
      <c r="IR182" s="13"/>
      <c r="IS182" s="13"/>
      <c r="IT182" s="13"/>
      <c r="IU182" s="13"/>
      <c r="IV182" s="13"/>
    </row>
    <row r="183" spans="1:256" s="14" customFormat="1" ht="82.5" x14ac:dyDescent="0.55000000000000004">
      <c r="A183" s="34" t="s">
        <v>198</v>
      </c>
      <c r="B183" s="34" t="s">
        <v>189</v>
      </c>
      <c r="C183" s="43">
        <v>43922</v>
      </c>
      <c r="D183" s="34" t="s">
        <v>199</v>
      </c>
      <c r="E183" s="11" t="s">
        <v>200</v>
      </c>
      <c r="F183" s="32" t="s">
        <v>17</v>
      </c>
      <c r="G183" s="32">
        <v>119428100</v>
      </c>
      <c r="H183" s="33" t="s">
        <v>17</v>
      </c>
      <c r="I183" s="31"/>
      <c r="J183" s="31" t="s">
        <v>18</v>
      </c>
      <c r="K183" s="31"/>
      <c r="L183" s="31" t="s">
        <v>18</v>
      </c>
      <c r="M183" s="31"/>
      <c r="N183" s="16"/>
      <c r="O183" s="16"/>
      <c r="P183" s="16"/>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13"/>
      <c r="BU183" s="13"/>
      <c r="BV183" s="13"/>
      <c r="BW183" s="13"/>
      <c r="BX183" s="13"/>
      <c r="BY183" s="13"/>
      <c r="BZ183" s="13"/>
      <c r="CA183" s="13"/>
      <c r="CB183" s="13"/>
      <c r="CC183" s="13"/>
      <c r="CD183" s="13"/>
      <c r="CE183" s="13"/>
      <c r="CF183" s="13"/>
      <c r="CG183" s="13"/>
      <c r="CH183" s="13"/>
      <c r="CI183" s="13"/>
      <c r="CJ183" s="13"/>
      <c r="CK183" s="13"/>
      <c r="CL183" s="13"/>
      <c r="CM183" s="13"/>
      <c r="CN183" s="13"/>
      <c r="CO183" s="13"/>
      <c r="CP183" s="13"/>
      <c r="CQ183" s="13"/>
      <c r="CR183" s="13"/>
      <c r="CS183" s="13"/>
      <c r="CT183" s="13"/>
      <c r="CU183" s="13"/>
      <c r="CV183" s="13"/>
      <c r="CW183" s="13"/>
      <c r="CX183" s="13"/>
      <c r="CY183" s="13"/>
      <c r="CZ183" s="13"/>
      <c r="DA183" s="13"/>
      <c r="DB183" s="13"/>
      <c r="DC183" s="13"/>
      <c r="DD183" s="13"/>
      <c r="DE183" s="13"/>
      <c r="DF183" s="13"/>
      <c r="DG183" s="13"/>
      <c r="DH183" s="13"/>
      <c r="DI183" s="13"/>
      <c r="DJ183" s="13"/>
      <c r="DK183" s="13"/>
      <c r="DL183" s="13"/>
      <c r="DM183" s="13"/>
      <c r="DN183" s="13"/>
      <c r="DO183" s="13"/>
      <c r="DP183" s="13"/>
      <c r="DQ183" s="13"/>
      <c r="DR183" s="13"/>
      <c r="DS183" s="13"/>
      <c r="DT183" s="13"/>
      <c r="DU183" s="13"/>
      <c r="DV183" s="13"/>
      <c r="DW183" s="13"/>
      <c r="DX183" s="13"/>
      <c r="DY183" s="13"/>
      <c r="DZ183" s="13"/>
      <c r="EA183" s="13"/>
      <c r="EB183" s="13"/>
      <c r="EC183" s="13"/>
      <c r="ED183" s="13"/>
      <c r="EE183" s="13"/>
      <c r="EF183" s="13"/>
      <c r="EG183" s="13"/>
      <c r="EH183" s="13"/>
      <c r="EI183" s="13"/>
      <c r="EJ183" s="13"/>
      <c r="EK183" s="13"/>
      <c r="EL183" s="13"/>
      <c r="EM183" s="13"/>
      <c r="EN183" s="13"/>
      <c r="EO183" s="13"/>
      <c r="EP183" s="13"/>
      <c r="EQ183" s="13"/>
      <c r="ER183" s="13"/>
      <c r="ES183" s="13"/>
      <c r="ET183" s="13"/>
      <c r="EU183" s="13"/>
      <c r="EV183" s="13"/>
      <c r="EW183" s="13"/>
      <c r="EX183" s="13"/>
      <c r="EY183" s="13"/>
      <c r="EZ183" s="13"/>
      <c r="FA183" s="13"/>
      <c r="FB183" s="13"/>
      <c r="FC183" s="13"/>
      <c r="FD183" s="13"/>
      <c r="FE183" s="13"/>
      <c r="FF183" s="13"/>
      <c r="FG183" s="13"/>
      <c r="FH183" s="13"/>
      <c r="FI183" s="13"/>
      <c r="FJ183" s="13"/>
      <c r="FK183" s="13"/>
      <c r="FL183" s="13"/>
      <c r="FM183" s="13"/>
      <c r="FN183" s="13"/>
      <c r="FO183" s="13"/>
      <c r="FP183" s="13"/>
      <c r="FQ183" s="13"/>
      <c r="FR183" s="13"/>
      <c r="FS183" s="13"/>
      <c r="FT183" s="13"/>
      <c r="FU183" s="13"/>
      <c r="FV183" s="13"/>
      <c r="FW183" s="13"/>
      <c r="FX183" s="13"/>
      <c r="FY183" s="13"/>
      <c r="FZ183" s="13"/>
      <c r="GA183" s="13"/>
      <c r="GB183" s="13"/>
      <c r="GC183" s="13"/>
      <c r="GD183" s="13"/>
      <c r="GE183" s="13"/>
      <c r="GF183" s="13"/>
      <c r="GG183" s="13"/>
      <c r="GH183" s="13"/>
      <c r="GI183" s="13"/>
      <c r="GJ183" s="13"/>
      <c r="GK183" s="13"/>
      <c r="GL183" s="13"/>
      <c r="GM183" s="13"/>
      <c r="GN183" s="13"/>
      <c r="GO183" s="13"/>
      <c r="GP183" s="13"/>
      <c r="GQ183" s="13"/>
      <c r="GR183" s="13"/>
      <c r="GS183" s="13"/>
      <c r="GT183" s="13"/>
      <c r="GU183" s="13"/>
      <c r="GV183" s="13"/>
      <c r="GW183" s="13"/>
      <c r="GX183" s="13"/>
      <c r="GY183" s="13"/>
      <c r="GZ183" s="13"/>
      <c r="HA183" s="13"/>
      <c r="HB183" s="13"/>
      <c r="HC183" s="13"/>
      <c r="HD183" s="13"/>
      <c r="HE183" s="13"/>
      <c r="HF183" s="13"/>
      <c r="HG183" s="13"/>
      <c r="HH183" s="13"/>
      <c r="HI183" s="13"/>
      <c r="HJ183" s="13"/>
      <c r="HK183" s="13"/>
      <c r="HL183" s="13"/>
      <c r="HM183" s="13"/>
      <c r="HN183" s="13"/>
      <c r="HO183" s="13"/>
      <c r="HP183" s="13"/>
      <c r="HQ183" s="13"/>
      <c r="HR183" s="13"/>
      <c r="HS183" s="13"/>
      <c r="HT183" s="13"/>
      <c r="HU183" s="13"/>
      <c r="HV183" s="13"/>
      <c r="HW183" s="13"/>
      <c r="HX183" s="13"/>
      <c r="HY183" s="13"/>
      <c r="HZ183" s="13"/>
      <c r="IA183" s="13"/>
      <c r="IB183" s="13"/>
      <c r="IC183" s="13"/>
      <c r="ID183" s="13"/>
      <c r="IE183" s="13"/>
      <c r="IF183" s="13"/>
      <c r="IG183" s="13"/>
      <c r="IH183" s="13"/>
      <c r="II183" s="13"/>
      <c r="IJ183" s="13"/>
      <c r="IK183" s="13"/>
      <c r="IL183" s="13"/>
      <c r="IM183" s="13"/>
      <c r="IN183" s="13"/>
      <c r="IO183" s="13"/>
      <c r="IP183" s="13"/>
      <c r="IQ183" s="13"/>
      <c r="IR183" s="13"/>
      <c r="IS183" s="13"/>
      <c r="IT183" s="13"/>
      <c r="IU183" s="13"/>
      <c r="IV183" s="13"/>
    </row>
    <row r="184" spans="1:256" s="14" customFormat="1" ht="132" x14ac:dyDescent="0.55000000000000004">
      <c r="A184" s="34" t="s">
        <v>201</v>
      </c>
      <c r="B184" s="34" t="s">
        <v>189</v>
      </c>
      <c r="C184" s="43">
        <v>43922</v>
      </c>
      <c r="D184" s="34" t="s">
        <v>199</v>
      </c>
      <c r="E184" s="11" t="s">
        <v>202</v>
      </c>
      <c r="F184" s="32" t="s">
        <v>17</v>
      </c>
      <c r="G184" s="32">
        <v>68621300</v>
      </c>
      <c r="H184" s="33" t="s">
        <v>17</v>
      </c>
      <c r="I184" s="31"/>
      <c r="J184" s="31" t="s">
        <v>18</v>
      </c>
      <c r="K184" s="31"/>
      <c r="L184" s="31" t="s">
        <v>18</v>
      </c>
      <c r="M184" s="31"/>
      <c r="N184" s="16"/>
      <c r="O184" s="16"/>
      <c r="P184" s="16"/>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13"/>
      <c r="BU184" s="13"/>
      <c r="BV184" s="13"/>
      <c r="BW184" s="13"/>
      <c r="BX184" s="13"/>
      <c r="BY184" s="13"/>
      <c r="BZ184" s="13"/>
      <c r="CA184" s="13"/>
      <c r="CB184" s="13"/>
      <c r="CC184" s="13"/>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3"/>
      <c r="DR184" s="13"/>
      <c r="DS184" s="13"/>
      <c r="DT184" s="13"/>
      <c r="DU184" s="13"/>
      <c r="DV184" s="13"/>
      <c r="DW184" s="13"/>
      <c r="DX184" s="13"/>
      <c r="DY184" s="13"/>
      <c r="DZ184" s="13"/>
      <c r="EA184" s="13"/>
      <c r="EB184" s="13"/>
      <c r="EC184" s="13"/>
      <c r="ED184" s="13"/>
      <c r="EE184" s="13"/>
      <c r="EF184" s="13"/>
      <c r="EG184" s="13"/>
      <c r="EH184" s="13"/>
      <c r="EI184" s="13"/>
      <c r="EJ184" s="13"/>
      <c r="EK184" s="13"/>
      <c r="EL184" s="13"/>
      <c r="EM184" s="13"/>
      <c r="EN184" s="13"/>
      <c r="EO184" s="13"/>
      <c r="EP184" s="13"/>
      <c r="EQ184" s="13"/>
      <c r="ER184" s="13"/>
      <c r="ES184" s="13"/>
      <c r="ET184" s="13"/>
      <c r="EU184" s="13"/>
      <c r="EV184" s="13"/>
      <c r="EW184" s="13"/>
      <c r="EX184" s="13"/>
      <c r="EY184" s="13"/>
      <c r="EZ184" s="13"/>
      <c r="FA184" s="13"/>
      <c r="FB184" s="13"/>
      <c r="FC184" s="13"/>
      <c r="FD184" s="13"/>
      <c r="FE184" s="13"/>
      <c r="FF184" s="13"/>
      <c r="FG184" s="13"/>
      <c r="FH184" s="13"/>
      <c r="FI184" s="13"/>
      <c r="FJ184" s="13"/>
      <c r="FK184" s="13"/>
      <c r="FL184" s="13"/>
      <c r="FM184" s="13"/>
      <c r="FN184" s="13"/>
      <c r="FO184" s="13"/>
      <c r="FP184" s="13"/>
      <c r="FQ184" s="13"/>
      <c r="FR184" s="13"/>
      <c r="FS184" s="13"/>
      <c r="FT184" s="13"/>
      <c r="FU184" s="13"/>
      <c r="FV184" s="13"/>
      <c r="FW184" s="13"/>
      <c r="FX184" s="13"/>
      <c r="FY184" s="13"/>
      <c r="FZ184" s="13"/>
      <c r="GA184" s="13"/>
      <c r="GB184" s="13"/>
      <c r="GC184" s="13"/>
      <c r="GD184" s="13"/>
      <c r="GE184" s="13"/>
      <c r="GF184" s="13"/>
      <c r="GG184" s="13"/>
      <c r="GH184" s="13"/>
      <c r="GI184" s="13"/>
      <c r="GJ184" s="13"/>
      <c r="GK184" s="13"/>
      <c r="GL184" s="13"/>
      <c r="GM184" s="13"/>
      <c r="GN184" s="13"/>
      <c r="GO184" s="13"/>
      <c r="GP184" s="13"/>
      <c r="GQ184" s="13"/>
      <c r="GR184" s="13"/>
      <c r="GS184" s="13"/>
      <c r="GT184" s="13"/>
      <c r="GU184" s="13"/>
      <c r="GV184" s="13"/>
      <c r="GW184" s="13"/>
      <c r="GX184" s="13"/>
      <c r="GY184" s="13"/>
      <c r="GZ184" s="13"/>
      <c r="HA184" s="13"/>
      <c r="HB184" s="13"/>
      <c r="HC184" s="13"/>
      <c r="HD184" s="13"/>
      <c r="HE184" s="13"/>
      <c r="HF184" s="13"/>
      <c r="HG184" s="13"/>
      <c r="HH184" s="13"/>
      <c r="HI184" s="13"/>
      <c r="HJ184" s="13"/>
      <c r="HK184" s="13"/>
      <c r="HL184" s="13"/>
      <c r="HM184" s="13"/>
      <c r="HN184" s="13"/>
      <c r="HO184" s="13"/>
      <c r="HP184" s="13"/>
      <c r="HQ184" s="13"/>
      <c r="HR184" s="13"/>
      <c r="HS184" s="13"/>
      <c r="HT184" s="13"/>
      <c r="HU184" s="13"/>
      <c r="HV184" s="13"/>
      <c r="HW184" s="13"/>
      <c r="HX184" s="13"/>
      <c r="HY184" s="13"/>
      <c r="HZ184" s="13"/>
      <c r="IA184" s="13"/>
      <c r="IB184" s="13"/>
      <c r="IC184" s="13"/>
      <c r="ID184" s="13"/>
      <c r="IE184" s="13"/>
      <c r="IF184" s="13"/>
      <c r="IG184" s="13"/>
      <c r="IH184" s="13"/>
      <c r="II184" s="13"/>
      <c r="IJ184" s="13"/>
      <c r="IK184" s="13"/>
      <c r="IL184" s="13"/>
      <c r="IM184" s="13"/>
      <c r="IN184" s="13"/>
      <c r="IO184" s="13"/>
      <c r="IP184" s="13"/>
      <c r="IQ184" s="13"/>
      <c r="IR184" s="13"/>
      <c r="IS184" s="13"/>
      <c r="IT184" s="13"/>
      <c r="IU184" s="13"/>
      <c r="IV184" s="13"/>
    </row>
    <row r="185" spans="1:256" s="14" customFormat="1" ht="132" x14ac:dyDescent="0.55000000000000004">
      <c r="A185" s="34" t="s">
        <v>203</v>
      </c>
      <c r="B185" s="34" t="s">
        <v>189</v>
      </c>
      <c r="C185" s="43">
        <v>43922</v>
      </c>
      <c r="D185" s="34" t="s">
        <v>199</v>
      </c>
      <c r="E185" s="11" t="s">
        <v>204</v>
      </c>
      <c r="F185" s="32" t="s">
        <v>17</v>
      </c>
      <c r="G185" s="32">
        <v>25850000</v>
      </c>
      <c r="H185" s="33" t="s">
        <v>17</v>
      </c>
      <c r="I185" s="31"/>
      <c r="J185" s="31" t="s">
        <v>18</v>
      </c>
      <c r="K185" s="31"/>
      <c r="L185" s="31" t="s">
        <v>18</v>
      </c>
      <c r="M185" s="31"/>
      <c r="N185" s="16"/>
      <c r="O185" s="16"/>
      <c r="P185" s="16"/>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13"/>
      <c r="BU185" s="13"/>
      <c r="BV185" s="13"/>
      <c r="BW185" s="13"/>
      <c r="BX185" s="13"/>
      <c r="BY185" s="13"/>
      <c r="BZ185" s="13"/>
      <c r="CA185" s="13"/>
      <c r="CB185" s="13"/>
      <c r="CC185" s="13"/>
      <c r="CD185" s="13"/>
      <c r="CE185" s="13"/>
      <c r="CF185" s="13"/>
      <c r="CG185" s="13"/>
      <c r="CH185" s="13"/>
      <c r="CI185" s="13"/>
      <c r="CJ185" s="13"/>
      <c r="CK185" s="13"/>
      <c r="CL185" s="13"/>
      <c r="CM185" s="13"/>
      <c r="CN185" s="13"/>
      <c r="CO185" s="13"/>
      <c r="CP185" s="13"/>
      <c r="CQ185" s="13"/>
      <c r="CR185" s="13"/>
      <c r="CS185" s="13"/>
      <c r="CT185" s="13"/>
      <c r="CU185" s="13"/>
      <c r="CV185" s="13"/>
      <c r="CW185" s="13"/>
      <c r="CX185" s="13"/>
      <c r="CY185" s="13"/>
      <c r="CZ185" s="13"/>
      <c r="DA185" s="13"/>
      <c r="DB185" s="13"/>
      <c r="DC185" s="13"/>
      <c r="DD185" s="13"/>
      <c r="DE185" s="13"/>
      <c r="DF185" s="13"/>
      <c r="DG185" s="13"/>
      <c r="DH185" s="13"/>
      <c r="DI185" s="13"/>
      <c r="DJ185" s="13"/>
      <c r="DK185" s="13"/>
      <c r="DL185" s="13"/>
      <c r="DM185" s="13"/>
      <c r="DN185" s="13"/>
      <c r="DO185" s="13"/>
      <c r="DP185" s="13"/>
      <c r="DQ185" s="13"/>
      <c r="DR185" s="13"/>
      <c r="DS185" s="13"/>
      <c r="DT185" s="13"/>
      <c r="DU185" s="13"/>
      <c r="DV185" s="13"/>
      <c r="DW185" s="13"/>
      <c r="DX185" s="13"/>
      <c r="DY185" s="13"/>
      <c r="DZ185" s="13"/>
      <c r="EA185" s="13"/>
      <c r="EB185" s="13"/>
      <c r="EC185" s="13"/>
      <c r="ED185" s="13"/>
      <c r="EE185" s="13"/>
      <c r="EF185" s="13"/>
      <c r="EG185" s="13"/>
      <c r="EH185" s="13"/>
      <c r="EI185" s="13"/>
      <c r="EJ185" s="13"/>
      <c r="EK185" s="13"/>
      <c r="EL185" s="13"/>
      <c r="EM185" s="13"/>
      <c r="EN185" s="13"/>
      <c r="EO185" s="13"/>
      <c r="EP185" s="13"/>
      <c r="EQ185" s="13"/>
      <c r="ER185" s="13"/>
      <c r="ES185" s="13"/>
      <c r="ET185" s="13"/>
      <c r="EU185" s="13"/>
      <c r="EV185" s="13"/>
      <c r="EW185" s="13"/>
      <c r="EX185" s="13"/>
      <c r="EY185" s="13"/>
      <c r="EZ185" s="13"/>
      <c r="FA185" s="13"/>
      <c r="FB185" s="13"/>
      <c r="FC185" s="13"/>
      <c r="FD185" s="13"/>
      <c r="FE185" s="13"/>
      <c r="FF185" s="13"/>
      <c r="FG185" s="13"/>
      <c r="FH185" s="13"/>
      <c r="FI185" s="13"/>
      <c r="FJ185" s="13"/>
      <c r="FK185" s="13"/>
      <c r="FL185" s="13"/>
      <c r="FM185" s="13"/>
      <c r="FN185" s="13"/>
      <c r="FO185" s="13"/>
      <c r="FP185" s="13"/>
      <c r="FQ185" s="13"/>
      <c r="FR185" s="13"/>
      <c r="FS185" s="13"/>
      <c r="FT185" s="13"/>
      <c r="FU185" s="13"/>
      <c r="FV185" s="13"/>
      <c r="FW185" s="13"/>
      <c r="FX185" s="13"/>
      <c r="FY185" s="13"/>
      <c r="FZ185" s="13"/>
      <c r="GA185" s="13"/>
      <c r="GB185" s="13"/>
      <c r="GC185" s="13"/>
      <c r="GD185" s="13"/>
      <c r="GE185" s="13"/>
      <c r="GF185" s="13"/>
      <c r="GG185" s="13"/>
      <c r="GH185" s="13"/>
      <c r="GI185" s="13"/>
      <c r="GJ185" s="13"/>
      <c r="GK185" s="13"/>
      <c r="GL185" s="13"/>
      <c r="GM185" s="13"/>
      <c r="GN185" s="13"/>
      <c r="GO185" s="13"/>
      <c r="GP185" s="13"/>
      <c r="GQ185" s="13"/>
      <c r="GR185" s="13"/>
      <c r="GS185" s="13"/>
      <c r="GT185" s="13"/>
      <c r="GU185" s="13"/>
      <c r="GV185" s="13"/>
      <c r="GW185" s="13"/>
      <c r="GX185" s="13"/>
      <c r="GY185" s="13"/>
      <c r="GZ185" s="13"/>
      <c r="HA185" s="13"/>
      <c r="HB185" s="13"/>
      <c r="HC185" s="13"/>
      <c r="HD185" s="13"/>
      <c r="HE185" s="13"/>
      <c r="HF185" s="13"/>
      <c r="HG185" s="13"/>
      <c r="HH185" s="13"/>
      <c r="HI185" s="13"/>
      <c r="HJ185" s="13"/>
      <c r="HK185" s="13"/>
      <c r="HL185" s="13"/>
      <c r="HM185" s="13"/>
      <c r="HN185" s="13"/>
      <c r="HO185" s="13"/>
      <c r="HP185" s="13"/>
      <c r="HQ185" s="13"/>
      <c r="HR185" s="13"/>
      <c r="HS185" s="13"/>
      <c r="HT185" s="13"/>
      <c r="HU185" s="13"/>
      <c r="HV185" s="13"/>
      <c r="HW185" s="13"/>
      <c r="HX185" s="13"/>
      <c r="HY185" s="13"/>
      <c r="HZ185" s="13"/>
      <c r="IA185" s="13"/>
      <c r="IB185" s="13"/>
      <c r="IC185" s="13"/>
      <c r="ID185" s="13"/>
      <c r="IE185" s="13"/>
      <c r="IF185" s="13"/>
      <c r="IG185" s="13"/>
      <c r="IH185" s="13"/>
      <c r="II185" s="13"/>
      <c r="IJ185" s="13"/>
      <c r="IK185" s="13"/>
      <c r="IL185" s="13"/>
      <c r="IM185" s="13"/>
      <c r="IN185" s="13"/>
      <c r="IO185" s="13"/>
      <c r="IP185" s="13"/>
      <c r="IQ185" s="13"/>
      <c r="IR185" s="13"/>
      <c r="IS185" s="13"/>
      <c r="IT185" s="13"/>
      <c r="IU185" s="13"/>
      <c r="IV185" s="13"/>
    </row>
    <row r="186" spans="1:256" s="14" customFormat="1" ht="264" x14ac:dyDescent="0.55000000000000004">
      <c r="A186" s="34" t="s">
        <v>205</v>
      </c>
      <c r="B186" s="34" t="s">
        <v>189</v>
      </c>
      <c r="C186" s="43">
        <v>43922</v>
      </c>
      <c r="D186" s="34" t="s">
        <v>148</v>
      </c>
      <c r="E186" s="11" t="s">
        <v>206</v>
      </c>
      <c r="F186" s="32" t="s">
        <v>17</v>
      </c>
      <c r="G186" s="32">
        <v>135910000</v>
      </c>
      <c r="H186" s="33" t="s">
        <v>17</v>
      </c>
      <c r="I186" s="31"/>
      <c r="J186" s="31" t="s">
        <v>18</v>
      </c>
      <c r="K186" s="31"/>
      <c r="L186" s="31" t="s">
        <v>18</v>
      </c>
      <c r="M186" s="31"/>
      <c r="N186" s="16"/>
      <c r="O186" s="16"/>
      <c r="P186" s="16"/>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13"/>
      <c r="BU186" s="13"/>
      <c r="BV186" s="13"/>
      <c r="BW186" s="13"/>
      <c r="BX186" s="13"/>
      <c r="BY186" s="13"/>
      <c r="BZ186" s="13"/>
      <c r="CA186" s="13"/>
      <c r="CB186" s="13"/>
      <c r="CC186" s="13"/>
      <c r="CD186" s="13"/>
      <c r="CE186" s="13"/>
      <c r="CF186" s="13"/>
      <c r="CG186" s="13"/>
      <c r="CH186" s="13"/>
      <c r="CI186" s="13"/>
      <c r="CJ186" s="13"/>
      <c r="CK186" s="13"/>
      <c r="CL186" s="13"/>
      <c r="CM186" s="13"/>
      <c r="CN186" s="13"/>
      <c r="CO186" s="13"/>
      <c r="CP186" s="13"/>
      <c r="CQ186" s="13"/>
      <c r="CR186" s="13"/>
      <c r="CS186" s="13"/>
      <c r="CT186" s="13"/>
      <c r="CU186" s="13"/>
      <c r="CV186" s="13"/>
      <c r="CW186" s="13"/>
      <c r="CX186" s="13"/>
      <c r="CY186" s="13"/>
      <c r="CZ186" s="13"/>
      <c r="DA186" s="13"/>
      <c r="DB186" s="13"/>
      <c r="DC186" s="13"/>
      <c r="DD186" s="13"/>
      <c r="DE186" s="13"/>
      <c r="DF186" s="13"/>
      <c r="DG186" s="13"/>
      <c r="DH186" s="13"/>
      <c r="DI186" s="13"/>
      <c r="DJ186" s="13"/>
      <c r="DK186" s="13"/>
      <c r="DL186" s="13"/>
      <c r="DM186" s="13"/>
      <c r="DN186" s="13"/>
      <c r="DO186" s="13"/>
      <c r="DP186" s="13"/>
      <c r="DQ186" s="13"/>
      <c r="DR186" s="13"/>
      <c r="DS186" s="13"/>
      <c r="DT186" s="13"/>
      <c r="DU186" s="13"/>
      <c r="DV186" s="13"/>
      <c r="DW186" s="13"/>
      <c r="DX186" s="13"/>
      <c r="DY186" s="13"/>
      <c r="DZ186" s="13"/>
      <c r="EA186" s="13"/>
      <c r="EB186" s="13"/>
      <c r="EC186" s="13"/>
      <c r="ED186" s="13"/>
      <c r="EE186" s="13"/>
      <c r="EF186" s="13"/>
      <c r="EG186" s="13"/>
      <c r="EH186" s="13"/>
      <c r="EI186" s="13"/>
      <c r="EJ186" s="13"/>
      <c r="EK186" s="13"/>
      <c r="EL186" s="13"/>
      <c r="EM186" s="13"/>
      <c r="EN186" s="13"/>
      <c r="EO186" s="13"/>
      <c r="EP186" s="13"/>
      <c r="EQ186" s="13"/>
      <c r="ER186" s="13"/>
      <c r="ES186" s="13"/>
      <c r="ET186" s="13"/>
      <c r="EU186" s="13"/>
      <c r="EV186" s="13"/>
      <c r="EW186" s="13"/>
      <c r="EX186" s="13"/>
      <c r="EY186" s="13"/>
      <c r="EZ186" s="13"/>
      <c r="FA186" s="13"/>
      <c r="FB186" s="13"/>
      <c r="FC186" s="13"/>
      <c r="FD186" s="13"/>
      <c r="FE186" s="13"/>
      <c r="FF186" s="13"/>
      <c r="FG186" s="13"/>
      <c r="FH186" s="13"/>
      <c r="FI186" s="13"/>
      <c r="FJ186" s="13"/>
      <c r="FK186" s="13"/>
      <c r="FL186" s="13"/>
      <c r="FM186" s="13"/>
      <c r="FN186" s="13"/>
      <c r="FO186" s="13"/>
      <c r="FP186" s="13"/>
      <c r="FQ186" s="13"/>
      <c r="FR186" s="13"/>
      <c r="FS186" s="13"/>
      <c r="FT186" s="13"/>
      <c r="FU186" s="13"/>
      <c r="FV186" s="13"/>
      <c r="FW186" s="13"/>
      <c r="FX186" s="13"/>
      <c r="FY186" s="13"/>
      <c r="FZ186" s="13"/>
      <c r="GA186" s="13"/>
      <c r="GB186" s="13"/>
      <c r="GC186" s="13"/>
      <c r="GD186" s="13"/>
      <c r="GE186" s="13"/>
      <c r="GF186" s="13"/>
      <c r="GG186" s="13"/>
      <c r="GH186" s="13"/>
      <c r="GI186" s="13"/>
      <c r="GJ186" s="13"/>
      <c r="GK186" s="13"/>
      <c r="GL186" s="13"/>
      <c r="GM186" s="13"/>
      <c r="GN186" s="13"/>
      <c r="GO186" s="13"/>
      <c r="GP186" s="13"/>
      <c r="GQ186" s="13"/>
      <c r="GR186" s="13"/>
      <c r="GS186" s="13"/>
      <c r="GT186" s="13"/>
      <c r="GU186" s="13"/>
      <c r="GV186" s="13"/>
      <c r="GW186" s="13"/>
      <c r="GX186" s="13"/>
      <c r="GY186" s="13"/>
      <c r="GZ186" s="13"/>
      <c r="HA186" s="13"/>
      <c r="HB186" s="13"/>
      <c r="HC186" s="13"/>
      <c r="HD186" s="13"/>
      <c r="HE186" s="13"/>
      <c r="HF186" s="13"/>
      <c r="HG186" s="13"/>
      <c r="HH186" s="13"/>
      <c r="HI186" s="13"/>
      <c r="HJ186" s="13"/>
      <c r="HK186" s="13"/>
      <c r="HL186" s="13"/>
      <c r="HM186" s="13"/>
      <c r="HN186" s="13"/>
      <c r="HO186" s="13"/>
      <c r="HP186" s="13"/>
      <c r="HQ186" s="13"/>
      <c r="HR186" s="13"/>
      <c r="HS186" s="13"/>
      <c r="HT186" s="13"/>
      <c r="HU186" s="13"/>
      <c r="HV186" s="13"/>
      <c r="HW186" s="13"/>
      <c r="HX186" s="13"/>
      <c r="HY186" s="13"/>
      <c r="HZ186" s="13"/>
      <c r="IA186" s="13"/>
      <c r="IB186" s="13"/>
      <c r="IC186" s="13"/>
      <c r="ID186" s="13"/>
      <c r="IE186" s="13"/>
      <c r="IF186" s="13"/>
      <c r="IG186" s="13"/>
      <c r="IH186" s="13"/>
      <c r="II186" s="13"/>
      <c r="IJ186" s="13"/>
      <c r="IK186" s="13"/>
      <c r="IL186" s="13"/>
      <c r="IM186" s="13"/>
      <c r="IN186" s="13"/>
      <c r="IO186" s="13"/>
      <c r="IP186" s="13"/>
      <c r="IQ186" s="13"/>
      <c r="IR186" s="13"/>
      <c r="IS186" s="13"/>
      <c r="IT186" s="13"/>
      <c r="IU186" s="13"/>
      <c r="IV186" s="13"/>
    </row>
    <row r="187" spans="1:256" s="14" customFormat="1" ht="132" x14ac:dyDescent="0.55000000000000004">
      <c r="A187" s="34" t="s">
        <v>1392</v>
      </c>
      <c r="B187" s="34" t="s">
        <v>189</v>
      </c>
      <c r="C187" s="43">
        <v>43922</v>
      </c>
      <c r="D187" s="34" t="s">
        <v>207</v>
      </c>
      <c r="E187" s="11" t="s">
        <v>208</v>
      </c>
      <c r="F187" s="32" t="s">
        <v>17</v>
      </c>
      <c r="G187" s="32" t="s">
        <v>209</v>
      </c>
      <c r="H187" s="33" t="s">
        <v>17</v>
      </c>
      <c r="I187" s="31"/>
      <c r="J187" s="31" t="s">
        <v>18</v>
      </c>
      <c r="K187" s="31"/>
      <c r="L187" s="31" t="s">
        <v>18</v>
      </c>
      <c r="M187" s="31"/>
      <c r="N187" s="16"/>
      <c r="O187" s="16"/>
      <c r="P187" s="16"/>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13"/>
      <c r="BU187" s="13"/>
      <c r="BV187" s="13"/>
      <c r="BW187" s="13"/>
      <c r="BX187" s="13"/>
      <c r="BY187" s="13"/>
      <c r="BZ187" s="13"/>
      <c r="CA187" s="13"/>
      <c r="CB187" s="13"/>
      <c r="CC187" s="13"/>
      <c r="CD187" s="13"/>
      <c r="CE187" s="13"/>
      <c r="CF187" s="13"/>
      <c r="CG187" s="13"/>
      <c r="CH187" s="13"/>
      <c r="CI187" s="13"/>
      <c r="CJ187" s="13"/>
      <c r="CK187" s="13"/>
      <c r="CL187" s="13"/>
      <c r="CM187" s="13"/>
      <c r="CN187" s="13"/>
      <c r="CO187" s="13"/>
      <c r="CP187" s="13"/>
      <c r="CQ187" s="13"/>
      <c r="CR187" s="13"/>
      <c r="CS187" s="13"/>
      <c r="CT187" s="13"/>
      <c r="CU187" s="13"/>
      <c r="CV187" s="13"/>
      <c r="CW187" s="13"/>
      <c r="CX187" s="13"/>
      <c r="CY187" s="13"/>
      <c r="CZ187" s="13"/>
      <c r="DA187" s="13"/>
      <c r="DB187" s="13"/>
      <c r="DC187" s="13"/>
      <c r="DD187" s="13"/>
      <c r="DE187" s="13"/>
      <c r="DF187" s="13"/>
      <c r="DG187" s="13"/>
      <c r="DH187" s="13"/>
      <c r="DI187" s="13"/>
      <c r="DJ187" s="13"/>
      <c r="DK187" s="13"/>
      <c r="DL187" s="13"/>
      <c r="DM187" s="13"/>
      <c r="DN187" s="13"/>
      <c r="DO187" s="13"/>
      <c r="DP187" s="13"/>
      <c r="DQ187" s="13"/>
      <c r="DR187" s="13"/>
      <c r="DS187" s="13"/>
      <c r="DT187" s="13"/>
      <c r="DU187" s="13"/>
      <c r="DV187" s="13"/>
      <c r="DW187" s="13"/>
      <c r="DX187" s="13"/>
      <c r="DY187" s="13"/>
      <c r="DZ187" s="13"/>
      <c r="EA187" s="13"/>
      <c r="EB187" s="13"/>
      <c r="EC187" s="13"/>
      <c r="ED187" s="13"/>
      <c r="EE187" s="13"/>
      <c r="EF187" s="13"/>
      <c r="EG187" s="13"/>
      <c r="EH187" s="13"/>
      <c r="EI187" s="13"/>
      <c r="EJ187" s="13"/>
      <c r="EK187" s="13"/>
      <c r="EL187" s="13"/>
      <c r="EM187" s="13"/>
      <c r="EN187" s="13"/>
      <c r="EO187" s="13"/>
      <c r="EP187" s="13"/>
      <c r="EQ187" s="13"/>
      <c r="ER187" s="13"/>
      <c r="ES187" s="13"/>
      <c r="ET187" s="13"/>
      <c r="EU187" s="13"/>
      <c r="EV187" s="13"/>
      <c r="EW187" s="13"/>
      <c r="EX187" s="13"/>
      <c r="EY187" s="13"/>
      <c r="EZ187" s="13"/>
      <c r="FA187" s="13"/>
      <c r="FB187" s="13"/>
      <c r="FC187" s="13"/>
      <c r="FD187" s="13"/>
      <c r="FE187" s="13"/>
      <c r="FF187" s="13"/>
      <c r="FG187" s="13"/>
      <c r="FH187" s="13"/>
      <c r="FI187" s="13"/>
      <c r="FJ187" s="13"/>
      <c r="FK187" s="13"/>
      <c r="FL187" s="13"/>
      <c r="FM187" s="13"/>
      <c r="FN187" s="13"/>
      <c r="FO187" s="13"/>
      <c r="FP187" s="13"/>
      <c r="FQ187" s="13"/>
      <c r="FR187" s="13"/>
      <c r="FS187" s="13"/>
      <c r="FT187" s="13"/>
      <c r="FU187" s="13"/>
      <c r="FV187" s="13"/>
      <c r="FW187" s="13"/>
      <c r="FX187" s="13"/>
      <c r="FY187" s="13"/>
      <c r="FZ187" s="13"/>
      <c r="GA187" s="13"/>
      <c r="GB187" s="13"/>
      <c r="GC187" s="13"/>
      <c r="GD187" s="13"/>
      <c r="GE187" s="13"/>
      <c r="GF187" s="13"/>
      <c r="GG187" s="13"/>
      <c r="GH187" s="13"/>
      <c r="GI187" s="13"/>
      <c r="GJ187" s="13"/>
      <c r="GK187" s="13"/>
      <c r="GL187" s="13"/>
      <c r="GM187" s="13"/>
      <c r="GN187" s="13"/>
      <c r="GO187" s="13"/>
      <c r="GP187" s="13"/>
      <c r="GQ187" s="13"/>
      <c r="GR187" s="13"/>
      <c r="GS187" s="13"/>
      <c r="GT187" s="13"/>
      <c r="GU187" s="13"/>
      <c r="GV187" s="13"/>
      <c r="GW187" s="13"/>
      <c r="GX187" s="13"/>
      <c r="GY187" s="13"/>
      <c r="GZ187" s="13"/>
      <c r="HA187" s="13"/>
      <c r="HB187" s="13"/>
      <c r="HC187" s="13"/>
      <c r="HD187" s="13"/>
      <c r="HE187" s="13"/>
      <c r="HF187" s="13"/>
      <c r="HG187" s="13"/>
      <c r="HH187" s="13"/>
      <c r="HI187" s="13"/>
      <c r="HJ187" s="13"/>
      <c r="HK187" s="13"/>
      <c r="HL187" s="13"/>
      <c r="HM187" s="13"/>
      <c r="HN187" s="13"/>
      <c r="HO187" s="13"/>
      <c r="HP187" s="13"/>
      <c r="HQ187" s="13"/>
      <c r="HR187" s="13"/>
      <c r="HS187" s="13"/>
      <c r="HT187" s="13"/>
      <c r="HU187" s="13"/>
      <c r="HV187" s="13"/>
      <c r="HW187" s="13"/>
      <c r="HX187" s="13"/>
      <c r="HY187" s="13"/>
      <c r="HZ187" s="13"/>
      <c r="IA187" s="13"/>
      <c r="IB187" s="13"/>
      <c r="IC187" s="13"/>
      <c r="ID187" s="13"/>
      <c r="IE187" s="13"/>
      <c r="IF187" s="13"/>
      <c r="IG187" s="13"/>
      <c r="IH187" s="13"/>
      <c r="II187" s="13"/>
      <c r="IJ187" s="13"/>
      <c r="IK187" s="13"/>
      <c r="IL187" s="13"/>
      <c r="IM187" s="13"/>
      <c r="IN187" s="13"/>
      <c r="IO187" s="13"/>
      <c r="IP187" s="13"/>
      <c r="IQ187" s="13"/>
      <c r="IR187" s="13"/>
      <c r="IS187" s="13"/>
      <c r="IT187" s="13"/>
      <c r="IU187" s="13"/>
      <c r="IV187" s="13"/>
    </row>
    <row r="188" spans="1:256" s="14" customFormat="1" ht="132" x14ac:dyDescent="0.55000000000000004">
      <c r="A188" s="34" t="s">
        <v>210</v>
      </c>
      <c r="B188" s="34" t="s">
        <v>189</v>
      </c>
      <c r="C188" s="43">
        <v>43922</v>
      </c>
      <c r="D188" s="34" t="s">
        <v>211</v>
      </c>
      <c r="E188" s="11" t="s">
        <v>212</v>
      </c>
      <c r="F188" s="32" t="s">
        <v>17</v>
      </c>
      <c r="G188" s="32">
        <v>101970000</v>
      </c>
      <c r="H188" s="33" t="s">
        <v>17</v>
      </c>
      <c r="I188" s="31"/>
      <c r="J188" s="31" t="s">
        <v>18</v>
      </c>
      <c r="K188" s="31"/>
      <c r="L188" s="31" t="s">
        <v>18</v>
      </c>
      <c r="M188" s="31"/>
      <c r="N188" s="16"/>
      <c r="O188" s="16"/>
      <c r="P188" s="16"/>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13"/>
      <c r="BU188" s="13"/>
      <c r="BV188" s="13"/>
      <c r="BW188" s="13"/>
      <c r="BX188" s="13"/>
      <c r="BY188" s="13"/>
      <c r="BZ188" s="13"/>
      <c r="CA188" s="13"/>
      <c r="CB188" s="13"/>
      <c r="CC188" s="13"/>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3"/>
      <c r="DR188" s="13"/>
      <c r="DS188" s="13"/>
      <c r="DT188" s="13"/>
      <c r="DU188" s="13"/>
      <c r="DV188" s="13"/>
      <c r="DW188" s="13"/>
      <c r="DX188" s="13"/>
      <c r="DY188" s="13"/>
      <c r="DZ188" s="13"/>
      <c r="EA188" s="13"/>
      <c r="EB188" s="13"/>
      <c r="EC188" s="13"/>
      <c r="ED188" s="13"/>
      <c r="EE188" s="13"/>
      <c r="EF188" s="13"/>
      <c r="EG188" s="13"/>
      <c r="EH188" s="13"/>
      <c r="EI188" s="13"/>
      <c r="EJ188" s="13"/>
      <c r="EK188" s="13"/>
      <c r="EL188" s="13"/>
      <c r="EM188" s="13"/>
      <c r="EN188" s="13"/>
      <c r="EO188" s="13"/>
      <c r="EP188" s="13"/>
      <c r="EQ188" s="13"/>
      <c r="ER188" s="13"/>
      <c r="ES188" s="13"/>
      <c r="ET188" s="13"/>
      <c r="EU188" s="13"/>
      <c r="EV188" s="13"/>
      <c r="EW188" s="13"/>
      <c r="EX188" s="13"/>
      <c r="EY188" s="13"/>
      <c r="EZ188" s="13"/>
      <c r="FA188" s="13"/>
      <c r="FB188" s="13"/>
      <c r="FC188" s="13"/>
      <c r="FD188" s="13"/>
      <c r="FE188" s="13"/>
      <c r="FF188" s="13"/>
      <c r="FG188" s="13"/>
      <c r="FH188" s="13"/>
      <c r="FI188" s="13"/>
      <c r="FJ188" s="13"/>
      <c r="FK188" s="13"/>
      <c r="FL188" s="13"/>
      <c r="FM188" s="13"/>
      <c r="FN188" s="13"/>
      <c r="FO188" s="13"/>
      <c r="FP188" s="13"/>
      <c r="FQ188" s="13"/>
      <c r="FR188" s="13"/>
      <c r="FS188" s="13"/>
      <c r="FT188" s="13"/>
      <c r="FU188" s="13"/>
      <c r="FV188" s="13"/>
      <c r="FW188" s="13"/>
      <c r="FX188" s="13"/>
      <c r="FY188" s="13"/>
      <c r="FZ188" s="13"/>
      <c r="GA188" s="13"/>
      <c r="GB188" s="13"/>
      <c r="GC188" s="13"/>
      <c r="GD188" s="13"/>
      <c r="GE188" s="13"/>
      <c r="GF188" s="13"/>
      <c r="GG188" s="13"/>
      <c r="GH188" s="13"/>
      <c r="GI188" s="13"/>
      <c r="GJ188" s="13"/>
      <c r="GK188" s="13"/>
      <c r="GL188" s="13"/>
      <c r="GM188" s="13"/>
      <c r="GN188" s="13"/>
      <c r="GO188" s="13"/>
      <c r="GP188" s="13"/>
      <c r="GQ188" s="13"/>
      <c r="GR188" s="13"/>
      <c r="GS188" s="13"/>
      <c r="GT188" s="13"/>
      <c r="GU188" s="13"/>
      <c r="GV188" s="13"/>
      <c r="GW188" s="13"/>
      <c r="GX188" s="13"/>
      <c r="GY188" s="13"/>
      <c r="GZ188" s="13"/>
      <c r="HA188" s="13"/>
      <c r="HB188" s="13"/>
      <c r="HC188" s="13"/>
      <c r="HD188" s="13"/>
      <c r="HE188" s="13"/>
      <c r="HF188" s="13"/>
      <c r="HG188" s="13"/>
      <c r="HH188" s="13"/>
      <c r="HI188" s="13"/>
      <c r="HJ188" s="13"/>
      <c r="HK188" s="13"/>
      <c r="HL188" s="13"/>
      <c r="HM188" s="13"/>
      <c r="HN188" s="13"/>
      <c r="HO188" s="13"/>
      <c r="HP188" s="13"/>
      <c r="HQ188" s="13"/>
      <c r="HR188" s="13"/>
      <c r="HS188" s="13"/>
      <c r="HT188" s="13"/>
      <c r="HU188" s="13"/>
      <c r="HV188" s="13"/>
      <c r="HW188" s="13"/>
      <c r="HX188" s="13"/>
      <c r="HY188" s="13"/>
      <c r="HZ188" s="13"/>
      <c r="IA188" s="13"/>
      <c r="IB188" s="13"/>
      <c r="IC188" s="13"/>
      <c r="ID188" s="13"/>
      <c r="IE188" s="13"/>
      <c r="IF188" s="13"/>
      <c r="IG188" s="13"/>
      <c r="IH188" s="13"/>
      <c r="II188" s="13"/>
      <c r="IJ188" s="13"/>
      <c r="IK188" s="13"/>
      <c r="IL188" s="13"/>
      <c r="IM188" s="13"/>
      <c r="IN188" s="13"/>
      <c r="IO188" s="13"/>
      <c r="IP188" s="13"/>
      <c r="IQ188" s="13"/>
      <c r="IR188" s="13"/>
      <c r="IS188" s="13"/>
      <c r="IT188" s="13"/>
      <c r="IU188" s="13"/>
      <c r="IV188" s="13"/>
    </row>
    <row r="189" spans="1:256" s="14" customFormat="1" ht="247.5" x14ac:dyDescent="0.55000000000000004">
      <c r="A189" s="34" t="s">
        <v>213</v>
      </c>
      <c r="B189" s="34" t="s">
        <v>189</v>
      </c>
      <c r="C189" s="43">
        <v>43922</v>
      </c>
      <c r="D189" s="34" t="s">
        <v>214</v>
      </c>
      <c r="E189" s="11" t="s">
        <v>215</v>
      </c>
      <c r="F189" s="32" t="s">
        <v>17</v>
      </c>
      <c r="G189" s="32" t="s">
        <v>216</v>
      </c>
      <c r="H189" s="33" t="s">
        <v>17</v>
      </c>
      <c r="I189" s="31"/>
      <c r="J189" s="31" t="s">
        <v>18</v>
      </c>
      <c r="K189" s="31"/>
      <c r="L189" s="31" t="s">
        <v>18</v>
      </c>
      <c r="M189" s="31"/>
      <c r="N189" s="16"/>
      <c r="O189" s="16"/>
      <c r="P189" s="16"/>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c r="BJ189" s="13"/>
      <c r="BK189" s="13"/>
      <c r="BL189" s="13"/>
      <c r="BM189" s="13"/>
      <c r="BN189" s="13"/>
      <c r="BO189" s="13"/>
      <c r="BP189" s="13"/>
      <c r="BQ189" s="13"/>
      <c r="BR189" s="13"/>
      <c r="BS189" s="13"/>
      <c r="BT189" s="13"/>
      <c r="BU189" s="13"/>
      <c r="BV189" s="13"/>
      <c r="BW189" s="13"/>
      <c r="BX189" s="13"/>
      <c r="BY189" s="13"/>
      <c r="BZ189" s="13"/>
      <c r="CA189" s="13"/>
      <c r="CB189" s="13"/>
      <c r="CC189" s="13"/>
      <c r="CD189" s="13"/>
      <c r="CE189" s="13"/>
      <c r="CF189" s="13"/>
      <c r="CG189" s="13"/>
      <c r="CH189" s="13"/>
      <c r="CI189" s="13"/>
      <c r="CJ189" s="13"/>
      <c r="CK189" s="13"/>
      <c r="CL189" s="13"/>
      <c r="CM189" s="13"/>
      <c r="CN189" s="13"/>
      <c r="CO189" s="13"/>
      <c r="CP189" s="13"/>
      <c r="CQ189" s="13"/>
      <c r="CR189" s="13"/>
      <c r="CS189" s="13"/>
      <c r="CT189" s="13"/>
      <c r="CU189" s="13"/>
      <c r="CV189" s="13"/>
      <c r="CW189" s="13"/>
      <c r="CX189" s="13"/>
      <c r="CY189" s="13"/>
      <c r="CZ189" s="13"/>
      <c r="DA189" s="13"/>
      <c r="DB189" s="13"/>
      <c r="DC189" s="13"/>
      <c r="DD189" s="13"/>
      <c r="DE189" s="13"/>
      <c r="DF189" s="13"/>
      <c r="DG189" s="13"/>
      <c r="DH189" s="13"/>
      <c r="DI189" s="13"/>
      <c r="DJ189" s="13"/>
      <c r="DK189" s="13"/>
      <c r="DL189" s="13"/>
      <c r="DM189" s="13"/>
      <c r="DN189" s="13"/>
      <c r="DO189" s="13"/>
      <c r="DP189" s="13"/>
      <c r="DQ189" s="13"/>
      <c r="DR189" s="13"/>
      <c r="DS189" s="13"/>
      <c r="DT189" s="13"/>
      <c r="DU189" s="13"/>
      <c r="DV189" s="13"/>
      <c r="DW189" s="13"/>
      <c r="DX189" s="13"/>
      <c r="DY189" s="13"/>
      <c r="DZ189" s="13"/>
      <c r="EA189" s="13"/>
      <c r="EB189" s="13"/>
      <c r="EC189" s="13"/>
      <c r="ED189" s="13"/>
      <c r="EE189" s="13"/>
      <c r="EF189" s="13"/>
      <c r="EG189" s="13"/>
      <c r="EH189" s="13"/>
      <c r="EI189" s="13"/>
      <c r="EJ189" s="13"/>
      <c r="EK189" s="13"/>
      <c r="EL189" s="13"/>
      <c r="EM189" s="13"/>
      <c r="EN189" s="13"/>
      <c r="EO189" s="13"/>
      <c r="EP189" s="13"/>
      <c r="EQ189" s="13"/>
      <c r="ER189" s="13"/>
      <c r="ES189" s="13"/>
      <c r="ET189" s="13"/>
      <c r="EU189" s="13"/>
      <c r="EV189" s="13"/>
      <c r="EW189" s="13"/>
      <c r="EX189" s="13"/>
      <c r="EY189" s="13"/>
      <c r="EZ189" s="13"/>
      <c r="FA189" s="13"/>
      <c r="FB189" s="13"/>
      <c r="FC189" s="13"/>
      <c r="FD189" s="13"/>
      <c r="FE189" s="13"/>
      <c r="FF189" s="13"/>
      <c r="FG189" s="13"/>
      <c r="FH189" s="13"/>
      <c r="FI189" s="13"/>
      <c r="FJ189" s="13"/>
      <c r="FK189" s="13"/>
      <c r="FL189" s="13"/>
      <c r="FM189" s="13"/>
      <c r="FN189" s="13"/>
      <c r="FO189" s="13"/>
      <c r="FP189" s="13"/>
      <c r="FQ189" s="13"/>
      <c r="FR189" s="13"/>
      <c r="FS189" s="13"/>
      <c r="FT189" s="13"/>
      <c r="FU189" s="13"/>
      <c r="FV189" s="13"/>
      <c r="FW189" s="13"/>
      <c r="FX189" s="13"/>
      <c r="FY189" s="13"/>
      <c r="FZ189" s="13"/>
      <c r="GA189" s="13"/>
      <c r="GB189" s="13"/>
      <c r="GC189" s="13"/>
      <c r="GD189" s="13"/>
      <c r="GE189" s="13"/>
      <c r="GF189" s="13"/>
      <c r="GG189" s="13"/>
      <c r="GH189" s="13"/>
      <c r="GI189" s="13"/>
      <c r="GJ189" s="13"/>
      <c r="GK189" s="13"/>
      <c r="GL189" s="13"/>
      <c r="GM189" s="13"/>
      <c r="GN189" s="13"/>
      <c r="GO189" s="13"/>
      <c r="GP189" s="13"/>
      <c r="GQ189" s="13"/>
      <c r="GR189" s="13"/>
      <c r="GS189" s="13"/>
      <c r="GT189" s="13"/>
      <c r="GU189" s="13"/>
      <c r="GV189" s="13"/>
      <c r="GW189" s="13"/>
      <c r="GX189" s="13"/>
      <c r="GY189" s="13"/>
      <c r="GZ189" s="13"/>
      <c r="HA189" s="13"/>
      <c r="HB189" s="13"/>
      <c r="HC189" s="13"/>
      <c r="HD189" s="13"/>
      <c r="HE189" s="13"/>
      <c r="HF189" s="13"/>
      <c r="HG189" s="13"/>
      <c r="HH189" s="13"/>
      <c r="HI189" s="13"/>
      <c r="HJ189" s="13"/>
      <c r="HK189" s="13"/>
      <c r="HL189" s="13"/>
      <c r="HM189" s="13"/>
      <c r="HN189" s="13"/>
      <c r="HO189" s="13"/>
      <c r="HP189" s="13"/>
      <c r="HQ189" s="13"/>
      <c r="HR189" s="13"/>
      <c r="HS189" s="13"/>
      <c r="HT189" s="13"/>
      <c r="HU189" s="13"/>
      <c r="HV189" s="13"/>
      <c r="HW189" s="13"/>
      <c r="HX189" s="13"/>
      <c r="HY189" s="13"/>
      <c r="HZ189" s="13"/>
      <c r="IA189" s="13"/>
      <c r="IB189" s="13"/>
      <c r="IC189" s="13"/>
      <c r="ID189" s="13"/>
      <c r="IE189" s="13"/>
      <c r="IF189" s="13"/>
      <c r="IG189" s="13"/>
      <c r="IH189" s="13"/>
      <c r="II189" s="13"/>
      <c r="IJ189" s="13"/>
      <c r="IK189" s="13"/>
      <c r="IL189" s="13"/>
      <c r="IM189" s="13"/>
      <c r="IN189" s="13"/>
      <c r="IO189" s="13"/>
      <c r="IP189" s="13"/>
      <c r="IQ189" s="13"/>
      <c r="IR189" s="13"/>
      <c r="IS189" s="13"/>
      <c r="IT189" s="13"/>
      <c r="IU189" s="13"/>
      <c r="IV189" s="13"/>
    </row>
    <row r="190" spans="1:256" s="14" customFormat="1" ht="198" x14ac:dyDescent="0.55000000000000004">
      <c r="A190" s="34" t="s">
        <v>217</v>
      </c>
      <c r="B190" s="34" t="s">
        <v>189</v>
      </c>
      <c r="C190" s="43">
        <v>43922</v>
      </c>
      <c r="D190" s="34" t="s">
        <v>218</v>
      </c>
      <c r="E190" s="11" t="s">
        <v>219</v>
      </c>
      <c r="F190" s="32" t="s">
        <v>17</v>
      </c>
      <c r="G190" s="32">
        <v>19359928</v>
      </c>
      <c r="H190" s="33" t="s">
        <v>17</v>
      </c>
      <c r="I190" s="31"/>
      <c r="J190" s="31" t="s">
        <v>18</v>
      </c>
      <c r="K190" s="31"/>
      <c r="L190" s="31" t="s">
        <v>18</v>
      </c>
      <c r="M190" s="31"/>
      <c r="N190" s="16"/>
      <c r="O190" s="16"/>
      <c r="P190" s="16"/>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c r="BJ190" s="13"/>
      <c r="BK190" s="13"/>
      <c r="BL190" s="13"/>
      <c r="BM190" s="13"/>
      <c r="BN190" s="13"/>
      <c r="BO190" s="13"/>
      <c r="BP190" s="13"/>
      <c r="BQ190" s="13"/>
      <c r="BR190" s="13"/>
      <c r="BS190" s="13"/>
      <c r="BT190" s="13"/>
      <c r="BU190" s="13"/>
      <c r="BV190" s="13"/>
      <c r="BW190" s="13"/>
      <c r="BX190" s="13"/>
      <c r="BY190" s="13"/>
      <c r="BZ190" s="13"/>
      <c r="CA190" s="13"/>
      <c r="CB190" s="13"/>
      <c r="CC190" s="13"/>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3"/>
      <c r="DR190" s="13"/>
      <c r="DS190" s="13"/>
      <c r="DT190" s="13"/>
      <c r="DU190" s="13"/>
      <c r="DV190" s="13"/>
      <c r="DW190" s="13"/>
      <c r="DX190" s="13"/>
      <c r="DY190" s="13"/>
      <c r="DZ190" s="13"/>
      <c r="EA190" s="13"/>
      <c r="EB190" s="13"/>
      <c r="EC190" s="13"/>
      <c r="ED190" s="13"/>
      <c r="EE190" s="13"/>
      <c r="EF190" s="13"/>
      <c r="EG190" s="13"/>
      <c r="EH190" s="13"/>
      <c r="EI190" s="13"/>
      <c r="EJ190" s="13"/>
      <c r="EK190" s="13"/>
      <c r="EL190" s="13"/>
      <c r="EM190" s="13"/>
      <c r="EN190" s="13"/>
      <c r="EO190" s="13"/>
      <c r="EP190" s="13"/>
      <c r="EQ190" s="13"/>
      <c r="ER190" s="13"/>
      <c r="ES190" s="13"/>
      <c r="ET190" s="13"/>
      <c r="EU190" s="13"/>
      <c r="EV190" s="13"/>
      <c r="EW190" s="13"/>
      <c r="EX190" s="13"/>
      <c r="EY190" s="13"/>
      <c r="EZ190" s="13"/>
      <c r="FA190" s="13"/>
      <c r="FB190" s="13"/>
      <c r="FC190" s="13"/>
      <c r="FD190" s="13"/>
      <c r="FE190" s="13"/>
      <c r="FF190" s="13"/>
      <c r="FG190" s="13"/>
      <c r="FH190" s="13"/>
      <c r="FI190" s="13"/>
      <c r="FJ190" s="13"/>
      <c r="FK190" s="13"/>
      <c r="FL190" s="13"/>
      <c r="FM190" s="13"/>
      <c r="FN190" s="13"/>
      <c r="FO190" s="13"/>
      <c r="FP190" s="13"/>
      <c r="FQ190" s="13"/>
      <c r="FR190" s="13"/>
      <c r="FS190" s="13"/>
      <c r="FT190" s="13"/>
      <c r="FU190" s="13"/>
      <c r="FV190" s="13"/>
      <c r="FW190" s="13"/>
      <c r="FX190" s="13"/>
      <c r="FY190" s="13"/>
      <c r="FZ190" s="13"/>
      <c r="GA190" s="13"/>
      <c r="GB190" s="13"/>
      <c r="GC190" s="13"/>
      <c r="GD190" s="13"/>
      <c r="GE190" s="13"/>
      <c r="GF190" s="13"/>
      <c r="GG190" s="13"/>
      <c r="GH190" s="13"/>
      <c r="GI190" s="13"/>
      <c r="GJ190" s="13"/>
      <c r="GK190" s="13"/>
      <c r="GL190" s="13"/>
      <c r="GM190" s="13"/>
      <c r="GN190" s="13"/>
      <c r="GO190" s="13"/>
      <c r="GP190" s="13"/>
      <c r="GQ190" s="13"/>
      <c r="GR190" s="13"/>
      <c r="GS190" s="13"/>
      <c r="GT190" s="13"/>
      <c r="GU190" s="13"/>
      <c r="GV190" s="13"/>
      <c r="GW190" s="13"/>
      <c r="GX190" s="13"/>
      <c r="GY190" s="13"/>
      <c r="GZ190" s="13"/>
      <c r="HA190" s="13"/>
      <c r="HB190" s="13"/>
      <c r="HC190" s="13"/>
      <c r="HD190" s="13"/>
      <c r="HE190" s="13"/>
      <c r="HF190" s="13"/>
      <c r="HG190" s="13"/>
      <c r="HH190" s="13"/>
      <c r="HI190" s="13"/>
      <c r="HJ190" s="13"/>
      <c r="HK190" s="13"/>
      <c r="HL190" s="13"/>
      <c r="HM190" s="13"/>
      <c r="HN190" s="13"/>
      <c r="HO190" s="13"/>
      <c r="HP190" s="13"/>
      <c r="HQ190" s="13"/>
      <c r="HR190" s="13"/>
      <c r="HS190" s="13"/>
      <c r="HT190" s="13"/>
      <c r="HU190" s="13"/>
      <c r="HV190" s="13"/>
      <c r="HW190" s="13"/>
      <c r="HX190" s="13"/>
      <c r="HY190" s="13"/>
      <c r="HZ190" s="13"/>
      <c r="IA190" s="13"/>
      <c r="IB190" s="13"/>
      <c r="IC190" s="13"/>
      <c r="ID190" s="13"/>
      <c r="IE190" s="13"/>
      <c r="IF190" s="13"/>
      <c r="IG190" s="13"/>
      <c r="IH190" s="13"/>
      <c r="II190" s="13"/>
      <c r="IJ190" s="13"/>
      <c r="IK190" s="13"/>
      <c r="IL190" s="13"/>
      <c r="IM190" s="13"/>
      <c r="IN190" s="13"/>
      <c r="IO190" s="13"/>
      <c r="IP190" s="13"/>
      <c r="IQ190" s="13"/>
      <c r="IR190" s="13"/>
      <c r="IS190" s="13"/>
      <c r="IT190" s="13"/>
      <c r="IU190" s="13"/>
      <c r="IV190" s="13"/>
    </row>
    <row r="191" spans="1:256" s="14" customFormat="1" ht="409.5" x14ac:dyDescent="0.55000000000000004">
      <c r="A191" s="34" t="s">
        <v>1393</v>
      </c>
      <c r="B191" s="34" t="s">
        <v>189</v>
      </c>
      <c r="C191" s="43">
        <v>43922</v>
      </c>
      <c r="D191" s="34" t="s">
        <v>148</v>
      </c>
      <c r="E191" s="11" t="s">
        <v>220</v>
      </c>
      <c r="F191" s="32" t="s">
        <v>17</v>
      </c>
      <c r="G191" s="32">
        <v>94500000</v>
      </c>
      <c r="H191" s="33" t="s">
        <v>17</v>
      </c>
      <c r="I191" s="31"/>
      <c r="J191" s="31" t="s">
        <v>18</v>
      </c>
      <c r="K191" s="31"/>
      <c r="L191" s="31" t="s">
        <v>18</v>
      </c>
      <c r="M191" s="31"/>
      <c r="N191" s="16"/>
      <c r="O191" s="16"/>
      <c r="P191" s="16"/>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c r="BJ191" s="13"/>
      <c r="BK191" s="13"/>
      <c r="BL191" s="13"/>
      <c r="BM191" s="13"/>
      <c r="BN191" s="13"/>
      <c r="BO191" s="13"/>
      <c r="BP191" s="13"/>
      <c r="BQ191" s="13"/>
      <c r="BR191" s="13"/>
      <c r="BS191" s="13"/>
      <c r="BT191" s="13"/>
      <c r="BU191" s="13"/>
      <c r="BV191" s="13"/>
      <c r="BW191" s="13"/>
      <c r="BX191" s="13"/>
      <c r="BY191" s="13"/>
      <c r="BZ191" s="13"/>
      <c r="CA191" s="13"/>
      <c r="CB191" s="13"/>
      <c r="CC191" s="13"/>
      <c r="CD191" s="13"/>
      <c r="CE191" s="13"/>
      <c r="CF191" s="13"/>
      <c r="CG191" s="13"/>
      <c r="CH191" s="13"/>
      <c r="CI191" s="13"/>
      <c r="CJ191" s="13"/>
      <c r="CK191" s="13"/>
      <c r="CL191" s="13"/>
      <c r="CM191" s="13"/>
      <c r="CN191" s="13"/>
      <c r="CO191" s="13"/>
      <c r="CP191" s="13"/>
      <c r="CQ191" s="13"/>
      <c r="CR191" s="13"/>
      <c r="CS191" s="13"/>
      <c r="CT191" s="13"/>
      <c r="CU191" s="13"/>
      <c r="CV191" s="13"/>
      <c r="CW191" s="13"/>
      <c r="CX191" s="13"/>
      <c r="CY191" s="13"/>
      <c r="CZ191" s="13"/>
      <c r="DA191" s="13"/>
      <c r="DB191" s="13"/>
      <c r="DC191" s="13"/>
      <c r="DD191" s="13"/>
      <c r="DE191" s="13"/>
      <c r="DF191" s="13"/>
      <c r="DG191" s="13"/>
      <c r="DH191" s="13"/>
      <c r="DI191" s="13"/>
      <c r="DJ191" s="13"/>
      <c r="DK191" s="13"/>
      <c r="DL191" s="13"/>
      <c r="DM191" s="13"/>
      <c r="DN191" s="13"/>
      <c r="DO191" s="13"/>
      <c r="DP191" s="13"/>
      <c r="DQ191" s="13"/>
      <c r="DR191" s="13"/>
      <c r="DS191" s="13"/>
      <c r="DT191" s="13"/>
      <c r="DU191" s="13"/>
      <c r="DV191" s="13"/>
      <c r="DW191" s="13"/>
      <c r="DX191" s="13"/>
      <c r="DY191" s="13"/>
      <c r="DZ191" s="13"/>
      <c r="EA191" s="13"/>
      <c r="EB191" s="13"/>
      <c r="EC191" s="13"/>
      <c r="ED191" s="13"/>
      <c r="EE191" s="13"/>
      <c r="EF191" s="13"/>
      <c r="EG191" s="13"/>
      <c r="EH191" s="13"/>
      <c r="EI191" s="13"/>
      <c r="EJ191" s="13"/>
      <c r="EK191" s="13"/>
      <c r="EL191" s="13"/>
      <c r="EM191" s="13"/>
      <c r="EN191" s="13"/>
      <c r="EO191" s="13"/>
      <c r="EP191" s="13"/>
      <c r="EQ191" s="13"/>
      <c r="ER191" s="13"/>
      <c r="ES191" s="13"/>
      <c r="ET191" s="13"/>
      <c r="EU191" s="13"/>
      <c r="EV191" s="13"/>
      <c r="EW191" s="13"/>
      <c r="EX191" s="13"/>
      <c r="EY191" s="13"/>
      <c r="EZ191" s="13"/>
      <c r="FA191" s="13"/>
      <c r="FB191" s="13"/>
      <c r="FC191" s="13"/>
      <c r="FD191" s="13"/>
      <c r="FE191" s="13"/>
      <c r="FF191" s="13"/>
      <c r="FG191" s="13"/>
      <c r="FH191" s="13"/>
      <c r="FI191" s="13"/>
      <c r="FJ191" s="13"/>
      <c r="FK191" s="13"/>
      <c r="FL191" s="13"/>
      <c r="FM191" s="13"/>
      <c r="FN191" s="13"/>
      <c r="FO191" s="13"/>
      <c r="FP191" s="13"/>
      <c r="FQ191" s="13"/>
      <c r="FR191" s="13"/>
      <c r="FS191" s="13"/>
      <c r="FT191" s="13"/>
      <c r="FU191" s="13"/>
      <c r="FV191" s="13"/>
      <c r="FW191" s="13"/>
      <c r="FX191" s="13"/>
      <c r="FY191" s="13"/>
      <c r="FZ191" s="13"/>
      <c r="GA191" s="13"/>
      <c r="GB191" s="13"/>
      <c r="GC191" s="13"/>
      <c r="GD191" s="13"/>
      <c r="GE191" s="13"/>
      <c r="GF191" s="13"/>
      <c r="GG191" s="13"/>
      <c r="GH191" s="13"/>
      <c r="GI191" s="13"/>
      <c r="GJ191" s="13"/>
      <c r="GK191" s="13"/>
      <c r="GL191" s="13"/>
      <c r="GM191" s="13"/>
      <c r="GN191" s="13"/>
      <c r="GO191" s="13"/>
      <c r="GP191" s="13"/>
      <c r="GQ191" s="13"/>
      <c r="GR191" s="13"/>
      <c r="GS191" s="13"/>
      <c r="GT191" s="13"/>
      <c r="GU191" s="13"/>
      <c r="GV191" s="13"/>
      <c r="GW191" s="13"/>
      <c r="GX191" s="13"/>
      <c r="GY191" s="13"/>
      <c r="GZ191" s="13"/>
      <c r="HA191" s="13"/>
      <c r="HB191" s="13"/>
      <c r="HC191" s="13"/>
      <c r="HD191" s="13"/>
      <c r="HE191" s="13"/>
      <c r="HF191" s="13"/>
      <c r="HG191" s="13"/>
      <c r="HH191" s="13"/>
      <c r="HI191" s="13"/>
      <c r="HJ191" s="13"/>
      <c r="HK191" s="13"/>
      <c r="HL191" s="13"/>
      <c r="HM191" s="13"/>
      <c r="HN191" s="13"/>
      <c r="HO191" s="13"/>
      <c r="HP191" s="13"/>
      <c r="HQ191" s="13"/>
      <c r="HR191" s="13"/>
      <c r="HS191" s="13"/>
      <c r="HT191" s="13"/>
      <c r="HU191" s="13"/>
      <c r="HV191" s="13"/>
      <c r="HW191" s="13"/>
      <c r="HX191" s="13"/>
      <c r="HY191" s="13"/>
      <c r="HZ191" s="13"/>
      <c r="IA191" s="13"/>
      <c r="IB191" s="13"/>
      <c r="IC191" s="13"/>
      <c r="ID191" s="13"/>
      <c r="IE191" s="13"/>
      <c r="IF191" s="13"/>
      <c r="IG191" s="13"/>
      <c r="IH191" s="13"/>
      <c r="II191" s="13"/>
      <c r="IJ191" s="13"/>
      <c r="IK191" s="13"/>
      <c r="IL191" s="13"/>
      <c r="IM191" s="13"/>
      <c r="IN191" s="13"/>
      <c r="IO191" s="13"/>
      <c r="IP191" s="13"/>
      <c r="IQ191" s="13"/>
      <c r="IR191" s="13"/>
      <c r="IS191" s="13"/>
      <c r="IT191" s="13"/>
      <c r="IU191" s="13"/>
      <c r="IV191" s="13"/>
    </row>
    <row r="192" spans="1:256" s="14" customFormat="1" ht="409.5" x14ac:dyDescent="0.55000000000000004">
      <c r="A192" s="34" t="s">
        <v>221</v>
      </c>
      <c r="B192" s="34" t="s">
        <v>189</v>
      </c>
      <c r="C192" s="43">
        <v>43922</v>
      </c>
      <c r="D192" s="34" t="s">
        <v>148</v>
      </c>
      <c r="E192" s="11" t="s">
        <v>222</v>
      </c>
      <c r="F192" s="32" t="s">
        <v>17</v>
      </c>
      <c r="G192" s="32">
        <v>154250000</v>
      </c>
      <c r="H192" s="33" t="s">
        <v>17</v>
      </c>
      <c r="I192" s="31"/>
      <c r="J192" s="31" t="s">
        <v>18</v>
      </c>
      <c r="K192" s="31"/>
      <c r="L192" s="31" t="s">
        <v>18</v>
      </c>
      <c r="M192" s="31"/>
      <c r="N192" s="16"/>
      <c r="O192" s="16"/>
      <c r="P192" s="16"/>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c r="BJ192" s="13"/>
      <c r="BK192" s="13"/>
      <c r="BL192" s="13"/>
      <c r="BM192" s="13"/>
      <c r="BN192" s="13"/>
      <c r="BO192" s="13"/>
      <c r="BP192" s="13"/>
      <c r="BQ192" s="13"/>
      <c r="BR192" s="13"/>
      <c r="BS192" s="13"/>
      <c r="BT192" s="13"/>
      <c r="BU192" s="13"/>
      <c r="BV192" s="13"/>
      <c r="BW192" s="13"/>
      <c r="BX192" s="13"/>
      <c r="BY192" s="13"/>
      <c r="BZ192" s="13"/>
      <c r="CA192" s="13"/>
      <c r="CB192" s="13"/>
      <c r="CC192" s="13"/>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3"/>
      <c r="DR192" s="13"/>
      <c r="DS192" s="13"/>
      <c r="DT192" s="13"/>
      <c r="DU192" s="13"/>
      <c r="DV192" s="13"/>
      <c r="DW192" s="13"/>
      <c r="DX192" s="13"/>
      <c r="DY192" s="13"/>
      <c r="DZ192" s="13"/>
      <c r="EA192" s="13"/>
      <c r="EB192" s="13"/>
      <c r="EC192" s="13"/>
      <c r="ED192" s="13"/>
      <c r="EE192" s="13"/>
      <c r="EF192" s="13"/>
      <c r="EG192" s="13"/>
      <c r="EH192" s="13"/>
      <c r="EI192" s="13"/>
      <c r="EJ192" s="13"/>
      <c r="EK192" s="13"/>
      <c r="EL192" s="13"/>
      <c r="EM192" s="13"/>
      <c r="EN192" s="13"/>
      <c r="EO192" s="13"/>
      <c r="EP192" s="13"/>
      <c r="EQ192" s="13"/>
      <c r="ER192" s="13"/>
      <c r="ES192" s="13"/>
      <c r="ET192" s="13"/>
      <c r="EU192" s="13"/>
      <c r="EV192" s="13"/>
      <c r="EW192" s="13"/>
      <c r="EX192" s="13"/>
      <c r="EY192" s="13"/>
      <c r="EZ192" s="13"/>
      <c r="FA192" s="13"/>
      <c r="FB192" s="13"/>
      <c r="FC192" s="13"/>
      <c r="FD192" s="13"/>
      <c r="FE192" s="13"/>
      <c r="FF192" s="13"/>
      <c r="FG192" s="13"/>
      <c r="FH192" s="13"/>
      <c r="FI192" s="13"/>
      <c r="FJ192" s="13"/>
      <c r="FK192" s="13"/>
      <c r="FL192" s="13"/>
      <c r="FM192" s="13"/>
      <c r="FN192" s="13"/>
      <c r="FO192" s="13"/>
      <c r="FP192" s="13"/>
      <c r="FQ192" s="13"/>
      <c r="FR192" s="13"/>
      <c r="FS192" s="13"/>
      <c r="FT192" s="13"/>
      <c r="FU192" s="13"/>
      <c r="FV192" s="13"/>
      <c r="FW192" s="13"/>
      <c r="FX192" s="13"/>
      <c r="FY192" s="13"/>
      <c r="FZ192" s="13"/>
      <c r="GA192" s="13"/>
      <c r="GB192" s="13"/>
      <c r="GC192" s="13"/>
      <c r="GD192" s="13"/>
      <c r="GE192" s="13"/>
      <c r="GF192" s="13"/>
      <c r="GG192" s="13"/>
      <c r="GH192" s="13"/>
      <c r="GI192" s="13"/>
      <c r="GJ192" s="13"/>
      <c r="GK192" s="13"/>
      <c r="GL192" s="13"/>
      <c r="GM192" s="13"/>
      <c r="GN192" s="13"/>
      <c r="GO192" s="13"/>
      <c r="GP192" s="13"/>
      <c r="GQ192" s="13"/>
      <c r="GR192" s="13"/>
      <c r="GS192" s="13"/>
      <c r="GT192" s="13"/>
      <c r="GU192" s="13"/>
      <c r="GV192" s="13"/>
      <c r="GW192" s="13"/>
      <c r="GX192" s="13"/>
      <c r="GY192" s="13"/>
      <c r="GZ192" s="13"/>
      <c r="HA192" s="13"/>
      <c r="HB192" s="13"/>
      <c r="HC192" s="13"/>
      <c r="HD192" s="13"/>
      <c r="HE192" s="13"/>
      <c r="HF192" s="13"/>
      <c r="HG192" s="13"/>
      <c r="HH192" s="13"/>
      <c r="HI192" s="13"/>
      <c r="HJ192" s="13"/>
      <c r="HK192" s="13"/>
      <c r="HL192" s="13"/>
      <c r="HM192" s="13"/>
      <c r="HN192" s="13"/>
      <c r="HO192" s="13"/>
      <c r="HP192" s="13"/>
      <c r="HQ192" s="13"/>
      <c r="HR192" s="13"/>
      <c r="HS192" s="13"/>
      <c r="HT192" s="13"/>
      <c r="HU192" s="13"/>
      <c r="HV192" s="13"/>
      <c r="HW192" s="13"/>
      <c r="HX192" s="13"/>
      <c r="HY192" s="13"/>
      <c r="HZ192" s="13"/>
      <c r="IA192" s="13"/>
      <c r="IB192" s="13"/>
      <c r="IC192" s="13"/>
      <c r="ID192" s="13"/>
      <c r="IE192" s="13"/>
      <c r="IF192" s="13"/>
      <c r="IG192" s="13"/>
      <c r="IH192" s="13"/>
      <c r="II192" s="13"/>
      <c r="IJ192" s="13"/>
      <c r="IK192" s="13"/>
      <c r="IL192" s="13"/>
      <c r="IM192" s="13"/>
      <c r="IN192" s="13"/>
      <c r="IO192" s="13"/>
      <c r="IP192" s="13"/>
      <c r="IQ192" s="13"/>
      <c r="IR192" s="13"/>
      <c r="IS192" s="13"/>
      <c r="IT192" s="13"/>
      <c r="IU192" s="13"/>
      <c r="IV192" s="13"/>
    </row>
    <row r="193" spans="1:256" s="14" customFormat="1" ht="346.5" x14ac:dyDescent="0.55000000000000004">
      <c r="A193" s="34" t="s">
        <v>223</v>
      </c>
      <c r="B193" s="34" t="s">
        <v>189</v>
      </c>
      <c r="C193" s="43">
        <v>43922</v>
      </c>
      <c r="D193" s="34" t="s">
        <v>224</v>
      </c>
      <c r="E193" s="11" t="s">
        <v>225</v>
      </c>
      <c r="F193" s="32" t="s">
        <v>17</v>
      </c>
      <c r="G193" s="32">
        <v>19999359</v>
      </c>
      <c r="H193" s="33" t="s">
        <v>17</v>
      </c>
      <c r="I193" s="31"/>
      <c r="J193" s="31" t="s">
        <v>18</v>
      </c>
      <c r="K193" s="31"/>
      <c r="L193" s="31" t="s">
        <v>18</v>
      </c>
      <c r="M193" s="31"/>
      <c r="N193" s="16"/>
      <c r="O193" s="16"/>
      <c r="P193" s="16"/>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c r="BJ193" s="13"/>
      <c r="BK193" s="13"/>
      <c r="BL193" s="13"/>
      <c r="BM193" s="13"/>
      <c r="BN193" s="13"/>
      <c r="BO193" s="13"/>
      <c r="BP193" s="13"/>
      <c r="BQ193" s="13"/>
      <c r="BR193" s="13"/>
      <c r="BS193" s="13"/>
      <c r="BT193" s="13"/>
      <c r="BU193" s="13"/>
      <c r="BV193" s="13"/>
      <c r="BW193" s="13"/>
      <c r="BX193" s="13"/>
      <c r="BY193" s="13"/>
      <c r="BZ193" s="13"/>
      <c r="CA193" s="13"/>
      <c r="CB193" s="13"/>
      <c r="CC193" s="13"/>
      <c r="CD193" s="13"/>
      <c r="CE193" s="13"/>
      <c r="CF193" s="13"/>
      <c r="CG193" s="13"/>
      <c r="CH193" s="13"/>
      <c r="CI193" s="13"/>
      <c r="CJ193" s="13"/>
      <c r="CK193" s="13"/>
      <c r="CL193" s="13"/>
      <c r="CM193" s="13"/>
      <c r="CN193" s="13"/>
      <c r="CO193" s="13"/>
      <c r="CP193" s="13"/>
      <c r="CQ193" s="13"/>
      <c r="CR193" s="13"/>
      <c r="CS193" s="13"/>
      <c r="CT193" s="13"/>
      <c r="CU193" s="13"/>
      <c r="CV193" s="13"/>
      <c r="CW193" s="13"/>
      <c r="CX193" s="13"/>
      <c r="CY193" s="13"/>
      <c r="CZ193" s="13"/>
      <c r="DA193" s="13"/>
      <c r="DB193" s="13"/>
      <c r="DC193" s="13"/>
      <c r="DD193" s="13"/>
      <c r="DE193" s="13"/>
      <c r="DF193" s="13"/>
      <c r="DG193" s="13"/>
      <c r="DH193" s="13"/>
      <c r="DI193" s="13"/>
      <c r="DJ193" s="13"/>
      <c r="DK193" s="13"/>
      <c r="DL193" s="13"/>
      <c r="DM193" s="13"/>
      <c r="DN193" s="13"/>
      <c r="DO193" s="13"/>
      <c r="DP193" s="13"/>
      <c r="DQ193" s="13"/>
      <c r="DR193" s="13"/>
      <c r="DS193" s="13"/>
      <c r="DT193" s="13"/>
      <c r="DU193" s="13"/>
      <c r="DV193" s="13"/>
      <c r="DW193" s="13"/>
      <c r="DX193" s="13"/>
      <c r="DY193" s="13"/>
      <c r="DZ193" s="13"/>
      <c r="EA193" s="13"/>
      <c r="EB193" s="13"/>
      <c r="EC193" s="13"/>
      <c r="ED193" s="13"/>
      <c r="EE193" s="13"/>
      <c r="EF193" s="13"/>
      <c r="EG193" s="13"/>
      <c r="EH193" s="13"/>
      <c r="EI193" s="13"/>
      <c r="EJ193" s="13"/>
      <c r="EK193" s="13"/>
      <c r="EL193" s="13"/>
      <c r="EM193" s="13"/>
      <c r="EN193" s="13"/>
      <c r="EO193" s="13"/>
      <c r="EP193" s="13"/>
      <c r="EQ193" s="13"/>
      <c r="ER193" s="13"/>
      <c r="ES193" s="13"/>
      <c r="ET193" s="13"/>
      <c r="EU193" s="13"/>
      <c r="EV193" s="13"/>
      <c r="EW193" s="13"/>
      <c r="EX193" s="13"/>
      <c r="EY193" s="13"/>
      <c r="EZ193" s="13"/>
      <c r="FA193" s="13"/>
      <c r="FB193" s="13"/>
      <c r="FC193" s="13"/>
      <c r="FD193" s="13"/>
      <c r="FE193" s="13"/>
      <c r="FF193" s="13"/>
      <c r="FG193" s="13"/>
      <c r="FH193" s="13"/>
      <c r="FI193" s="13"/>
      <c r="FJ193" s="13"/>
      <c r="FK193" s="13"/>
      <c r="FL193" s="13"/>
      <c r="FM193" s="13"/>
      <c r="FN193" s="13"/>
      <c r="FO193" s="13"/>
      <c r="FP193" s="13"/>
      <c r="FQ193" s="13"/>
      <c r="FR193" s="13"/>
      <c r="FS193" s="13"/>
      <c r="FT193" s="13"/>
      <c r="FU193" s="13"/>
      <c r="FV193" s="13"/>
      <c r="FW193" s="13"/>
      <c r="FX193" s="13"/>
      <c r="FY193" s="13"/>
      <c r="FZ193" s="13"/>
      <c r="GA193" s="13"/>
      <c r="GB193" s="13"/>
      <c r="GC193" s="13"/>
      <c r="GD193" s="13"/>
      <c r="GE193" s="13"/>
      <c r="GF193" s="13"/>
      <c r="GG193" s="13"/>
      <c r="GH193" s="13"/>
      <c r="GI193" s="13"/>
      <c r="GJ193" s="13"/>
      <c r="GK193" s="13"/>
      <c r="GL193" s="13"/>
      <c r="GM193" s="13"/>
      <c r="GN193" s="13"/>
      <c r="GO193" s="13"/>
      <c r="GP193" s="13"/>
      <c r="GQ193" s="13"/>
      <c r="GR193" s="13"/>
      <c r="GS193" s="13"/>
      <c r="GT193" s="13"/>
      <c r="GU193" s="13"/>
      <c r="GV193" s="13"/>
      <c r="GW193" s="13"/>
      <c r="GX193" s="13"/>
      <c r="GY193" s="13"/>
      <c r="GZ193" s="13"/>
      <c r="HA193" s="13"/>
      <c r="HB193" s="13"/>
      <c r="HC193" s="13"/>
      <c r="HD193" s="13"/>
      <c r="HE193" s="13"/>
      <c r="HF193" s="13"/>
      <c r="HG193" s="13"/>
      <c r="HH193" s="13"/>
      <c r="HI193" s="13"/>
      <c r="HJ193" s="13"/>
      <c r="HK193" s="13"/>
      <c r="HL193" s="13"/>
      <c r="HM193" s="13"/>
      <c r="HN193" s="13"/>
      <c r="HO193" s="13"/>
      <c r="HP193" s="13"/>
      <c r="HQ193" s="13"/>
      <c r="HR193" s="13"/>
      <c r="HS193" s="13"/>
      <c r="HT193" s="13"/>
      <c r="HU193" s="13"/>
      <c r="HV193" s="13"/>
      <c r="HW193" s="13"/>
      <c r="HX193" s="13"/>
      <c r="HY193" s="13"/>
      <c r="HZ193" s="13"/>
      <c r="IA193" s="13"/>
      <c r="IB193" s="13"/>
      <c r="IC193" s="13"/>
      <c r="ID193" s="13"/>
      <c r="IE193" s="13"/>
      <c r="IF193" s="13"/>
      <c r="IG193" s="13"/>
      <c r="IH193" s="13"/>
      <c r="II193" s="13"/>
      <c r="IJ193" s="13"/>
      <c r="IK193" s="13"/>
      <c r="IL193" s="13"/>
      <c r="IM193" s="13"/>
      <c r="IN193" s="13"/>
      <c r="IO193" s="13"/>
      <c r="IP193" s="13"/>
      <c r="IQ193" s="13"/>
      <c r="IR193" s="13"/>
      <c r="IS193" s="13"/>
      <c r="IT193" s="13"/>
      <c r="IU193" s="13"/>
      <c r="IV193" s="13"/>
    </row>
    <row r="194" spans="1:256" s="14" customFormat="1" ht="396" x14ac:dyDescent="0.55000000000000004">
      <c r="A194" s="34" t="s">
        <v>226</v>
      </c>
      <c r="B194" s="34" t="s">
        <v>189</v>
      </c>
      <c r="C194" s="43">
        <v>43922</v>
      </c>
      <c r="D194" s="34" t="s">
        <v>227</v>
      </c>
      <c r="E194" s="11" t="s">
        <v>228</v>
      </c>
      <c r="F194" s="32" t="s">
        <v>17</v>
      </c>
      <c r="G194" s="32">
        <v>20000000</v>
      </c>
      <c r="H194" s="33" t="s">
        <v>17</v>
      </c>
      <c r="I194" s="31"/>
      <c r="J194" s="31" t="s">
        <v>18</v>
      </c>
      <c r="K194" s="31"/>
      <c r="L194" s="31" t="s">
        <v>18</v>
      </c>
      <c r="M194" s="31"/>
      <c r="N194" s="16"/>
      <c r="O194" s="16"/>
      <c r="P194" s="16"/>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c r="BJ194" s="13"/>
      <c r="BK194" s="13"/>
      <c r="BL194" s="13"/>
      <c r="BM194" s="13"/>
      <c r="BN194" s="13"/>
      <c r="BO194" s="13"/>
      <c r="BP194" s="13"/>
      <c r="BQ194" s="13"/>
      <c r="BR194" s="13"/>
      <c r="BS194" s="13"/>
      <c r="BT194" s="13"/>
      <c r="BU194" s="13"/>
      <c r="BV194" s="13"/>
      <c r="BW194" s="13"/>
      <c r="BX194" s="13"/>
      <c r="BY194" s="13"/>
      <c r="BZ194" s="13"/>
      <c r="CA194" s="13"/>
      <c r="CB194" s="13"/>
      <c r="CC194" s="13"/>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3"/>
      <c r="DR194" s="13"/>
      <c r="DS194" s="13"/>
      <c r="DT194" s="13"/>
      <c r="DU194" s="13"/>
      <c r="DV194" s="13"/>
      <c r="DW194" s="13"/>
      <c r="DX194" s="13"/>
      <c r="DY194" s="13"/>
      <c r="DZ194" s="13"/>
      <c r="EA194" s="13"/>
      <c r="EB194" s="13"/>
      <c r="EC194" s="13"/>
      <c r="ED194" s="13"/>
      <c r="EE194" s="13"/>
      <c r="EF194" s="13"/>
      <c r="EG194" s="13"/>
      <c r="EH194" s="13"/>
      <c r="EI194" s="13"/>
      <c r="EJ194" s="13"/>
      <c r="EK194" s="13"/>
      <c r="EL194" s="13"/>
      <c r="EM194" s="13"/>
      <c r="EN194" s="13"/>
      <c r="EO194" s="13"/>
      <c r="EP194" s="13"/>
      <c r="EQ194" s="13"/>
      <c r="ER194" s="13"/>
      <c r="ES194" s="13"/>
      <c r="ET194" s="13"/>
      <c r="EU194" s="13"/>
      <c r="EV194" s="13"/>
      <c r="EW194" s="13"/>
      <c r="EX194" s="13"/>
      <c r="EY194" s="13"/>
      <c r="EZ194" s="13"/>
      <c r="FA194" s="13"/>
      <c r="FB194" s="13"/>
      <c r="FC194" s="13"/>
      <c r="FD194" s="13"/>
      <c r="FE194" s="13"/>
      <c r="FF194" s="13"/>
      <c r="FG194" s="13"/>
      <c r="FH194" s="13"/>
      <c r="FI194" s="13"/>
      <c r="FJ194" s="13"/>
      <c r="FK194" s="13"/>
      <c r="FL194" s="13"/>
      <c r="FM194" s="13"/>
      <c r="FN194" s="13"/>
      <c r="FO194" s="13"/>
      <c r="FP194" s="13"/>
      <c r="FQ194" s="13"/>
      <c r="FR194" s="13"/>
      <c r="FS194" s="13"/>
      <c r="FT194" s="13"/>
      <c r="FU194" s="13"/>
      <c r="FV194" s="13"/>
      <c r="FW194" s="13"/>
      <c r="FX194" s="13"/>
      <c r="FY194" s="13"/>
      <c r="FZ194" s="13"/>
      <c r="GA194" s="13"/>
      <c r="GB194" s="13"/>
      <c r="GC194" s="13"/>
      <c r="GD194" s="13"/>
      <c r="GE194" s="13"/>
      <c r="GF194" s="13"/>
      <c r="GG194" s="13"/>
      <c r="GH194" s="13"/>
      <c r="GI194" s="13"/>
      <c r="GJ194" s="13"/>
      <c r="GK194" s="13"/>
      <c r="GL194" s="13"/>
      <c r="GM194" s="13"/>
      <c r="GN194" s="13"/>
      <c r="GO194" s="13"/>
      <c r="GP194" s="13"/>
      <c r="GQ194" s="13"/>
      <c r="GR194" s="13"/>
      <c r="GS194" s="13"/>
      <c r="GT194" s="13"/>
      <c r="GU194" s="13"/>
      <c r="GV194" s="13"/>
      <c r="GW194" s="13"/>
      <c r="GX194" s="13"/>
      <c r="GY194" s="13"/>
      <c r="GZ194" s="13"/>
      <c r="HA194" s="13"/>
      <c r="HB194" s="13"/>
      <c r="HC194" s="13"/>
      <c r="HD194" s="13"/>
      <c r="HE194" s="13"/>
      <c r="HF194" s="13"/>
      <c r="HG194" s="13"/>
      <c r="HH194" s="13"/>
      <c r="HI194" s="13"/>
      <c r="HJ194" s="13"/>
      <c r="HK194" s="13"/>
      <c r="HL194" s="13"/>
      <c r="HM194" s="13"/>
      <c r="HN194" s="13"/>
      <c r="HO194" s="13"/>
      <c r="HP194" s="13"/>
      <c r="HQ194" s="13"/>
      <c r="HR194" s="13"/>
      <c r="HS194" s="13"/>
      <c r="HT194" s="13"/>
      <c r="HU194" s="13"/>
      <c r="HV194" s="13"/>
      <c r="HW194" s="13"/>
      <c r="HX194" s="13"/>
      <c r="HY194" s="13"/>
      <c r="HZ194" s="13"/>
      <c r="IA194" s="13"/>
      <c r="IB194" s="13"/>
      <c r="IC194" s="13"/>
      <c r="ID194" s="13"/>
      <c r="IE194" s="13"/>
      <c r="IF194" s="13"/>
      <c r="IG194" s="13"/>
      <c r="IH194" s="13"/>
      <c r="II194" s="13"/>
      <c r="IJ194" s="13"/>
      <c r="IK194" s="13"/>
      <c r="IL194" s="13"/>
      <c r="IM194" s="13"/>
      <c r="IN194" s="13"/>
      <c r="IO194" s="13"/>
      <c r="IP194" s="13"/>
      <c r="IQ194" s="13"/>
      <c r="IR194" s="13"/>
      <c r="IS194" s="13"/>
      <c r="IT194" s="13"/>
      <c r="IU194" s="13"/>
      <c r="IV194" s="13"/>
    </row>
    <row r="195" spans="1:256" s="14" customFormat="1" ht="409.5" x14ac:dyDescent="0.55000000000000004">
      <c r="A195" s="34" t="s">
        <v>229</v>
      </c>
      <c r="B195" s="34" t="s">
        <v>189</v>
      </c>
      <c r="C195" s="43">
        <v>43952</v>
      </c>
      <c r="D195" s="34" t="s">
        <v>148</v>
      </c>
      <c r="E195" s="11" t="s">
        <v>230</v>
      </c>
      <c r="F195" s="32" t="s">
        <v>17</v>
      </c>
      <c r="G195" s="32">
        <v>210000000</v>
      </c>
      <c r="H195" s="33" t="s">
        <v>17</v>
      </c>
      <c r="I195" s="31"/>
      <c r="J195" s="31" t="s">
        <v>18</v>
      </c>
      <c r="K195" s="31"/>
      <c r="L195" s="31" t="s">
        <v>18</v>
      </c>
      <c r="M195" s="31"/>
      <c r="N195" s="16"/>
      <c r="O195" s="16"/>
      <c r="P195" s="16"/>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c r="BJ195" s="13"/>
      <c r="BK195" s="13"/>
      <c r="BL195" s="13"/>
      <c r="BM195" s="13"/>
      <c r="BN195" s="13"/>
      <c r="BO195" s="13"/>
      <c r="BP195" s="13"/>
      <c r="BQ195" s="13"/>
      <c r="BR195" s="13"/>
      <c r="BS195" s="13"/>
      <c r="BT195" s="13"/>
      <c r="BU195" s="13"/>
      <c r="BV195" s="13"/>
      <c r="BW195" s="13"/>
      <c r="BX195" s="13"/>
      <c r="BY195" s="13"/>
      <c r="BZ195" s="13"/>
      <c r="CA195" s="13"/>
      <c r="CB195" s="13"/>
      <c r="CC195" s="13"/>
      <c r="CD195" s="13"/>
      <c r="CE195" s="13"/>
      <c r="CF195" s="13"/>
      <c r="CG195" s="13"/>
      <c r="CH195" s="13"/>
      <c r="CI195" s="13"/>
      <c r="CJ195" s="13"/>
      <c r="CK195" s="13"/>
      <c r="CL195" s="13"/>
      <c r="CM195" s="13"/>
      <c r="CN195" s="13"/>
      <c r="CO195" s="13"/>
      <c r="CP195" s="13"/>
      <c r="CQ195" s="13"/>
      <c r="CR195" s="13"/>
      <c r="CS195" s="13"/>
      <c r="CT195" s="13"/>
      <c r="CU195" s="13"/>
      <c r="CV195" s="13"/>
      <c r="CW195" s="13"/>
      <c r="CX195" s="13"/>
      <c r="CY195" s="13"/>
      <c r="CZ195" s="13"/>
      <c r="DA195" s="13"/>
      <c r="DB195" s="13"/>
      <c r="DC195" s="13"/>
      <c r="DD195" s="13"/>
      <c r="DE195" s="13"/>
      <c r="DF195" s="13"/>
      <c r="DG195" s="13"/>
      <c r="DH195" s="13"/>
      <c r="DI195" s="13"/>
      <c r="DJ195" s="13"/>
      <c r="DK195" s="13"/>
      <c r="DL195" s="13"/>
      <c r="DM195" s="13"/>
      <c r="DN195" s="13"/>
      <c r="DO195" s="13"/>
      <c r="DP195" s="13"/>
      <c r="DQ195" s="13"/>
      <c r="DR195" s="13"/>
      <c r="DS195" s="13"/>
      <c r="DT195" s="13"/>
      <c r="DU195" s="13"/>
      <c r="DV195" s="13"/>
      <c r="DW195" s="13"/>
      <c r="DX195" s="13"/>
      <c r="DY195" s="13"/>
      <c r="DZ195" s="13"/>
      <c r="EA195" s="13"/>
      <c r="EB195" s="13"/>
      <c r="EC195" s="13"/>
      <c r="ED195" s="13"/>
      <c r="EE195" s="13"/>
      <c r="EF195" s="13"/>
      <c r="EG195" s="13"/>
      <c r="EH195" s="13"/>
      <c r="EI195" s="13"/>
      <c r="EJ195" s="13"/>
      <c r="EK195" s="13"/>
      <c r="EL195" s="13"/>
      <c r="EM195" s="13"/>
      <c r="EN195" s="13"/>
      <c r="EO195" s="13"/>
      <c r="EP195" s="13"/>
      <c r="EQ195" s="13"/>
      <c r="ER195" s="13"/>
      <c r="ES195" s="13"/>
      <c r="ET195" s="13"/>
      <c r="EU195" s="13"/>
      <c r="EV195" s="13"/>
      <c r="EW195" s="13"/>
      <c r="EX195" s="13"/>
      <c r="EY195" s="13"/>
      <c r="EZ195" s="13"/>
      <c r="FA195" s="13"/>
      <c r="FB195" s="13"/>
      <c r="FC195" s="13"/>
      <c r="FD195" s="13"/>
      <c r="FE195" s="13"/>
      <c r="FF195" s="13"/>
      <c r="FG195" s="13"/>
      <c r="FH195" s="13"/>
      <c r="FI195" s="13"/>
      <c r="FJ195" s="13"/>
      <c r="FK195" s="13"/>
      <c r="FL195" s="13"/>
      <c r="FM195" s="13"/>
      <c r="FN195" s="13"/>
      <c r="FO195" s="13"/>
      <c r="FP195" s="13"/>
      <c r="FQ195" s="13"/>
      <c r="FR195" s="13"/>
      <c r="FS195" s="13"/>
      <c r="FT195" s="13"/>
      <c r="FU195" s="13"/>
      <c r="FV195" s="13"/>
      <c r="FW195" s="13"/>
      <c r="FX195" s="13"/>
      <c r="FY195" s="13"/>
      <c r="FZ195" s="13"/>
      <c r="GA195" s="13"/>
      <c r="GB195" s="13"/>
      <c r="GC195" s="13"/>
      <c r="GD195" s="13"/>
      <c r="GE195" s="13"/>
      <c r="GF195" s="13"/>
      <c r="GG195" s="13"/>
      <c r="GH195" s="13"/>
      <c r="GI195" s="13"/>
      <c r="GJ195" s="13"/>
      <c r="GK195" s="13"/>
      <c r="GL195" s="13"/>
      <c r="GM195" s="13"/>
      <c r="GN195" s="13"/>
      <c r="GO195" s="13"/>
      <c r="GP195" s="13"/>
      <c r="GQ195" s="13"/>
      <c r="GR195" s="13"/>
      <c r="GS195" s="13"/>
      <c r="GT195" s="13"/>
      <c r="GU195" s="13"/>
      <c r="GV195" s="13"/>
      <c r="GW195" s="13"/>
      <c r="GX195" s="13"/>
      <c r="GY195" s="13"/>
      <c r="GZ195" s="13"/>
      <c r="HA195" s="13"/>
      <c r="HB195" s="13"/>
      <c r="HC195" s="13"/>
      <c r="HD195" s="13"/>
      <c r="HE195" s="13"/>
      <c r="HF195" s="13"/>
      <c r="HG195" s="13"/>
      <c r="HH195" s="13"/>
      <c r="HI195" s="13"/>
      <c r="HJ195" s="13"/>
      <c r="HK195" s="13"/>
      <c r="HL195" s="13"/>
      <c r="HM195" s="13"/>
      <c r="HN195" s="13"/>
      <c r="HO195" s="13"/>
      <c r="HP195" s="13"/>
      <c r="HQ195" s="13"/>
      <c r="HR195" s="13"/>
      <c r="HS195" s="13"/>
      <c r="HT195" s="13"/>
      <c r="HU195" s="13"/>
      <c r="HV195" s="13"/>
      <c r="HW195" s="13"/>
      <c r="HX195" s="13"/>
      <c r="HY195" s="13"/>
      <c r="HZ195" s="13"/>
      <c r="IA195" s="13"/>
      <c r="IB195" s="13"/>
      <c r="IC195" s="13"/>
      <c r="ID195" s="13"/>
      <c r="IE195" s="13"/>
      <c r="IF195" s="13"/>
      <c r="IG195" s="13"/>
      <c r="IH195" s="13"/>
      <c r="II195" s="13"/>
      <c r="IJ195" s="13"/>
      <c r="IK195" s="13"/>
      <c r="IL195" s="13"/>
      <c r="IM195" s="13"/>
      <c r="IN195" s="13"/>
      <c r="IO195" s="13"/>
      <c r="IP195" s="13"/>
      <c r="IQ195" s="13"/>
      <c r="IR195" s="13"/>
      <c r="IS195" s="13"/>
      <c r="IT195" s="13"/>
      <c r="IU195" s="13"/>
      <c r="IV195" s="13"/>
    </row>
    <row r="196" spans="1:256" s="14" customFormat="1" ht="297" x14ac:dyDescent="0.55000000000000004">
      <c r="A196" s="34" t="s">
        <v>231</v>
      </c>
      <c r="B196" s="34" t="s">
        <v>1994</v>
      </c>
      <c r="C196" s="43">
        <v>43991</v>
      </c>
      <c r="D196" s="34" t="s">
        <v>232</v>
      </c>
      <c r="E196" s="11" t="s">
        <v>233</v>
      </c>
      <c r="F196" s="32" t="s">
        <v>17</v>
      </c>
      <c r="G196" s="32">
        <v>3300000</v>
      </c>
      <c r="H196" s="33" t="s">
        <v>17</v>
      </c>
      <c r="I196" s="31"/>
      <c r="J196" s="31" t="s">
        <v>18</v>
      </c>
      <c r="K196" s="31"/>
      <c r="L196" s="31" t="s">
        <v>18</v>
      </c>
      <c r="M196" s="31"/>
      <c r="N196" s="16"/>
      <c r="O196" s="16"/>
      <c r="P196" s="16"/>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c r="BJ196" s="13"/>
      <c r="BK196" s="13"/>
      <c r="BL196" s="13"/>
      <c r="BM196" s="13"/>
      <c r="BN196" s="13"/>
      <c r="BO196" s="13"/>
      <c r="BP196" s="13"/>
      <c r="BQ196" s="13"/>
      <c r="BR196" s="13"/>
      <c r="BS196" s="13"/>
      <c r="BT196" s="13"/>
      <c r="BU196" s="13"/>
      <c r="BV196" s="13"/>
      <c r="BW196" s="13"/>
      <c r="BX196" s="13"/>
      <c r="BY196" s="13"/>
      <c r="BZ196" s="13"/>
      <c r="CA196" s="13"/>
      <c r="CB196" s="13"/>
      <c r="CC196" s="13"/>
      <c r="CD196" s="13"/>
      <c r="CE196" s="13"/>
      <c r="CF196" s="13"/>
      <c r="CG196" s="13"/>
      <c r="CH196" s="13"/>
      <c r="CI196" s="13"/>
      <c r="CJ196" s="13"/>
      <c r="CK196" s="13"/>
      <c r="CL196" s="13"/>
      <c r="CM196" s="13"/>
      <c r="CN196" s="13"/>
      <c r="CO196" s="13"/>
      <c r="CP196" s="13"/>
      <c r="CQ196" s="13"/>
      <c r="CR196" s="13"/>
      <c r="CS196" s="13"/>
      <c r="CT196" s="13"/>
      <c r="CU196" s="13"/>
      <c r="CV196" s="13"/>
      <c r="CW196" s="13"/>
      <c r="CX196" s="13"/>
      <c r="CY196" s="13"/>
      <c r="CZ196" s="13"/>
      <c r="DA196" s="13"/>
      <c r="DB196" s="13"/>
      <c r="DC196" s="13"/>
      <c r="DD196" s="13"/>
      <c r="DE196" s="13"/>
      <c r="DF196" s="13"/>
      <c r="DG196" s="13"/>
      <c r="DH196" s="13"/>
      <c r="DI196" s="13"/>
      <c r="DJ196" s="13"/>
      <c r="DK196" s="13"/>
      <c r="DL196" s="13"/>
      <c r="DM196" s="13"/>
      <c r="DN196" s="13"/>
      <c r="DO196" s="13"/>
      <c r="DP196" s="13"/>
      <c r="DQ196" s="13"/>
      <c r="DR196" s="13"/>
      <c r="DS196" s="13"/>
      <c r="DT196" s="13"/>
      <c r="DU196" s="13"/>
      <c r="DV196" s="13"/>
      <c r="DW196" s="13"/>
      <c r="DX196" s="13"/>
      <c r="DY196" s="13"/>
      <c r="DZ196" s="13"/>
      <c r="EA196" s="13"/>
      <c r="EB196" s="13"/>
      <c r="EC196" s="13"/>
      <c r="ED196" s="13"/>
      <c r="EE196" s="13"/>
      <c r="EF196" s="13"/>
      <c r="EG196" s="13"/>
      <c r="EH196" s="13"/>
      <c r="EI196" s="13"/>
      <c r="EJ196" s="13"/>
      <c r="EK196" s="13"/>
      <c r="EL196" s="13"/>
      <c r="EM196" s="13"/>
      <c r="EN196" s="13"/>
      <c r="EO196" s="13"/>
      <c r="EP196" s="13"/>
      <c r="EQ196" s="13"/>
      <c r="ER196" s="13"/>
      <c r="ES196" s="13"/>
      <c r="ET196" s="13"/>
      <c r="EU196" s="13"/>
      <c r="EV196" s="13"/>
      <c r="EW196" s="13"/>
      <c r="EX196" s="13"/>
      <c r="EY196" s="13"/>
      <c r="EZ196" s="13"/>
      <c r="FA196" s="13"/>
      <c r="FB196" s="13"/>
      <c r="FC196" s="13"/>
      <c r="FD196" s="13"/>
      <c r="FE196" s="13"/>
      <c r="FF196" s="13"/>
      <c r="FG196" s="13"/>
      <c r="FH196" s="13"/>
      <c r="FI196" s="13"/>
      <c r="FJ196" s="13"/>
      <c r="FK196" s="13"/>
      <c r="FL196" s="13"/>
      <c r="FM196" s="13"/>
      <c r="FN196" s="13"/>
      <c r="FO196" s="13"/>
      <c r="FP196" s="13"/>
      <c r="FQ196" s="13"/>
      <c r="FR196" s="13"/>
      <c r="FS196" s="13"/>
      <c r="FT196" s="13"/>
      <c r="FU196" s="13"/>
      <c r="FV196" s="13"/>
      <c r="FW196" s="13"/>
      <c r="FX196" s="13"/>
      <c r="FY196" s="13"/>
      <c r="FZ196" s="13"/>
      <c r="GA196" s="13"/>
      <c r="GB196" s="13"/>
      <c r="GC196" s="13"/>
      <c r="GD196" s="13"/>
      <c r="GE196" s="13"/>
      <c r="GF196" s="13"/>
      <c r="GG196" s="13"/>
      <c r="GH196" s="13"/>
      <c r="GI196" s="13"/>
      <c r="GJ196" s="13"/>
      <c r="GK196" s="13"/>
      <c r="GL196" s="13"/>
      <c r="GM196" s="13"/>
      <c r="GN196" s="13"/>
      <c r="GO196" s="13"/>
      <c r="GP196" s="13"/>
      <c r="GQ196" s="13"/>
      <c r="GR196" s="13"/>
      <c r="GS196" s="13"/>
      <c r="GT196" s="13"/>
      <c r="GU196" s="13"/>
      <c r="GV196" s="13"/>
      <c r="GW196" s="13"/>
      <c r="GX196" s="13"/>
      <c r="GY196" s="13"/>
      <c r="GZ196" s="13"/>
      <c r="HA196" s="13"/>
      <c r="HB196" s="13"/>
      <c r="HC196" s="13"/>
      <c r="HD196" s="13"/>
      <c r="HE196" s="13"/>
      <c r="HF196" s="13"/>
      <c r="HG196" s="13"/>
      <c r="HH196" s="13"/>
      <c r="HI196" s="13"/>
      <c r="HJ196" s="13"/>
      <c r="HK196" s="13"/>
      <c r="HL196" s="13"/>
      <c r="HM196" s="13"/>
      <c r="HN196" s="13"/>
      <c r="HO196" s="13"/>
      <c r="HP196" s="13"/>
      <c r="HQ196" s="13"/>
      <c r="HR196" s="13"/>
      <c r="HS196" s="13"/>
      <c r="HT196" s="13"/>
      <c r="HU196" s="13"/>
      <c r="HV196" s="13"/>
      <c r="HW196" s="13"/>
      <c r="HX196" s="13"/>
      <c r="HY196" s="13"/>
      <c r="HZ196" s="13"/>
      <c r="IA196" s="13"/>
      <c r="IB196" s="13"/>
      <c r="IC196" s="13"/>
      <c r="ID196" s="13"/>
      <c r="IE196" s="13"/>
      <c r="IF196" s="13"/>
      <c r="IG196" s="13"/>
      <c r="IH196" s="13"/>
      <c r="II196" s="13"/>
      <c r="IJ196" s="13"/>
      <c r="IK196" s="13"/>
      <c r="IL196" s="13"/>
      <c r="IM196" s="13"/>
      <c r="IN196" s="13"/>
      <c r="IO196" s="13"/>
      <c r="IP196" s="13"/>
      <c r="IQ196" s="13"/>
      <c r="IR196" s="13"/>
      <c r="IS196" s="13"/>
      <c r="IT196" s="13"/>
      <c r="IU196" s="13"/>
      <c r="IV196" s="13"/>
    </row>
    <row r="197" spans="1:256" s="14" customFormat="1" ht="409.5" x14ac:dyDescent="0.55000000000000004">
      <c r="A197" s="34" t="s">
        <v>234</v>
      </c>
      <c r="B197" s="34" t="s">
        <v>1995</v>
      </c>
      <c r="C197" s="43">
        <v>43922</v>
      </c>
      <c r="D197" s="34" t="s">
        <v>235</v>
      </c>
      <c r="E197" s="11" t="s">
        <v>236</v>
      </c>
      <c r="F197" s="32" t="s">
        <v>17</v>
      </c>
      <c r="G197" s="32">
        <v>69976500</v>
      </c>
      <c r="H197" s="33" t="s">
        <v>17</v>
      </c>
      <c r="I197" s="31"/>
      <c r="J197" s="31" t="s">
        <v>18</v>
      </c>
      <c r="K197" s="31"/>
      <c r="L197" s="31" t="s">
        <v>18</v>
      </c>
      <c r="M197" s="31"/>
      <c r="N197" s="16"/>
      <c r="O197" s="16"/>
      <c r="P197" s="16"/>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c r="BJ197" s="13"/>
      <c r="BK197" s="13"/>
      <c r="BL197" s="13"/>
      <c r="BM197" s="13"/>
      <c r="BN197" s="13"/>
      <c r="BO197" s="13"/>
      <c r="BP197" s="13"/>
      <c r="BQ197" s="13"/>
      <c r="BR197" s="13"/>
      <c r="BS197" s="13"/>
      <c r="BT197" s="13"/>
      <c r="BU197" s="13"/>
      <c r="BV197" s="13"/>
      <c r="BW197" s="13"/>
      <c r="BX197" s="13"/>
      <c r="BY197" s="13"/>
      <c r="BZ197" s="13"/>
      <c r="CA197" s="13"/>
      <c r="CB197" s="13"/>
      <c r="CC197" s="13"/>
      <c r="CD197" s="13"/>
      <c r="CE197" s="13"/>
      <c r="CF197" s="13"/>
      <c r="CG197" s="13"/>
      <c r="CH197" s="13"/>
      <c r="CI197" s="13"/>
      <c r="CJ197" s="13"/>
      <c r="CK197" s="13"/>
      <c r="CL197" s="13"/>
      <c r="CM197" s="13"/>
      <c r="CN197" s="13"/>
      <c r="CO197" s="13"/>
      <c r="CP197" s="13"/>
      <c r="CQ197" s="13"/>
      <c r="CR197" s="13"/>
      <c r="CS197" s="13"/>
      <c r="CT197" s="13"/>
      <c r="CU197" s="13"/>
      <c r="CV197" s="13"/>
      <c r="CW197" s="13"/>
      <c r="CX197" s="13"/>
      <c r="CY197" s="13"/>
      <c r="CZ197" s="13"/>
      <c r="DA197" s="13"/>
      <c r="DB197" s="13"/>
      <c r="DC197" s="13"/>
      <c r="DD197" s="13"/>
      <c r="DE197" s="13"/>
      <c r="DF197" s="13"/>
      <c r="DG197" s="13"/>
      <c r="DH197" s="13"/>
      <c r="DI197" s="13"/>
      <c r="DJ197" s="13"/>
      <c r="DK197" s="13"/>
      <c r="DL197" s="13"/>
      <c r="DM197" s="13"/>
      <c r="DN197" s="13"/>
      <c r="DO197" s="13"/>
      <c r="DP197" s="13"/>
      <c r="DQ197" s="13"/>
      <c r="DR197" s="13"/>
      <c r="DS197" s="13"/>
      <c r="DT197" s="13"/>
      <c r="DU197" s="13"/>
      <c r="DV197" s="13"/>
      <c r="DW197" s="13"/>
      <c r="DX197" s="13"/>
      <c r="DY197" s="13"/>
      <c r="DZ197" s="13"/>
      <c r="EA197" s="13"/>
      <c r="EB197" s="13"/>
      <c r="EC197" s="13"/>
      <c r="ED197" s="13"/>
      <c r="EE197" s="13"/>
      <c r="EF197" s="13"/>
      <c r="EG197" s="13"/>
      <c r="EH197" s="13"/>
      <c r="EI197" s="13"/>
      <c r="EJ197" s="13"/>
      <c r="EK197" s="13"/>
      <c r="EL197" s="13"/>
      <c r="EM197" s="13"/>
      <c r="EN197" s="13"/>
      <c r="EO197" s="13"/>
      <c r="EP197" s="13"/>
      <c r="EQ197" s="13"/>
      <c r="ER197" s="13"/>
      <c r="ES197" s="13"/>
      <c r="ET197" s="13"/>
      <c r="EU197" s="13"/>
      <c r="EV197" s="13"/>
      <c r="EW197" s="13"/>
      <c r="EX197" s="13"/>
      <c r="EY197" s="13"/>
      <c r="EZ197" s="13"/>
      <c r="FA197" s="13"/>
      <c r="FB197" s="13"/>
      <c r="FC197" s="13"/>
      <c r="FD197" s="13"/>
      <c r="FE197" s="13"/>
      <c r="FF197" s="13"/>
      <c r="FG197" s="13"/>
      <c r="FH197" s="13"/>
      <c r="FI197" s="13"/>
      <c r="FJ197" s="13"/>
      <c r="FK197" s="13"/>
      <c r="FL197" s="13"/>
      <c r="FM197" s="13"/>
      <c r="FN197" s="13"/>
      <c r="FO197" s="13"/>
      <c r="FP197" s="13"/>
      <c r="FQ197" s="13"/>
      <c r="FR197" s="13"/>
      <c r="FS197" s="13"/>
      <c r="FT197" s="13"/>
      <c r="FU197" s="13"/>
      <c r="FV197" s="13"/>
      <c r="FW197" s="13"/>
      <c r="FX197" s="13"/>
      <c r="FY197" s="13"/>
      <c r="FZ197" s="13"/>
      <c r="GA197" s="13"/>
      <c r="GB197" s="13"/>
      <c r="GC197" s="13"/>
      <c r="GD197" s="13"/>
      <c r="GE197" s="13"/>
      <c r="GF197" s="13"/>
      <c r="GG197" s="13"/>
      <c r="GH197" s="13"/>
      <c r="GI197" s="13"/>
      <c r="GJ197" s="13"/>
      <c r="GK197" s="13"/>
      <c r="GL197" s="13"/>
      <c r="GM197" s="13"/>
      <c r="GN197" s="13"/>
      <c r="GO197" s="13"/>
      <c r="GP197" s="13"/>
      <c r="GQ197" s="13"/>
      <c r="GR197" s="13"/>
      <c r="GS197" s="13"/>
      <c r="GT197" s="13"/>
      <c r="GU197" s="13"/>
      <c r="GV197" s="13"/>
      <c r="GW197" s="13"/>
      <c r="GX197" s="13"/>
      <c r="GY197" s="13"/>
      <c r="GZ197" s="13"/>
      <c r="HA197" s="13"/>
      <c r="HB197" s="13"/>
      <c r="HC197" s="13"/>
      <c r="HD197" s="13"/>
      <c r="HE197" s="13"/>
      <c r="HF197" s="13"/>
      <c r="HG197" s="13"/>
      <c r="HH197" s="13"/>
      <c r="HI197" s="13"/>
      <c r="HJ197" s="13"/>
      <c r="HK197" s="13"/>
      <c r="HL197" s="13"/>
      <c r="HM197" s="13"/>
      <c r="HN197" s="13"/>
      <c r="HO197" s="13"/>
      <c r="HP197" s="13"/>
      <c r="HQ197" s="13"/>
      <c r="HR197" s="13"/>
      <c r="HS197" s="13"/>
      <c r="HT197" s="13"/>
      <c r="HU197" s="13"/>
      <c r="HV197" s="13"/>
      <c r="HW197" s="13"/>
      <c r="HX197" s="13"/>
      <c r="HY197" s="13"/>
      <c r="HZ197" s="13"/>
      <c r="IA197" s="13"/>
      <c r="IB197" s="13"/>
      <c r="IC197" s="13"/>
      <c r="ID197" s="13"/>
      <c r="IE197" s="13"/>
      <c r="IF197" s="13"/>
      <c r="IG197" s="13"/>
      <c r="IH197" s="13"/>
      <c r="II197" s="13"/>
      <c r="IJ197" s="13"/>
      <c r="IK197" s="13"/>
      <c r="IL197" s="13"/>
      <c r="IM197" s="13"/>
      <c r="IN197" s="13"/>
      <c r="IO197" s="13"/>
      <c r="IP197" s="13"/>
      <c r="IQ197" s="13"/>
      <c r="IR197" s="13"/>
      <c r="IS197" s="13"/>
      <c r="IT197" s="13"/>
      <c r="IU197" s="13"/>
      <c r="IV197" s="13"/>
    </row>
    <row r="198" spans="1:256" s="14" customFormat="1" ht="66" x14ac:dyDescent="0.55000000000000004">
      <c r="A198" s="34" t="s">
        <v>237</v>
      </c>
      <c r="B198" s="34" t="s">
        <v>189</v>
      </c>
      <c r="C198" s="43">
        <v>43922</v>
      </c>
      <c r="D198" s="34" t="s">
        <v>238</v>
      </c>
      <c r="E198" s="11" t="s">
        <v>239</v>
      </c>
      <c r="F198" s="32" t="s">
        <v>17</v>
      </c>
      <c r="G198" s="32">
        <v>21120000</v>
      </c>
      <c r="H198" s="33" t="s">
        <v>17</v>
      </c>
      <c r="I198" s="31"/>
      <c r="J198" s="31" t="s">
        <v>18</v>
      </c>
      <c r="K198" s="31"/>
      <c r="L198" s="31" t="s">
        <v>18</v>
      </c>
      <c r="M198" s="31"/>
      <c r="N198" s="16"/>
      <c r="O198" s="16"/>
      <c r="P198" s="16"/>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c r="BJ198" s="13"/>
      <c r="BK198" s="13"/>
      <c r="BL198" s="13"/>
      <c r="BM198" s="13"/>
      <c r="BN198" s="13"/>
      <c r="BO198" s="13"/>
      <c r="BP198" s="13"/>
      <c r="BQ198" s="13"/>
      <c r="BR198" s="13"/>
      <c r="BS198" s="13"/>
      <c r="BT198" s="13"/>
      <c r="BU198" s="13"/>
      <c r="BV198" s="13"/>
      <c r="BW198" s="13"/>
      <c r="BX198" s="13"/>
      <c r="BY198" s="13"/>
      <c r="BZ198" s="13"/>
      <c r="CA198" s="13"/>
      <c r="CB198" s="13"/>
      <c r="CC198" s="13"/>
      <c r="CD198" s="13"/>
      <c r="CE198" s="13"/>
      <c r="CF198" s="13"/>
      <c r="CG198" s="13"/>
      <c r="CH198" s="13"/>
      <c r="CI198" s="13"/>
      <c r="CJ198" s="13"/>
      <c r="CK198" s="13"/>
      <c r="CL198" s="13"/>
      <c r="CM198" s="13"/>
      <c r="CN198" s="13"/>
      <c r="CO198" s="13"/>
      <c r="CP198" s="13"/>
      <c r="CQ198" s="13"/>
      <c r="CR198" s="13"/>
      <c r="CS198" s="13"/>
      <c r="CT198" s="13"/>
      <c r="CU198" s="13"/>
      <c r="CV198" s="13"/>
      <c r="CW198" s="13"/>
      <c r="CX198" s="13"/>
      <c r="CY198" s="13"/>
      <c r="CZ198" s="13"/>
      <c r="DA198" s="13"/>
      <c r="DB198" s="13"/>
      <c r="DC198" s="13"/>
      <c r="DD198" s="13"/>
      <c r="DE198" s="13"/>
      <c r="DF198" s="13"/>
      <c r="DG198" s="13"/>
      <c r="DH198" s="13"/>
      <c r="DI198" s="13"/>
      <c r="DJ198" s="13"/>
      <c r="DK198" s="13"/>
      <c r="DL198" s="13"/>
      <c r="DM198" s="13"/>
      <c r="DN198" s="13"/>
      <c r="DO198" s="13"/>
      <c r="DP198" s="13"/>
      <c r="DQ198" s="13"/>
      <c r="DR198" s="13"/>
      <c r="DS198" s="13"/>
      <c r="DT198" s="13"/>
      <c r="DU198" s="13"/>
      <c r="DV198" s="13"/>
      <c r="DW198" s="13"/>
      <c r="DX198" s="13"/>
      <c r="DY198" s="13"/>
      <c r="DZ198" s="13"/>
      <c r="EA198" s="13"/>
      <c r="EB198" s="13"/>
      <c r="EC198" s="13"/>
      <c r="ED198" s="13"/>
      <c r="EE198" s="13"/>
      <c r="EF198" s="13"/>
      <c r="EG198" s="13"/>
      <c r="EH198" s="13"/>
      <c r="EI198" s="13"/>
      <c r="EJ198" s="13"/>
      <c r="EK198" s="13"/>
      <c r="EL198" s="13"/>
      <c r="EM198" s="13"/>
      <c r="EN198" s="13"/>
      <c r="EO198" s="13"/>
      <c r="EP198" s="13"/>
      <c r="EQ198" s="13"/>
      <c r="ER198" s="13"/>
      <c r="ES198" s="13"/>
      <c r="ET198" s="13"/>
      <c r="EU198" s="13"/>
      <c r="EV198" s="13"/>
      <c r="EW198" s="13"/>
      <c r="EX198" s="13"/>
      <c r="EY198" s="13"/>
      <c r="EZ198" s="13"/>
      <c r="FA198" s="13"/>
      <c r="FB198" s="13"/>
      <c r="FC198" s="13"/>
      <c r="FD198" s="13"/>
      <c r="FE198" s="13"/>
      <c r="FF198" s="13"/>
      <c r="FG198" s="13"/>
      <c r="FH198" s="13"/>
      <c r="FI198" s="13"/>
      <c r="FJ198" s="13"/>
      <c r="FK198" s="13"/>
      <c r="FL198" s="13"/>
      <c r="FM198" s="13"/>
      <c r="FN198" s="13"/>
      <c r="FO198" s="13"/>
      <c r="FP198" s="13"/>
      <c r="FQ198" s="13"/>
      <c r="FR198" s="13"/>
      <c r="FS198" s="13"/>
      <c r="FT198" s="13"/>
      <c r="FU198" s="13"/>
      <c r="FV198" s="13"/>
      <c r="FW198" s="13"/>
      <c r="FX198" s="13"/>
      <c r="FY198" s="13"/>
      <c r="FZ198" s="13"/>
      <c r="GA198" s="13"/>
      <c r="GB198" s="13"/>
      <c r="GC198" s="13"/>
      <c r="GD198" s="13"/>
      <c r="GE198" s="13"/>
      <c r="GF198" s="13"/>
      <c r="GG198" s="13"/>
      <c r="GH198" s="13"/>
      <c r="GI198" s="13"/>
      <c r="GJ198" s="13"/>
      <c r="GK198" s="13"/>
      <c r="GL198" s="13"/>
      <c r="GM198" s="13"/>
      <c r="GN198" s="13"/>
      <c r="GO198" s="13"/>
      <c r="GP198" s="13"/>
      <c r="GQ198" s="13"/>
      <c r="GR198" s="13"/>
      <c r="GS198" s="13"/>
      <c r="GT198" s="13"/>
      <c r="GU198" s="13"/>
      <c r="GV198" s="13"/>
      <c r="GW198" s="13"/>
      <c r="GX198" s="13"/>
      <c r="GY198" s="13"/>
      <c r="GZ198" s="13"/>
      <c r="HA198" s="13"/>
      <c r="HB198" s="13"/>
      <c r="HC198" s="13"/>
      <c r="HD198" s="13"/>
      <c r="HE198" s="13"/>
      <c r="HF198" s="13"/>
      <c r="HG198" s="13"/>
      <c r="HH198" s="13"/>
      <c r="HI198" s="13"/>
      <c r="HJ198" s="13"/>
      <c r="HK198" s="13"/>
      <c r="HL198" s="13"/>
      <c r="HM198" s="13"/>
      <c r="HN198" s="13"/>
      <c r="HO198" s="13"/>
      <c r="HP198" s="13"/>
      <c r="HQ198" s="13"/>
      <c r="HR198" s="13"/>
      <c r="HS198" s="13"/>
      <c r="HT198" s="13"/>
      <c r="HU198" s="13"/>
      <c r="HV198" s="13"/>
      <c r="HW198" s="13"/>
      <c r="HX198" s="13"/>
      <c r="HY198" s="13"/>
      <c r="HZ198" s="13"/>
      <c r="IA198" s="13"/>
      <c r="IB198" s="13"/>
      <c r="IC198" s="13"/>
      <c r="ID198" s="13"/>
      <c r="IE198" s="13"/>
      <c r="IF198" s="13"/>
      <c r="IG198" s="13"/>
      <c r="IH198" s="13"/>
      <c r="II198" s="13"/>
      <c r="IJ198" s="13"/>
      <c r="IK198" s="13"/>
      <c r="IL198" s="13"/>
      <c r="IM198" s="13"/>
      <c r="IN198" s="13"/>
      <c r="IO198" s="13"/>
      <c r="IP198" s="13"/>
      <c r="IQ198" s="13"/>
      <c r="IR198" s="13"/>
      <c r="IS198" s="13"/>
      <c r="IT198" s="13"/>
      <c r="IU198" s="13"/>
      <c r="IV198" s="13"/>
    </row>
    <row r="199" spans="1:256" s="14" customFormat="1" ht="247.5" x14ac:dyDescent="0.55000000000000004">
      <c r="A199" s="34" t="s">
        <v>240</v>
      </c>
      <c r="B199" s="34" t="s">
        <v>189</v>
      </c>
      <c r="C199" s="43">
        <v>43971</v>
      </c>
      <c r="D199" s="34" t="s">
        <v>241</v>
      </c>
      <c r="E199" s="11" t="s">
        <v>242</v>
      </c>
      <c r="F199" s="32" t="s">
        <v>17</v>
      </c>
      <c r="G199" s="32">
        <v>3237017935</v>
      </c>
      <c r="H199" s="33" t="s">
        <v>17</v>
      </c>
      <c r="I199" s="31"/>
      <c r="J199" s="31" t="s">
        <v>18</v>
      </c>
      <c r="K199" s="31"/>
      <c r="L199" s="31" t="s">
        <v>18</v>
      </c>
      <c r="M199" s="31"/>
      <c r="N199" s="16"/>
      <c r="O199" s="16"/>
      <c r="P199" s="16"/>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c r="BJ199" s="13"/>
      <c r="BK199" s="13"/>
      <c r="BL199" s="13"/>
      <c r="BM199" s="13"/>
      <c r="BN199" s="13"/>
      <c r="BO199" s="13"/>
      <c r="BP199" s="13"/>
      <c r="BQ199" s="13"/>
      <c r="BR199" s="13"/>
      <c r="BS199" s="13"/>
      <c r="BT199" s="13"/>
      <c r="BU199" s="13"/>
      <c r="BV199" s="13"/>
      <c r="BW199" s="13"/>
      <c r="BX199" s="13"/>
      <c r="BY199" s="13"/>
      <c r="BZ199" s="13"/>
      <c r="CA199" s="13"/>
      <c r="CB199" s="13"/>
      <c r="CC199" s="13"/>
      <c r="CD199" s="13"/>
      <c r="CE199" s="13"/>
      <c r="CF199" s="13"/>
      <c r="CG199" s="13"/>
      <c r="CH199" s="13"/>
      <c r="CI199" s="13"/>
      <c r="CJ199" s="13"/>
      <c r="CK199" s="13"/>
      <c r="CL199" s="13"/>
      <c r="CM199" s="13"/>
      <c r="CN199" s="13"/>
      <c r="CO199" s="13"/>
      <c r="CP199" s="13"/>
      <c r="CQ199" s="13"/>
      <c r="CR199" s="13"/>
      <c r="CS199" s="13"/>
      <c r="CT199" s="13"/>
      <c r="CU199" s="13"/>
      <c r="CV199" s="13"/>
      <c r="CW199" s="13"/>
      <c r="CX199" s="13"/>
      <c r="CY199" s="13"/>
      <c r="CZ199" s="13"/>
      <c r="DA199" s="13"/>
      <c r="DB199" s="13"/>
      <c r="DC199" s="13"/>
      <c r="DD199" s="13"/>
      <c r="DE199" s="13"/>
      <c r="DF199" s="13"/>
      <c r="DG199" s="13"/>
      <c r="DH199" s="13"/>
      <c r="DI199" s="13"/>
      <c r="DJ199" s="13"/>
      <c r="DK199" s="13"/>
      <c r="DL199" s="13"/>
      <c r="DM199" s="13"/>
      <c r="DN199" s="13"/>
      <c r="DO199" s="13"/>
      <c r="DP199" s="13"/>
      <c r="DQ199" s="13"/>
      <c r="DR199" s="13"/>
      <c r="DS199" s="13"/>
      <c r="DT199" s="13"/>
      <c r="DU199" s="13"/>
      <c r="DV199" s="13"/>
      <c r="DW199" s="13"/>
      <c r="DX199" s="13"/>
      <c r="DY199" s="13"/>
      <c r="DZ199" s="13"/>
      <c r="EA199" s="13"/>
      <c r="EB199" s="13"/>
      <c r="EC199" s="13"/>
      <c r="ED199" s="13"/>
      <c r="EE199" s="13"/>
      <c r="EF199" s="13"/>
      <c r="EG199" s="13"/>
      <c r="EH199" s="13"/>
      <c r="EI199" s="13"/>
      <c r="EJ199" s="13"/>
      <c r="EK199" s="13"/>
      <c r="EL199" s="13"/>
      <c r="EM199" s="13"/>
      <c r="EN199" s="13"/>
      <c r="EO199" s="13"/>
      <c r="EP199" s="13"/>
      <c r="EQ199" s="13"/>
      <c r="ER199" s="13"/>
      <c r="ES199" s="13"/>
      <c r="ET199" s="13"/>
      <c r="EU199" s="13"/>
      <c r="EV199" s="13"/>
      <c r="EW199" s="13"/>
      <c r="EX199" s="13"/>
      <c r="EY199" s="13"/>
      <c r="EZ199" s="13"/>
      <c r="FA199" s="13"/>
      <c r="FB199" s="13"/>
      <c r="FC199" s="13"/>
      <c r="FD199" s="13"/>
      <c r="FE199" s="13"/>
      <c r="FF199" s="13"/>
      <c r="FG199" s="13"/>
      <c r="FH199" s="13"/>
      <c r="FI199" s="13"/>
      <c r="FJ199" s="13"/>
      <c r="FK199" s="13"/>
      <c r="FL199" s="13"/>
      <c r="FM199" s="13"/>
      <c r="FN199" s="13"/>
      <c r="FO199" s="13"/>
      <c r="FP199" s="13"/>
      <c r="FQ199" s="13"/>
      <c r="FR199" s="13"/>
      <c r="FS199" s="13"/>
      <c r="FT199" s="13"/>
      <c r="FU199" s="13"/>
      <c r="FV199" s="13"/>
      <c r="FW199" s="13"/>
      <c r="FX199" s="13"/>
      <c r="FY199" s="13"/>
      <c r="FZ199" s="13"/>
      <c r="GA199" s="13"/>
      <c r="GB199" s="13"/>
      <c r="GC199" s="13"/>
      <c r="GD199" s="13"/>
      <c r="GE199" s="13"/>
      <c r="GF199" s="13"/>
      <c r="GG199" s="13"/>
      <c r="GH199" s="13"/>
      <c r="GI199" s="13"/>
      <c r="GJ199" s="13"/>
      <c r="GK199" s="13"/>
      <c r="GL199" s="13"/>
      <c r="GM199" s="13"/>
      <c r="GN199" s="13"/>
      <c r="GO199" s="13"/>
      <c r="GP199" s="13"/>
      <c r="GQ199" s="13"/>
      <c r="GR199" s="13"/>
      <c r="GS199" s="13"/>
      <c r="GT199" s="13"/>
      <c r="GU199" s="13"/>
      <c r="GV199" s="13"/>
      <c r="GW199" s="13"/>
      <c r="GX199" s="13"/>
      <c r="GY199" s="13"/>
      <c r="GZ199" s="13"/>
      <c r="HA199" s="13"/>
      <c r="HB199" s="13"/>
      <c r="HC199" s="13"/>
      <c r="HD199" s="13"/>
      <c r="HE199" s="13"/>
      <c r="HF199" s="13"/>
      <c r="HG199" s="13"/>
      <c r="HH199" s="13"/>
      <c r="HI199" s="13"/>
      <c r="HJ199" s="13"/>
      <c r="HK199" s="13"/>
      <c r="HL199" s="13"/>
      <c r="HM199" s="13"/>
      <c r="HN199" s="13"/>
      <c r="HO199" s="13"/>
      <c r="HP199" s="13"/>
      <c r="HQ199" s="13"/>
      <c r="HR199" s="13"/>
      <c r="HS199" s="13"/>
      <c r="HT199" s="13"/>
      <c r="HU199" s="13"/>
      <c r="HV199" s="13"/>
      <c r="HW199" s="13"/>
      <c r="HX199" s="13"/>
      <c r="HY199" s="13"/>
      <c r="HZ199" s="13"/>
      <c r="IA199" s="13"/>
      <c r="IB199" s="13"/>
      <c r="IC199" s="13"/>
      <c r="ID199" s="13"/>
      <c r="IE199" s="13"/>
      <c r="IF199" s="13"/>
      <c r="IG199" s="13"/>
      <c r="IH199" s="13"/>
      <c r="II199" s="13"/>
      <c r="IJ199" s="13"/>
      <c r="IK199" s="13"/>
      <c r="IL199" s="13"/>
      <c r="IM199" s="13"/>
      <c r="IN199" s="13"/>
      <c r="IO199" s="13"/>
      <c r="IP199" s="13"/>
      <c r="IQ199" s="13"/>
      <c r="IR199" s="13"/>
      <c r="IS199" s="13"/>
      <c r="IT199" s="13"/>
      <c r="IU199" s="13"/>
      <c r="IV199" s="13"/>
    </row>
    <row r="200" spans="1:256" s="14" customFormat="1" ht="181.5" x14ac:dyDescent="0.55000000000000004">
      <c r="A200" s="34" t="s">
        <v>1811</v>
      </c>
      <c r="B200" s="34" t="s">
        <v>189</v>
      </c>
      <c r="C200" s="43">
        <v>43922</v>
      </c>
      <c r="D200" s="34" t="s">
        <v>243</v>
      </c>
      <c r="E200" s="11" t="s">
        <v>244</v>
      </c>
      <c r="F200" s="32" t="s">
        <v>17</v>
      </c>
      <c r="G200" s="32">
        <v>658936300</v>
      </c>
      <c r="H200" s="33" t="s">
        <v>17</v>
      </c>
      <c r="I200" s="31"/>
      <c r="J200" s="31" t="s">
        <v>18</v>
      </c>
      <c r="K200" s="31"/>
      <c r="L200" s="31" t="s">
        <v>18</v>
      </c>
      <c r="M200" s="31"/>
      <c r="N200" s="16"/>
      <c r="O200" s="16"/>
      <c r="P200" s="16"/>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c r="BJ200" s="13"/>
      <c r="BK200" s="13"/>
      <c r="BL200" s="13"/>
      <c r="BM200" s="13"/>
      <c r="BN200" s="13"/>
      <c r="BO200" s="13"/>
      <c r="BP200" s="13"/>
      <c r="BQ200" s="13"/>
      <c r="BR200" s="13"/>
      <c r="BS200" s="13"/>
      <c r="BT200" s="13"/>
      <c r="BU200" s="13"/>
      <c r="BV200" s="13"/>
      <c r="BW200" s="13"/>
      <c r="BX200" s="13"/>
      <c r="BY200" s="13"/>
      <c r="BZ200" s="13"/>
      <c r="CA200" s="13"/>
      <c r="CB200" s="13"/>
      <c r="CC200" s="13"/>
      <c r="CD200" s="13"/>
      <c r="CE200" s="13"/>
      <c r="CF200" s="13"/>
      <c r="CG200" s="13"/>
      <c r="CH200" s="13"/>
      <c r="CI200" s="13"/>
      <c r="CJ200" s="13"/>
      <c r="CK200" s="13"/>
      <c r="CL200" s="13"/>
      <c r="CM200" s="13"/>
      <c r="CN200" s="13"/>
      <c r="CO200" s="13"/>
      <c r="CP200" s="13"/>
      <c r="CQ200" s="13"/>
      <c r="CR200" s="13"/>
      <c r="CS200" s="13"/>
      <c r="CT200" s="13"/>
      <c r="CU200" s="13"/>
      <c r="CV200" s="13"/>
      <c r="CW200" s="13"/>
      <c r="CX200" s="13"/>
      <c r="CY200" s="13"/>
      <c r="CZ200" s="13"/>
      <c r="DA200" s="13"/>
      <c r="DB200" s="13"/>
      <c r="DC200" s="13"/>
      <c r="DD200" s="13"/>
      <c r="DE200" s="13"/>
      <c r="DF200" s="13"/>
      <c r="DG200" s="13"/>
      <c r="DH200" s="13"/>
      <c r="DI200" s="13"/>
      <c r="DJ200" s="13"/>
      <c r="DK200" s="13"/>
      <c r="DL200" s="13"/>
      <c r="DM200" s="13"/>
      <c r="DN200" s="13"/>
      <c r="DO200" s="13"/>
      <c r="DP200" s="13"/>
      <c r="DQ200" s="13"/>
      <c r="DR200" s="13"/>
      <c r="DS200" s="13"/>
      <c r="DT200" s="13"/>
      <c r="DU200" s="13"/>
      <c r="DV200" s="13"/>
      <c r="DW200" s="13"/>
      <c r="DX200" s="13"/>
      <c r="DY200" s="13"/>
      <c r="DZ200" s="13"/>
      <c r="EA200" s="13"/>
      <c r="EB200" s="13"/>
      <c r="EC200" s="13"/>
      <c r="ED200" s="13"/>
      <c r="EE200" s="13"/>
      <c r="EF200" s="13"/>
      <c r="EG200" s="13"/>
      <c r="EH200" s="13"/>
      <c r="EI200" s="13"/>
      <c r="EJ200" s="13"/>
      <c r="EK200" s="13"/>
      <c r="EL200" s="13"/>
      <c r="EM200" s="13"/>
      <c r="EN200" s="13"/>
      <c r="EO200" s="13"/>
      <c r="EP200" s="13"/>
      <c r="EQ200" s="13"/>
      <c r="ER200" s="13"/>
      <c r="ES200" s="13"/>
      <c r="ET200" s="13"/>
      <c r="EU200" s="13"/>
      <c r="EV200" s="13"/>
      <c r="EW200" s="13"/>
      <c r="EX200" s="13"/>
      <c r="EY200" s="13"/>
      <c r="EZ200" s="13"/>
      <c r="FA200" s="13"/>
      <c r="FB200" s="13"/>
      <c r="FC200" s="13"/>
      <c r="FD200" s="13"/>
      <c r="FE200" s="13"/>
      <c r="FF200" s="13"/>
      <c r="FG200" s="13"/>
      <c r="FH200" s="13"/>
      <c r="FI200" s="13"/>
      <c r="FJ200" s="13"/>
      <c r="FK200" s="13"/>
      <c r="FL200" s="13"/>
      <c r="FM200" s="13"/>
      <c r="FN200" s="13"/>
      <c r="FO200" s="13"/>
      <c r="FP200" s="13"/>
      <c r="FQ200" s="13"/>
      <c r="FR200" s="13"/>
      <c r="FS200" s="13"/>
      <c r="FT200" s="13"/>
      <c r="FU200" s="13"/>
      <c r="FV200" s="13"/>
      <c r="FW200" s="13"/>
      <c r="FX200" s="13"/>
      <c r="FY200" s="13"/>
      <c r="FZ200" s="13"/>
      <c r="GA200" s="13"/>
      <c r="GB200" s="13"/>
      <c r="GC200" s="13"/>
      <c r="GD200" s="13"/>
      <c r="GE200" s="13"/>
      <c r="GF200" s="13"/>
      <c r="GG200" s="13"/>
      <c r="GH200" s="13"/>
      <c r="GI200" s="13"/>
      <c r="GJ200" s="13"/>
      <c r="GK200" s="13"/>
      <c r="GL200" s="13"/>
      <c r="GM200" s="13"/>
      <c r="GN200" s="13"/>
      <c r="GO200" s="13"/>
      <c r="GP200" s="13"/>
      <c r="GQ200" s="13"/>
      <c r="GR200" s="13"/>
      <c r="GS200" s="13"/>
      <c r="GT200" s="13"/>
      <c r="GU200" s="13"/>
      <c r="GV200" s="13"/>
      <c r="GW200" s="13"/>
      <c r="GX200" s="13"/>
      <c r="GY200" s="13"/>
      <c r="GZ200" s="13"/>
      <c r="HA200" s="13"/>
      <c r="HB200" s="13"/>
      <c r="HC200" s="13"/>
      <c r="HD200" s="13"/>
      <c r="HE200" s="13"/>
      <c r="HF200" s="13"/>
      <c r="HG200" s="13"/>
      <c r="HH200" s="13"/>
      <c r="HI200" s="13"/>
      <c r="HJ200" s="13"/>
      <c r="HK200" s="13"/>
      <c r="HL200" s="13"/>
      <c r="HM200" s="13"/>
      <c r="HN200" s="13"/>
      <c r="HO200" s="13"/>
      <c r="HP200" s="13"/>
      <c r="HQ200" s="13"/>
      <c r="HR200" s="13"/>
      <c r="HS200" s="13"/>
      <c r="HT200" s="13"/>
      <c r="HU200" s="13"/>
      <c r="HV200" s="13"/>
      <c r="HW200" s="13"/>
      <c r="HX200" s="13"/>
      <c r="HY200" s="13"/>
      <c r="HZ200" s="13"/>
      <c r="IA200" s="13"/>
      <c r="IB200" s="13"/>
      <c r="IC200" s="13"/>
      <c r="ID200" s="13"/>
      <c r="IE200" s="13"/>
      <c r="IF200" s="13"/>
      <c r="IG200" s="13"/>
      <c r="IH200" s="13"/>
      <c r="II200" s="13"/>
      <c r="IJ200" s="13"/>
      <c r="IK200" s="13"/>
      <c r="IL200" s="13"/>
      <c r="IM200" s="13"/>
      <c r="IN200" s="13"/>
      <c r="IO200" s="13"/>
      <c r="IP200" s="13"/>
      <c r="IQ200" s="13"/>
      <c r="IR200" s="13"/>
      <c r="IS200" s="13"/>
      <c r="IT200" s="13"/>
      <c r="IU200" s="13"/>
      <c r="IV200" s="13"/>
    </row>
    <row r="201" spans="1:256" s="14" customFormat="1" ht="148.5" x14ac:dyDescent="0.55000000000000004">
      <c r="A201" s="34" t="s">
        <v>245</v>
      </c>
      <c r="B201" s="34" t="s">
        <v>189</v>
      </c>
      <c r="C201" s="43">
        <v>43986</v>
      </c>
      <c r="D201" s="34" t="s">
        <v>246</v>
      </c>
      <c r="E201" s="11" t="s">
        <v>247</v>
      </c>
      <c r="F201" s="32" t="s">
        <v>17</v>
      </c>
      <c r="G201" s="32">
        <v>169999999</v>
      </c>
      <c r="H201" s="33" t="s">
        <v>17</v>
      </c>
      <c r="I201" s="31"/>
      <c r="J201" s="31" t="s">
        <v>18</v>
      </c>
      <c r="K201" s="31"/>
      <c r="L201" s="31" t="s">
        <v>18</v>
      </c>
      <c r="M201" s="31"/>
      <c r="N201" s="8"/>
      <c r="O201" s="8"/>
      <c r="P201" s="8"/>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c r="BJ201" s="13"/>
      <c r="BK201" s="13"/>
      <c r="BL201" s="13"/>
      <c r="BM201" s="13"/>
      <c r="BN201" s="13"/>
      <c r="BO201" s="13"/>
      <c r="BP201" s="13"/>
      <c r="BQ201" s="13"/>
      <c r="BR201" s="13"/>
      <c r="BS201" s="13"/>
      <c r="BT201" s="13"/>
      <c r="BU201" s="13"/>
      <c r="BV201" s="13"/>
      <c r="BW201" s="13"/>
      <c r="BX201" s="13"/>
      <c r="BY201" s="13"/>
      <c r="BZ201" s="13"/>
      <c r="CA201" s="13"/>
      <c r="CB201" s="13"/>
      <c r="CC201" s="13"/>
      <c r="CD201" s="13"/>
      <c r="CE201" s="13"/>
      <c r="CF201" s="13"/>
      <c r="CG201" s="13"/>
      <c r="CH201" s="13"/>
      <c r="CI201" s="13"/>
      <c r="CJ201" s="13"/>
      <c r="CK201" s="13"/>
      <c r="CL201" s="13"/>
      <c r="CM201" s="13"/>
      <c r="CN201" s="13"/>
      <c r="CO201" s="13"/>
      <c r="CP201" s="13"/>
      <c r="CQ201" s="13"/>
      <c r="CR201" s="13"/>
      <c r="CS201" s="13"/>
      <c r="CT201" s="13"/>
      <c r="CU201" s="13"/>
      <c r="CV201" s="13"/>
      <c r="CW201" s="13"/>
      <c r="CX201" s="13"/>
      <c r="CY201" s="13"/>
      <c r="CZ201" s="13"/>
      <c r="DA201" s="13"/>
      <c r="DB201" s="13"/>
      <c r="DC201" s="13"/>
      <c r="DD201" s="13"/>
      <c r="DE201" s="13"/>
      <c r="DF201" s="13"/>
      <c r="DG201" s="13"/>
      <c r="DH201" s="13"/>
      <c r="DI201" s="13"/>
      <c r="DJ201" s="13"/>
      <c r="DK201" s="13"/>
      <c r="DL201" s="13"/>
      <c r="DM201" s="13"/>
      <c r="DN201" s="13"/>
      <c r="DO201" s="13"/>
      <c r="DP201" s="13"/>
      <c r="DQ201" s="13"/>
      <c r="DR201" s="13"/>
      <c r="DS201" s="13"/>
      <c r="DT201" s="13"/>
      <c r="DU201" s="13"/>
      <c r="DV201" s="13"/>
      <c r="DW201" s="13"/>
      <c r="DX201" s="13"/>
      <c r="DY201" s="13"/>
      <c r="DZ201" s="13"/>
      <c r="EA201" s="13"/>
      <c r="EB201" s="13"/>
      <c r="EC201" s="13"/>
      <c r="ED201" s="13"/>
      <c r="EE201" s="13"/>
      <c r="EF201" s="13"/>
      <c r="EG201" s="13"/>
      <c r="EH201" s="13"/>
      <c r="EI201" s="13"/>
      <c r="EJ201" s="13"/>
      <c r="EK201" s="13"/>
      <c r="EL201" s="13"/>
      <c r="EM201" s="13"/>
      <c r="EN201" s="13"/>
      <c r="EO201" s="13"/>
      <c r="EP201" s="13"/>
      <c r="EQ201" s="13"/>
      <c r="ER201" s="13"/>
      <c r="ES201" s="13"/>
      <c r="ET201" s="13"/>
      <c r="EU201" s="13"/>
      <c r="EV201" s="13"/>
      <c r="EW201" s="13"/>
      <c r="EX201" s="13"/>
      <c r="EY201" s="13"/>
      <c r="EZ201" s="13"/>
      <c r="FA201" s="13"/>
      <c r="FB201" s="13"/>
      <c r="FC201" s="13"/>
      <c r="FD201" s="13"/>
      <c r="FE201" s="13"/>
      <c r="FF201" s="13"/>
      <c r="FG201" s="13"/>
      <c r="FH201" s="13"/>
      <c r="FI201" s="13"/>
      <c r="FJ201" s="13"/>
      <c r="FK201" s="13"/>
      <c r="FL201" s="13"/>
      <c r="FM201" s="13"/>
      <c r="FN201" s="13"/>
      <c r="FO201" s="13"/>
      <c r="FP201" s="13"/>
      <c r="FQ201" s="13"/>
      <c r="FR201" s="13"/>
      <c r="FS201" s="13"/>
      <c r="FT201" s="13"/>
      <c r="FU201" s="13"/>
      <c r="FV201" s="13"/>
      <c r="FW201" s="13"/>
      <c r="FX201" s="13"/>
      <c r="FY201" s="13"/>
      <c r="FZ201" s="13"/>
      <c r="GA201" s="13"/>
      <c r="GB201" s="13"/>
      <c r="GC201" s="13"/>
      <c r="GD201" s="13"/>
      <c r="GE201" s="13"/>
      <c r="GF201" s="13"/>
      <c r="GG201" s="13"/>
      <c r="GH201" s="13"/>
      <c r="GI201" s="13"/>
      <c r="GJ201" s="13"/>
      <c r="GK201" s="13"/>
      <c r="GL201" s="13"/>
      <c r="GM201" s="13"/>
      <c r="GN201" s="13"/>
      <c r="GO201" s="13"/>
      <c r="GP201" s="13"/>
      <c r="GQ201" s="13"/>
      <c r="GR201" s="13"/>
      <c r="GS201" s="13"/>
      <c r="GT201" s="13"/>
      <c r="GU201" s="13"/>
      <c r="GV201" s="13"/>
      <c r="GW201" s="13"/>
      <c r="GX201" s="13"/>
      <c r="GY201" s="13"/>
      <c r="GZ201" s="13"/>
      <c r="HA201" s="13"/>
      <c r="HB201" s="13"/>
      <c r="HC201" s="13"/>
      <c r="HD201" s="13"/>
      <c r="HE201" s="13"/>
      <c r="HF201" s="13"/>
      <c r="HG201" s="13"/>
      <c r="HH201" s="13"/>
      <c r="HI201" s="13"/>
      <c r="HJ201" s="13"/>
      <c r="HK201" s="13"/>
      <c r="HL201" s="13"/>
      <c r="HM201" s="13"/>
      <c r="HN201" s="13"/>
      <c r="HO201" s="13"/>
      <c r="HP201" s="13"/>
      <c r="HQ201" s="13"/>
      <c r="HR201" s="13"/>
      <c r="HS201" s="13"/>
      <c r="HT201" s="13"/>
      <c r="HU201" s="13"/>
      <c r="HV201" s="13"/>
      <c r="HW201" s="13"/>
      <c r="HX201" s="13"/>
      <c r="HY201" s="13"/>
      <c r="HZ201" s="13"/>
      <c r="IA201" s="13"/>
      <c r="IB201" s="13"/>
      <c r="IC201" s="13"/>
      <c r="ID201" s="13"/>
      <c r="IE201" s="13"/>
      <c r="IF201" s="13"/>
      <c r="IG201" s="13"/>
      <c r="IH201" s="13"/>
      <c r="II201" s="13"/>
      <c r="IJ201" s="13"/>
      <c r="IK201" s="13"/>
      <c r="IL201" s="13"/>
      <c r="IM201" s="13"/>
      <c r="IN201" s="13"/>
      <c r="IO201" s="13"/>
      <c r="IP201" s="13"/>
      <c r="IQ201" s="13"/>
      <c r="IR201" s="13"/>
      <c r="IS201" s="13"/>
      <c r="IT201" s="13"/>
      <c r="IU201" s="13"/>
      <c r="IV201" s="13"/>
    </row>
    <row r="202" spans="1:256" s="14" customFormat="1" ht="66" x14ac:dyDescent="0.55000000000000004">
      <c r="A202" s="34" t="s">
        <v>248</v>
      </c>
      <c r="B202" s="34" t="s">
        <v>189</v>
      </c>
      <c r="C202" s="43">
        <v>43943</v>
      </c>
      <c r="D202" s="34" t="s">
        <v>196</v>
      </c>
      <c r="E202" s="11" t="s">
        <v>249</v>
      </c>
      <c r="F202" s="32" t="s">
        <v>17</v>
      </c>
      <c r="G202" s="32">
        <v>109795499</v>
      </c>
      <c r="H202" s="33" t="s">
        <v>17</v>
      </c>
      <c r="I202" s="31"/>
      <c r="J202" s="31" t="s">
        <v>18</v>
      </c>
      <c r="K202" s="31"/>
      <c r="L202" s="31" t="s">
        <v>18</v>
      </c>
      <c r="M202" s="31"/>
      <c r="N202" s="8"/>
      <c r="O202" s="8"/>
      <c r="P202" s="8"/>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c r="BJ202" s="13"/>
      <c r="BK202" s="13"/>
      <c r="BL202" s="13"/>
      <c r="BM202" s="13"/>
      <c r="BN202" s="13"/>
      <c r="BO202" s="13"/>
      <c r="BP202" s="13"/>
      <c r="BQ202" s="13"/>
      <c r="BR202" s="13"/>
      <c r="BS202" s="13"/>
      <c r="BT202" s="13"/>
      <c r="BU202" s="13"/>
      <c r="BV202" s="13"/>
      <c r="BW202" s="13"/>
      <c r="BX202" s="13"/>
      <c r="BY202" s="13"/>
      <c r="BZ202" s="13"/>
      <c r="CA202" s="13"/>
      <c r="CB202" s="13"/>
      <c r="CC202" s="13"/>
      <c r="CD202" s="13"/>
      <c r="CE202" s="13"/>
      <c r="CF202" s="13"/>
      <c r="CG202" s="13"/>
      <c r="CH202" s="13"/>
      <c r="CI202" s="13"/>
      <c r="CJ202" s="13"/>
      <c r="CK202" s="13"/>
      <c r="CL202" s="13"/>
      <c r="CM202" s="13"/>
      <c r="CN202" s="13"/>
      <c r="CO202" s="13"/>
      <c r="CP202" s="13"/>
      <c r="CQ202" s="13"/>
      <c r="CR202" s="13"/>
      <c r="CS202" s="13"/>
      <c r="CT202" s="13"/>
      <c r="CU202" s="13"/>
      <c r="CV202" s="13"/>
      <c r="CW202" s="13"/>
      <c r="CX202" s="13"/>
      <c r="CY202" s="13"/>
      <c r="CZ202" s="13"/>
      <c r="DA202" s="13"/>
      <c r="DB202" s="13"/>
      <c r="DC202" s="13"/>
      <c r="DD202" s="13"/>
      <c r="DE202" s="13"/>
      <c r="DF202" s="13"/>
      <c r="DG202" s="13"/>
      <c r="DH202" s="13"/>
      <c r="DI202" s="13"/>
      <c r="DJ202" s="13"/>
      <c r="DK202" s="13"/>
      <c r="DL202" s="13"/>
      <c r="DM202" s="13"/>
      <c r="DN202" s="13"/>
      <c r="DO202" s="13"/>
      <c r="DP202" s="13"/>
      <c r="DQ202" s="13"/>
      <c r="DR202" s="13"/>
      <c r="DS202" s="13"/>
      <c r="DT202" s="13"/>
      <c r="DU202" s="13"/>
      <c r="DV202" s="13"/>
      <c r="DW202" s="13"/>
      <c r="DX202" s="13"/>
      <c r="DY202" s="13"/>
      <c r="DZ202" s="13"/>
      <c r="EA202" s="13"/>
      <c r="EB202" s="13"/>
      <c r="EC202" s="13"/>
      <c r="ED202" s="13"/>
      <c r="EE202" s="13"/>
      <c r="EF202" s="13"/>
      <c r="EG202" s="13"/>
      <c r="EH202" s="13"/>
      <c r="EI202" s="13"/>
      <c r="EJ202" s="13"/>
      <c r="EK202" s="13"/>
      <c r="EL202" s="13"/>
      <c r="EM202" s="13"/>
      <c r="EN202" s="13"/>
      <c r="EO202" s="13"/>
      <c r="EP202" s="13"/>
      <c r="EQ202" s="13"/>
      <c r="ER202" s="13"/>
      <c r="ES202" s="13"/>
      <c r="ET202" s="13"/>
      <c r="EU202" s="13"/>
      <c r="EV202" s="13"/>
      <c r="EW202" s="13"/>
      <c r="EX202" s="13"/>
      <c r="EY202" s="13"/>
      <c r="EZ202" s="13"/>
      <c r="FA202" s="13"/>
      <c r="FB202" s="13"/>
      <c r="FC202" s="13"/>
      <c r="FD202" s="13"/>
      <c r="FE202" s="13"/>
      <c r="FF202" s="13"/>
      <c r="FG202" s="13"/>
      <c r="FH202" s="13"/>
      <c r="FI202" s="13"/>
      <c r="FJ202" s="13"/>
      <c r="FK202" s="13"/>
      <c r="FL202" s="13"/>
      <c r="FM202" s="13"/>
      <c r="FN202" s="13"/>
      <c r="FO202" s="13"/>
      <c r="FP202" s="13"/>
      <c r="FQ202" s="13"/>
      <c r="FR202" s="13"/>
      <c r="FS202" s="13"/>
      <c r="FT202" s="13"/>
      <c r="FU202" s="13"/>
      <c r="FV202" s="13"/>
      <c r="FW202" s="13"/>
      <c r="FX202" s="13"/>
      <c r="FY202" s="13"/>
      <c r="FZ202" s="13"/>
      <c r="GA202" s="13"/>
      <c r="GB202" s="13"/>
      <c r="GC202" s="13"/>
      <c r="GD202" s="13"/>
      <c r="GE202" s="13"/>
      <c r="GF202" s="13"/>
      <c r="GG202" s="13"/>
      <c r="GH202" s="13"/>
      <c r="GI202" s="13"/>
      <c r="GJ202" s="13"/>
      <c r="GK202" s="13"/>
      <c r="GL202" s="13"/>
      <c r="GM202" s="13"/>
      <c r="GN202" s="13"/>
      <c r="GO202" s="13"/>
      <c r="GP202" s="13"/>
      <c r="GQ202" s="13"/>
      <c r="GR202" s="13"/>
      <c r="GS202" s="13"/>
      <c r="GT202" s="13"/>
      <c r="GU202" s="13"/>
      <c r="GV202" s="13"/>
      <c r="GW202" s="13"/>
      <c r="GX202" s="13"/>
      <c r="GY202" s="13"/>
      <c r="GZ202" s="13"/>
      <c r="HA202" s="13"/>
      <c r="HB202" s="13"/>
      <c r="HC202" s="13"/>
      <c r="HD202" s="13"/>
      <c r="HE202" s="13"/>
      <c r="HF202" s="13"/>
      <c r="HG202" s="13"/>
      <c r="HH202" s="13"/>
      <c r="HI202" s="13"/>
      <c r="HJ202" s="13"/>
      <c r="HK202" s="13"/>
      <c r="HL202" s="13"/>
      <c r="HM202" s="13"/>
      <c r="HN202" s="13"/>
      <c r="HO202" s="13"/>
      <c r="HP202" s="13"/>
      <c r="HQ202" s="13"/>
      <c r="HR202" s="13"/>
      <c r="HS202" s="13"/>
      <c r="HT202" s="13"/>
      <c r="HU202" s="13"/>
      <c r="HV202" s="13"/>
      <c r="HW202" s="13"/>
      <c r="HX202" s="13"/>
      <c r="HY202" s="13"/>
      <c r="HZ202" s="13"/>
      <c r="IA202" s="13"/>
      <c r="IB202" s="13"/>
      <c r="IC202" s="13"/>
      <c r="ID202" s="13"/>
      <c r="IE202" s="13"/>
      <c r="IF202" s="13"/>
      <c r="IG202" s="13"/>
      <c r="IH202" s="13"/>
      <c r="II202" s="13"/>
      <c r="IJ202" s="13"/>
      <c r="IK202" s="13"/>
      <c r="IL202" s="13"/>
      <c r="IM202" s="13"/>
      <c r="IN202" s="13"/>
      <c r="IO202" s="13"/>
      <c r="IP202" s="13"/>
      <c r="IQ202" s="13"/>
      <c r="IR202" s="13"/>
      <c r="IS202" s="13"/>
      <c r="IT202" s="13"/>
      <c r="IU202" s="13"/>
      <c r="IV202" s="13"/>
    </row>
    <row r="203" spans="1:256" s="14" customFormat="1" ht="231" x14ac:dyDescent="0.55000000000000004">
      <c r="A203" s="34" t="s">
        <v>250</v>
      </c>
      <c r="B203" s="34" t="s">
        <v>189</v>
      </c>
      <c r="C203" s="43">
        <v>43922</v>
      </c>
      <c r="D203" s="34" t="s">
        <v>148</v>
      </c>
      <c r="E203" s="11" t="s">
        <v>251</v>
      </c>
      <c r="F203" s="32" t="s">
        <v>17</v>
      </c>
      <c r="G203" s="32">
        <v>102503000</v>
      </c>
      <c r="H203" s="33" t="s">
        <v>17</v>
      </c>
      <c r="I203" s="31"/>
      <c r="J203" s="31" t="s">
        <v>18</v>
      </c>
      <c r="K203" s="31"/>
      <c r="L203" s="31" t="s">
        <v>18</v>
      </c>
      <c r="M203" s="31"/>
      <c r="N203" s="8"/>
      <c r="O203" s="8"/>
      <c r="P203" s="8"/>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c r="BJ203" s="13"/>
      <c r="BK203" s="13"/>
      <c r="BL203" s="13"/>
      <c r="BM203" s="13"/>
      <c r="BN203" s="13"/>
      <c r="BO203" s="13"/>
      <c r="BP203" s="13"/>
      <c r="BQ203" s="13"/>
      <c r="BR203" s="13"/>
      <c r="BS203" s="13"/>
      <c r="BT203" s="13"/>
      <c r="BU203" s="13"/>
      <c r="BV203" s="13"/>
      <c r="BW203" s="13"/>
      <c r="BX203" s="13"/>
      <c r="BY203" s="13"/>
      <c r="BZ203" s="13"/>
      <c r="CA203" s="13"/>
      <c r="CB203" s="13"/>
      <c r="CC203" s="13"/>
      <c r="CD203" s="13"/>
      <c r="CE203" s="13"/>
      <c r="CF203" s="13"/>
      <c r="CG203" s="13"/>
      <c r="CH203" s="13"/>
      <c r="CI203" s="13"/>
      <c r="CJ203" s="13"/>
      <c r="CK203" s="13"/>
      <c r="CL203" s="13"/>
      <c r="CM203" s="13"/>
      <c r="CN203" s="13"/>
      <c r="CO203" s="13"/>
      <c r="CP203" s="13"/>
      <c r="CQ203" s="13"/>
      <c r="CR203" s="13"/>
      <c r="CS203" s="13"/>
      <c r="CT203" s="13"/>
      <c r="CU203" s="13"/>
      <c r="CV203" s="13"/>
      <c r="CW203" s="13"/>
      <c r="CX203" s="13"/>
      <c r="CY203" s="13"/>
      <c r="CZ203" s="13"/>
      <c r="DA203" s="13"/>
      <c r="DB203" s="13"/>
      <c r="DC203" s="13"/>
      <c r="DD203" s="13"/>
      <c r="DE203" s="13"/>
      <c r="DF203" s="13"/>
      <c r="DG203" s="13"/>
      <c r="DH203" s="13"/>
      <c r="DI203" s="13"/>
      <c r="DJ203" s="13"/>
      <c r="DK203" s="13"/>
      <c r="DL203" s="13"/>
      <c r="DM203" s="13"/>
      <c r="DN203" s="13"/>
      <c r="DO203" s="13"/>
      <c r="DP203" s="13"/>
      <c r="DQ203" s="13"/>
      <c r="DR203" s="13"/>
      <c r="DS203" s="13"/>
      <c r="DT203" s="13"/>
      <c r="DU203" s="13"/>
      <c r="DV203" s="13"/>
      <c r="DW203" s="13"/>
      <c r="DX203" s="13"/>
      <c r="DY203" s="13"/>
      <c r="DZ203" s="13"/>
      <c r="EA203" s="13"/>
      <c r="EB203" s="13"/>
      <c r="EC203" s="13"/>
      <c r="ED203" s="13"/>
      <c r="EE203" s="13"/>
      <c r="EF203" s="13"/>
      <c r="EG203" s="13"/>
      <c r="EH203" s="13"/>
      <c r="EI203" s="13"/>
      <c r="EJ203" s="13"/>
      <c r="EK203" s="13"/>
      <c r="EL203" s="13"/>
      <c r="EM203" s="13"/>
      <c r="EN203" s="13"/>
      <c r="EO203" s="13"/>
      <c r="EP203" s="13"/>
      <c r="EQ203" s="13"/>
      <c r="ER203" s="13"/>
      <c r="ES203" s="13"/>
      <c r="ET203" s="13"/>
      <c r="EU203" s="13"/>
      <c r="EV203" s="13"/>
      <c r="EW203" s="13"/>
      <c r="EX203" s="13"/>
      <c r="EY203" s="13"/>
      <c r="EZ203" s="13"/>
      <c r="FA203" s="13"/>
      <c r="FB203" s="13"/>
      <c r="FC203" s="13"/>
      <c r="FD203" s="13"/>
      <c r="FE203" s="13"/>
      <c r="FF203" s="13"/>
      <c r="FG203" s="13"/>
      <c r="FH203" s="13"/>
      <c r="FI203" s="13"/>
      <c r="FJ203" s="13"/>
      <c r="FK203" s="13"/>
      <c r="FL203" s="13"/>
      <c r="FM203" s="13"/>
      <c r="FN203" s="13"/>
      <c r="FO203" s="13"/>
      <c r="FP203" s="13"/>
      <c r="FQ203" s="13"/>
      <c r="FR203" s="13"/>
      <c r="FS203" s="13"/>
      <c r="FT203" s="13"/>
      <c r="FU203" s="13"/>
      <c r="FV203" s="13"/>
      <c r="FW203" s="13"/>
      <c r="FX203" s="13"/>
      <c r="FY203" s="13"/>
      <c r="FZ203" s="13"/>
      <c r="GA203" s="13"/>
      <c r="GB203" s="13"/>
      <c r="GC203" s="13"/>
      <c r="GD203" s="13"/>
      <c r="GE203" s="13"/>
      <c r="GF203" s="13"/>
      <c r="GG203" s="13"/>
      <c r="GH203" s="13"/>
      <c r="GI203" s="13"/>
      <c r="GJ203" s="13"/>
      <c r="GK203" s="13"/>
      <c r="GL203" s="13"/>
      <c r="GM203" s="13"/>
      <c r="GN203" s="13"/>
      <c r="GO203" s="13"/>
      <c r="GP203" s="13"/>
      <c r="GQ203" s="13"/>
      <c r="GR203" s="13"/>
      <c r="GS203" s="13"/>
      <c r="GT203" s="13"/>
      <c r="GU203" s="13"/>
      <c r="GV203" s="13"/>
      <c r="GW203" s="13"/>
      <c r="GX203" s="13"/>
      <c r="GY203" s="13"/>
      <c r="GZ203" s="13"/>
      <c r="HA203" s="13"/>
      <c r="HB203" s="13"/>
      <c r="HC203" s="13"/>
      <c r="HD203" s="13"/>
      <c r="HE203" s="13"/>
      <c r="HF203" s="13"/>
      <c r="HG203" s="13"/>
      <c r="HH203" s="13"/>
      <c r="HI203" s="13"/>
      <c r="HJ203" s="13"/>
      <c r="HK203" s="13"/>
      <c r="HL203" s="13"/>
      <c r="HM203" s="13"/>
      <c r="HN203" s="13"/>
      <c r="HO203" s="13"/>
      <c r="HP203" s="13"/>
      <c r="HQ203" s="13"/>
      <c r="HR203" s="13"/>
      <c r="HS203" s="13"/>
      <c r="HT203" s="13"/>
      <c r="HU203" s="13"/>
      <c r="HV203" s="13"/>
      <c r="HW203" s="13"/>
      <c r="HX203" s="13"/>
      <c r="HY203" s="13"/>
      <c r="HZ203" s="13"/>
      <c r="IA203" s="13"/>
      <c r="IB203" s="13"/>
      <c r="IC203" s="13"/>
      <c r="ID203" s="13"/>
      <c r="IE203" s="13"/>
      <c r="IF203" s="13"/>
      <c r="IG203" s="13"/>
      <c r="IH203" s="13"/>
      <c r="II203" s="13"/>
      <c r="IJ203" s="13"/>
      <c r="IK203" s="13"/>
      <c r="IL203" s="13"/>
      <c r="IM203" s="13"/>
      <c r="IN203" s="13"/>
      <c r="IO203" s="13"/>
      <c r="IP203" s="13"/>
      <c r="IQ203" s="13"/>
      <c r="IR203" s="13"/>
      <c r="IS203" s="13"/>
      <c r="IT203" s="13"/>
      <c r="IU203" s="13"/>
      <c r="IV203" s="13"/>
    </row>
    <row r="204" spans="1:256" s="14" customFormat="1" ht="313.5" x14ac:dyDescent="0.55000000000000004">
      <c r="A204" s="34" t="s">
        <v>1077</v>
      </c>
      <c r="B204" s="34" t="s">
        <v>189</v>
      </c>
      <c r="C204" s="43">
        <v>43952</v>
      </c>
      <c r="D204" s="34" t="s">
        <v>1078</v>
      </c>
      <c r="E204" s="11" t="s">
        <v>1079</v>
      </c>
      <c r="F204" s="32" t="s">
        <v>17</v>
      </c>
      <c r="G204" s="32">
        <v>99990000</v>
      </c>
      <c r="H204" s="33" t="s">
        <v>17</v>
      </c>
      <c r="I204" s="31"/>
      <c r="J204" s="31" t="s">
        <v>18</v>
      </c>
      <c r="K204" s="31"/>
      <c r="L204" s="31" t="s">
        <v>18</v>
      </c>
      <c r="M204" s="31"/>
      <c r="N204" s="8"/>
      <c r="O204" s="8"/>
      <c r="P204" s="8"/>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c r="BJ204" s="13"/>
      <c r="BK204" s="13"/>
      <c r="BL204" s="13"/>
      <c r="BM204" s="13"/>
      <c r="BN204" s="13"/>
      <c r="BO204" s="13"/>
      <c r="BP204" s="13"/>
      <c r="BQ204" s="13"/>
      <c r="BR204" s="13"/>
      <c r="BS204" s="13"/>
      <c r="BT204" s="13"/>
      <c r="BU204" s="13"/>
      <c r="BV204" s="13"/>
      <c r="BW204" s="13"/>
      <c r="BX204" s="13"/>
      <c r="BY204" s="13"/>
      <c r="BZ204" s="13"/>
      <c r="CA204" s="13"/>
      <c r="CB204" s="13"/>
      <c r="CC204" s="13"/>
      <c r="CD204" s="13"/>
      <c r="CE204" s="13"/>
      <c r="CF204" s="13"/>
      <c r="CG204" s="13"/>
      <c r="CH204" s="13"/>
      <c r="CI204" s="13"/>
      <c r="CJ204" s="13"/>
      <c r="CK204" s="13"/>
      <c r="CL204" s="13"/>
      <c r="CM204" s="13"/>
      <c r="CN204" s="13"/>
      <c r="CO204" s="13"/>
      <c r="CP204" s="13"/>
      <c r="CQ204" s="13"/>
      <c r="CR204" s="13"/>
      <c r="CS204" s="13"/>
      <c r="CT204" s="13"/>
      <c r="CU204" s="13"/>
      <c r="CV204" s="13"/>
      <c r="CW204" s="13"/>
      <c r="CX204" s="13"/>
      <c r="CY204" s="13"/>
      <c r="CZ204" s="13"/>
      <c r="DA204" s="13"/>
      <c r="DB204" s="13"/>
      <c r="DC204" s="13"/>
      <c r="DD204" s="13"/>
      <c r="DE204" s="13"/>
      <c r="DF204" s="13"/>
      <c r="DG204" s="13"/>
      <c r="DH204" s="13"/>
      <c r="DI204" s="13"/>
      <c r="DJ204" s="13"/>
      <c r="DK204" s="13"/>
      <c r="DL204" s="13"/>
      <c r="DM204" s="13"/>
      <c r="DN204" s="13"/>
      <c r="DO204" s="13"/>
      <c r="DP204" s="13"/>
      <c r="DQ204" s="13"/>
      <c r="DR204" s="13"/>
      <c r="DS204" s="13"/>
      <c r="DT204" s="13"/>
      <c r="DU204" s="13"/>
      <c r="DV204" s="13"/>
      <c r="DW204" s="13"/>
      <c r="DX204" s="13"/>
      <c r="DY204" s="13"/>
      <c r="DZ204" s="13"/>
      <c r="EA204" s="13"/>
      <c r="EB204" s="13"/>
      <c r="EC204" s="13"/>
      <c r="ED204" s="13"/>
      <c r="EE204" s="13"/>
      <c r="EF204" s="13"/>
      <c r="EG204" s="13"/>
      <c r="EH204" s="13"/>
      <c r="EI204" s="13"/>
      <c r="EJ204" s="13"/>
      <c r="EK204" s="13"/>
      <c r="EL204" s="13"/>
      <c r="EM204" s="13"/>
      <c r="EN204" s="13"/>
      <c r="EO204" s="13"/>
      <c r="EP204" s="13"/>
      <c r="EQ204" s="13"/>
      <c r="ER204" s="13"/>
      <c r="ES204" s="13"/>
      <c r="ET204" s="13"/>
      <c r="EU204" s="13"/>
      <c r="EV204" s="13"/>
      <c r="EW204" s="13"/>
      <c r="EX204" s="13"/>
      <c r="EY204" s="13"/>
      <c r="EZ204" s="13"/>
      <c r="FA204" s="13"/>
      <c r="FB204" s="13"/>
      <c r="FC204" s="13"/>
      <c r="FD204" s="13"/>
      <c r="FE204" s="13"/>
      <c r="FF204" s="13"/>
      <c r="FG204" s="13"/>
      <c r="FH204" s="13"/>
      <c r="FI204" s="13"/>
      <c r="FJ204" s="13"/>
      <c r="FK204" s="13"/>
      <c r="FL204" s="13"/>
      <c r="FM204" s="13"/>
      <c r="FN204" s="13"/>
      <c r="FO204" s="13"/>
      <c r="FP204" s="13"/>
      <c r="FQ204" s="13"/>
      <c r="FR204" s="13"/>
      <c r="FS204" s="13"/>
      <c r="FT204" s="13"/>
      <c r="FU204" s="13"/>
      <c r="FV204" s="13"/>
      <c r="FW204" s="13"/>
      <c r="FX204" s="13"/>
      <c r="FY204" s="13"/>
      <c r="FZ204" s="13"/>
      <c r="GA204" s="13"/>
      <c r="GB204" s="13"/>
      <c r="GC204" s="13"/>
      <c r="GD204" s="13"/>
      <c r="GE204" s="13"/>
      <c r="GF204" s="13"/>
      <c r="GG204" s="13"/>
      <c r="GH204" s="13"/>
      <c r="GI204" s="13"/>
      <c r="GJ204" s="13"/>
      <c r="GK204" s="13"/>
      <c r="GL204" s="13"/>
      <c r="GM204" s="13"/>
      <c r="GN204" s="13"/>
      <c r="GO204" s="13"/>
      <c r="GP204" s="13"/>
      <c r="GQ204" s="13"/>
      <c r="GR204" s="13"/>
      <c r="GS204" s="13"/>
      <c r="GT204" s="13"/>
      <c r="GU204" s="13"/>
      <c r="GV204" s="13"/>
      <c r="GW204" s="13"/>
      <c r="GX204" s="13"/>
      <c r="GY204" s="13"/>
      <c r="GZ204" s="13"/>
      <c r="HA204" s="13"/>
      <c r="HB204" s="13"/>
      <c r="HC204" s="13"/>
      <c r="HD204" s="13"/>
      <c r="HE204" s="13"/>
      <c r="HF204" s="13"/>
      <c r="HG204" s="13"/>
      <c r="HH204" s="13"/>
      <c r="HI204" s="13"/>
      <c r="HJ204" s="13"/>
      <c r="HK204" s="13"/>
      <c r="HL204" s="13"/>
      <c r="HM204" s="13"/>
      <c r="HN204" s="13"/>
      <c r="HO204" s="13"/>
      <c r="HP204" s="13"/>
      <c r="HQ204" s="13"/>
      <c r="HR204" s="13"/>
      <c r="HS204" s="13"/>
      <c r="HT204" s="13"/>
      <c r="HU204" s="13"/>
      <c r="HV204" s="13"/>
      <c r="HW204" s="13"/>
      <c r="HX204" s="13"/>
      <c r="HY204" s="13"/>
      <c r="HZ204" s="13"/>
      <c r="IA204" s="13"/>
      <c r="IB204" s="13"/>
      <c r="IC204" s="13"/>
      <c r="ID204" s="13"/>
      <c r="IE204" s="13"/>
      <c r="IF204" s="13"/>
      <c r="IG204" s="13"/>
      <c r="IH204" s="13"/>
      <c r="II204" s="13"/>
      <c r="IJ204" s="13"/>
      <c r="IK204" s="13"/>
      <c r="IL204" s="13"/>
      <c r="IM204" s="13"/>
      <c r="IN204" s="13"/>
      <c r="IO204" s="13"/>
      <c r="IP204" s="13"/>
      <c r="IQ204" s="13"/>
      <c r="IR204" s="13"/>
      <c r="IS204" s="13"/>
      <c r="IT204" s="13"/>
      <c r="IU204" s="13"/>
      <c r="IV204" s="13"/>
    </row>
    <row r="205" spans="1:256" s="14" customFormat="1" ht="66" x14ac:dyDescent="0.55000000000000004">
      <c r="A205" s="34" t="s">
        <v>1080</v>
      </c>
      <c r="B205" s="34" t="s">
        <v>1081</v>
      </c>
      <c r="C205" s="43">
        <v>44063</v>
      </c>
      <c r="D205" s="34" t="s">
        <v>1082</v>
      </c>
      <c r="E205" s="11" t="s">
        <v>1083</v>
      </c>
      <c r="F205" s="32" t="s">
        <v>17</v>
      </c>
      <c r="G205" s="32">
        <v>18000000</v>
      </c>
      <c r="H205" s="33" t="s">
        <v>17</v>
      </c>
      <c r="I205" s="31"/>
      <c r="J205" s="31" t="s">
        <v>18</v>
      </c>
      <c r="K205" s="31"/>
      <c r="L205" s="31" t="s">
        <v>18</v>
      </c>
      <c r="M205" s="31"/>
      <c r="N205" s="8"/>
      <c r="O205" s="8"/>
      <c r="P205" s="8"/>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c r="BJ205" s="13"/>
      <c r="BK205" s="13"/>
      <c r="BL205" s="13"/>
      <c r="BM205" s="13"/>
      <c r="BN205" s="13"/>
      <c r="BO205" s="13"/>
      <c r="BP205" s="13"/>
      <c r="BQ205" s="13"/>
      <c r="BR205" s="13"/>
      <c r="BS205" s="13"/>
      <c r="BT205" s="13"/>
      <c r="BU205" s="13"/>
      <c r="BV205" s="13"/>
      <c r="BW205" s="13"/>
      <c r="BX205" s="13"/>
      <c r="BY205" s="13"/>
      <c r="BZ205" s="13"/>
      <c r="CA205" s="13"/>
      <c r="CB205" s="13"/>
      <c r="CC205" s="13"/>
      <c r="CD205" s="13"/>
      <c r="CE205" s="13"/>
      <c r="CF205" s="13"/>
      <c r="CG205" s="13"/>
      <c r="CH205" s="13"/>
      <c r="CI205" s="13"/>
      <c r="CJ205" s="13"/>
      <c r="CK205" s="13"/>
      <c r="CL205" s="13"/>
      <c r="CM205" s="13"/>
      <c r="CN205" s="13"/>
      <c r="CO205" s="13"/>
      <c r="CP205" s="13"/>
      <c r="CQ205" s="13"/>
      <c r="CR205" s="13"/>
      <c r="CS205" s="13"/>
      <c r="CT205" s="13"/>
      <c r="CU205" s="13"/>
      <c r="CV205" s="13"/>
      <c r="CW205" s="13"/>
      <c r="CX205" s="13"/>
      <c r="CY205" s="13"/>
      <c r="CZ205" s="13"/>
      <c r="DA205" s="13"/>
      <c r="DB205" s="13"/>
      <c r="DC205" s="13"/>
      <c r="DD205" s="13"/>
      <c r="DE205" s="13"/>
      <c r="DF205" s="13"/>
      <c r="DG205" s="13"/>
      <c r="DH205" s="13"/>
      <c r="DI205" s="13"/>
      <c r="DJ205" s="13"/>
      <c r="DK205" s="13"/>
      <c r="DL205" s="13"/>
      <c r="DM205" s="13"/>
      <c r="DN205" s="13"/>
      <c r="DO205" s="13"/>
      <c r="DP205" s="13"/>
      <c r="DQ205" s="13"/>
      <c r="DR205" s="13"/>
      <c r="DS205" s="13"/>
      <c r="DT205" s="13"/>
      <c r="DU205" s="13"/>
      <c r="DV205" s="13"/>
      <c r="DW205" s="13"/>
      <c r="DX205" s="13"/>
      <c r="DY205" s="13"/>
      <c r="DZ205" s="13"/>
      <c r="EA205" s="13"/>
      <c r="EB205" s="13"/>
      <c r="EC205" s="13"/>
      <c r="ED205" s="13"/>
      <c r="EE205" s="13"/>
      <c r="EF205" s="13"/>
      <c r="EG205" s="13"/>
      <c r="EH205" s="13"/>
      <c r="EI205" s="13"/>
      <c r="EJ205" s="13"/>
      <c r="EK205" s="13"/>
      <c r="EL205" s="13"/>
      <c r="EM205" s="13"/>
      <c r="EN205" s="13"/>
      <c r="EO205" s="13"/>
      <c r="EP205" s="13"/>
      <c r="EQ205" s="13"/>
      <c r="ER205" s="13"/>
      <c r="ES205" s="13"/>
      <c r="ET205" s="13"/>
      <c r="EU205" s="13"/>
      <c r="EV205" s="13"/>
      <c r="EW205" s="13"/>
      <c r="EX205" s="13"/>
      <c r="EY205" s="13"/>
      <c r="EZ205" s="13"/>
      <c r="FA205" s="13"/>
      <c r="FB205" s="13"/>
      <c r="FC205" s="13"/>
      <c r="FD205" s="13"/>
      <c r="FE205" s="13"/>
      <c r="FF205" s="13"/>
      <c r="FG205" s="13"/>
      <c r="FH205" s="13"/>
      <c r="FI205" s="13"/>
      <c r="FJ205" s="13"/>
      <c r="FK205" s="13"/>
      <c r="FL205" s="13"/>
      <c r="FM205" s="13"/>
      <c r="FN205" s="13"/>
      <c r="FO205" s="13"/>
      <c r="FP205" s="13"/>
      <c r="FQ205" s="13"/>
      <c r="FR205" s="13"/>
      <c r="FS205" s="13"/>
      <c r="FT205" s="13"/>
      <c r="FU205" s="13"/>
      <c r="FV205" s="13"/>
      <c r="FW205" s="13"/>
      <c r="FX205" s="13"/>
      <c r="FY205" s="13"/>
      <c r="FZ205" s="13"/>
      <c r="GA205" s="13"/>
      <c r="GB205" s="13"/>
      <c r="GC205" s="13"/>
      <c r="GD205" s="13"/>
      <c r="GE205" s="13"/>
      <c r="GF205" s="13"/>
      <c r="GG205" s="13"/>
      <c r="GH205" s="13"/>
      <c r="GI205" s="13"/>
      <c r="GJ205" s="13"/>
      <c r="GK205" s="13"/>
      <c r="GL205" s="13"/>
      <c r="GM205" s="13"/>
      <c r="GN205" s="13"/>
      <c r="GO205" s="13"/>
      <c r="GP205" s="13"/>
      <c r="GQ205" s="13"/>
      <c r="GR205" s="13"/>
      <c r="GS205" s="13"/>
      <c r="GT205" s="13"/>
      <c r="GU205" s="13"/>
      <c r="GV205" s="13"/>
      <c r="GW205" s="13"/>
      <c r="GX205" s="13"/>
      <c r="GY205" s="13"/>
      <c r="GZ205" s="13"/>
      <c r="HA205" s="13"/>
      <c r="HB205" s="13"/>
      <c r="HC205" s="13"/>
      <c r="HD205" s="13"/>
      <c r="HE205" s="13"/>
      <c r="HF205" s="13"/>
      <c r="HG205" s="13"/>
      <c r="HH205" s="13"/>
      <c r="HI205" s="13"/>
      <c r="HJ205" s="13"/>
      <c r="HK205" s="13"/>
      <c r="HL205" s="13"/>
      <c r="HM205" s="13"/>
      <c r="HN205" s="13"/>
      <c r="HO205" s="13"/>
      <c r="HP205" s="13"/>
      <c r="HQ205" s="13"/>
      <c r="HR205" s="13"/>
      <c r="HS205" s="13"/>
      <c r="HT205" s="13"/>
      <c r="HU205" s="13"/>
      <c r="HV205" s="13"/>
      <c r="HW205" s="13"/>
      <c r="HX205" s="13"/>
      <c r="HY205" s="13"/>
      <c r="HZ205" s="13"/>
      <c r="IA205" s="13"/>
      <c r="IB205" s="13"/>
      <c r="IC205" s="13"/>
      <c r="ID205" s="13"/>
      <c r="IE205" s="13"/>
      <c r="IF205" s="13"/>
      <c r="IG205" s="13"/>
      <c r="IH205" s="13"/>
      <c r="II205" s="13"/>
      <c r="IJ205" s="13"/>
      <c r="IK205" s="13"/>
      <c r="IL205" s="13"/>
      <c r="IM205" s="13"/>
      <c r="IN205" s="13"/>
      <c r="IO205" s="13"/>
      <c r="IP205" s="13"/>
      <c r="IQ205" s="13"/>
      <c r="IR205" s="13"/>
      <c r="IS205" s="13"/>
      <c r="IT205" s="13"/>
      <c r="IU205" s="13"/>
      <c r="IV205" s="13"/>
    </row>
    <row r="206" spans="1:256" s="14" customFormat="1" ht="82.5" x14ac:dyDescent="0.55000000000000004">
      <c r="A206" s="34" t="s">
        <v>1084</v>
      </c>
      <c r="B206" s="34" t="s">
        <v>1972</v>
      </c>
      <c r="C206" s="43">
        <v>44061</v>
      </c>
      <c r="D206" s="34" t="s">
        <v>1973</v>
      </c>
      <c r="E206" s="11" t="s">
        <v>1083</v>
      </c>
      <c r="F206" s="32" t="s">
        <v>1671</v>
      </c>
      <c r="G206" s="32">
        <v>20000000</v>
      </c>
      <c r="H206" s="33" t="s">
        <v>1671</v>
      </c>
      <c r="I206" s="31"/>
      <c r="J206" s="31" t="s">
        <v>123</v>
      </c>
      <c r="K206" s="31" t="s">
        <v>124</v>
      </c>
      <c r="L206" s="31">
        <v>20</v>
      </c>
      <c r="M206" s="31"/>
      <c r="N206" s="8"/>
      <c r="O206" s="8"/>
      <c r="P206" s="8"/>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c r="BJ206" s="13"/>
      <c r="BK206" s="13"/>
      <c r="BL206" s="13"/>
      <c r="BM206" s="13"/>
      <c r="BN206" s="13"/>
      <c r="BO206" s="13"/>
      <c r="BP206" s="13"/>
      <c r="BQ206" s="13"/>
      <c r="BR206" s="13"/>
      <c r="BS206" s="13"/>
      <c r="BT206" s="13"/>
      <c r="BU206" s="13"/>
      <c r="BV206" s="13"/>
      <c r="BW206" s="13"/>
      <c r="BX206" s="13"/>
      <c r="BY206" s="13"/>
      <c r="BZ206" s="13"/>
      <c r="CA206" s="13"/>
      <c r="CB206" s="13"/>
      <c r="CC206" s="13"/>
      <c r="CD206" s="13"/>
      <c r="CE206" s="13"/>
      <c r="CF206" s="13"/>
      <c r="CG206" s="13"/>
      <c r="CH206" s="13"/>
      <c r="CI206" s="13"/>
      <c r="CJ206" s="13"/>
      <c r="CK206" s="13"/>
      <c r="CL206" s="13"/>
      <c r="CM206" s="13"/>
      <c r="CN206" s="13"/>
      <c r="CO206" s="13"/>
      <c r="CP206" s="13"/>
      <c r="CQ206" s="13"/>
      <c r="CR206" s="13"/>
      <c r="CS206" s="13"/>
      <c r="CT206" s="13"/>
      <c r="CU206" s="13"/>
      <c r="CV206" s="13"/>
      <c r="CW206" s="13"/>
      <c r="CX206" s="13"/>
      <c r="CY206" s="13"/>
      <c r="CZ206" s="13"/>
      <c r="DA206" s="13"/>
      <c r="DB206" s="13"/>
      <c r="DC206" s="13"/>
      <c r="DD206" s="13"/>
      <c r="DE206" s="13"/>
      <c r="DF206" s="13"/>
      <c r="DG206" s="13"/>
      <c r="DH206" s="13"/>
      <c r="DI206" s="13"/>
      <c r="DJ206" s="13"/>
      <c r="DK206" s="13"/>
      <c r="DL206" s="13"/>
      <c r="DM206" s="13"/>
      <c r="DN206" s="13"/>
      <c r="DO206" s="13"/>
      <c r="DP206" s="13"/>
      <c r="DQ206" s="13"/>
      <c r="DR206" s="13"/>
      <c r="DS206" s="13"/>
      <c r="DT206" s="13"/>
      <c r="DU206" s="13"/>
      <c r="DV206" s="13"/>
      <c r="DW206" s="13"/>
      <c r="DX206" s="13"/>
      <c r="DY206" s="13"/>
      <c r="DZ206" s="13"/>
      <c r="EA206" s="13"/>
      <c r="EB206" s="13"/>
      <c r="EC206" s="13"/>
      <c r="ED206" s="13"/>
      <c r="EE206" s="13"/>
      <c r="EF206" s="13"/>
      <c r="EG206" s="13"/>
      <c r="EH206" s="13"/>
      <c r="EI206" s="13"/>
      <c r="EJ206" s="13"/>
      <c r="EK206" s="13"/>
      <c r="EL206" s="13"/>
      <c r="EM206" s="13"/>
      <c r="EN206" s="13"/>
      <c r="EO206" s="13"/>
      <c r="EP206" s="13"/>
      <c r="EQ206" s="13"/>
      <c r="ER206" s="13"/>
      <c r="ES206" s="13"/>
      <c r="ET206" s="13"/>
      <c r="EU206" s="13"/>
      <c r="EV206" s="13"/>
      <c r="EW206" s="13"/>
      <c r="EX206" s="13"/>
      <c r="EY206" s="13"/>
      <c r="EZ206" s="13"/>
      <c r="FA206" s="13"/>
      <c r="FB206" s="13"/>
      <c r="FC206" s="13"/>
      <c r="FD206" s="13"/>
      <c r="FE206" s="13"/>
      <c r="FF206" s="13"/>
      <c r="FG206" s="13"/>
      <c r="FH206" s="13"/>
      <c r="FI206" s="13"/>
      <c r="FJ206" s="13"/>
      <c r="FK206" s="13"/>
      <c r="FL206" s="13"/>
      <c r="FM206" s="13"/>
      <c r="FN206" s="13"/>
      <c r="FO206" s="13"/>
      <c r="FP206" s="13"/>
      <c r="FQ206" s="13"/>
      <c r="FR206" s="13"/>
      <c r="FS206" s="13"/>
      <c r="FT206" s="13"/>
      <c r="FU206" s="13"/>
      <c r="FV206" s="13"/>
      <c r="FW206" s="13"/>
      <c r="FX206" s="13"/>
      <c r="FY206" s="13"/>
      <c r="FZ206" s="13"/>
      <c r="GA206" s="13"/>
      <c r="GB206" s="13"/>
      <c r="GC206" s="13"/>
      <c r="GD206" s="13"/>
      <c r="GE206" s="13"/>
      <c r="GF206" s="13"/>
      <c r="GG206" s="13"/>
      <c r="GH206" s="13"/>
      <c r="GI206" s="13"/>
      <c r="GJ206" s="13"/>
      <c r="GK206" s="13"/>
      <c r="GL206" s="13"/>
      <c r="GM206" s="13"/>
      <c r="GN206" s="13"/>
      <c r="GO206" s="13"/>
      <c r="GP206" s="13"/>
      <c r="GQ206" s="13"/>
      <c r="GR206" s="13"/>
      <c r="GS206" s="13"/>
      <c r="GT206" s="13"/>
      <c r="GU206" s="13"/>
      <c r="GV206" s="13"/>
      <c r="GW206" s="13"/>
      <c r="GX206" s="13"/>
      <c r="GY206" s="13"/>
      <c r="GZ206" s="13"/>
      <c r="HA206" s="13"/>
      <c r="HB206" s="13"/>
      <c r="HC206" s="13"/>
      <c r="HD206" s="13"/>
      <c r="HE206" s="13"/>
      <c r="HF206" s="13"/>
      <c r="HG206" s="13"/>
      <c r="HH206" s="13"/>
      <c r="HI206" s="13"/>
      <c r="HJ206" s="13"/>
      <c r="HK206" s="13"/>
      <c r="HL206" s="13"/>
      <c r="HM206" s="13"/>
      <c r="HN206" s="13"/>
      <c r="HO206" s="13"/>
      <c r="HP206" s="13"/>
      <c r="HQ206" s="13"/>
      <c r="HR206" s="13"/>
      <c r="HS206" s="13"/>
      <c r="HT206" s="13"/>
      <c r="HU206" s="13"/>
      <c r="HV206" s="13"/>
      <c r="HW206" s="13"/>
      <c r="HX206" s="13"/>
      <c r="HY206" s="13"/>
      <c r="HZ206" s="13"/>
      <c r="IA206" s="13"/>
      <c r="IB206" s="13"/>
      <c r="IC206" s="13"/>
      <c r="ID206" s="13"/>
      <c r="IE206" s="13"/>
      <c r="IF206" s="13"/>
      <c r="IG206" s="13"/>
      <c r="IH206" s="13"/>
      <c r="II206" s="13"/>
      <c r="IJ206" s="13"/>
      <c r="IK206" s="13"/>
      <c r="IL206" s="13"/>
      <c r="IM206" s="13"/>
      <c r="IN206" s="13"/>
      <c r="IO206" s="13"/>
      <c r="IP206" s="13"/>
      <c r="IQ206" s="13"/>
      <c r="IR206" s="13"/>
      <c r="IS206" s="13"/>
      <c r="IT206" s="13"/>
      <c r="IU206" s="13"/>
      <c r="IV206" s="13"/>
    </row>
    <row r="207" spans="1:256" s="14" customFormat="1" ht="82.5" x14ac:dyDescent="0.55000000000000004">
      <c r="A207" s="34" t="s">
        <v>1974</v>
      </c>
      <c r="B207" s="34" t="s">
        <v>1972</v>
      </c>
      <c r="C207" s="43">
        <v>44048</v>
      </c>
      <c r="D207" s="34" t="s">
        <v>1973</v>
      </c>
      <c r="E207" s="11" t="s">
        <v>1083</v>
      </c>
      <c r="F207" s="32" t="s">
        <v>1671</v>
      </c>
      <c r="G207" s="32">
        <v>20000000</v>
      </c>
      <c r="H207" s="33" t="s">
        <v>1671</v>
      </c>
      <c r="I207" s="31"/>
      <c r="J207" s="31" t="s">
        <v>123</v>
      </c>
      <c r="K207" s="31" t="s">
        <v>124</v>
      </c>
      <c r="L207" s="31">
        <v>20</v>
      </c>
      <c r="M207" s="31"/>
      <c r="N207" s="8"/>
      <c r="O207" s="8"/>
      <c r="P207" s="8"/>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c r="BJ207" s="13"/>
      <c r="BK207" s="13"/>
      <c r="BL207" s="13"/>
      <c r="BM207" s="13"/>
      <c r="BN207" s="13"/>
      <c r="BO207" s="13"/>
      <c r="BP207" s="13"/>
      <c r="BQ207" s="13"/>
      <c r="BR207" s="13"/>
      <c r="BS207" s="13"/>
      <c r="BT207" s="13"/>
      <c r="BU207" s="13"/>
      <c r="BV207" s="13"/>
      <c r="BW207" s="13"/>
      <c r="BX207" s="13"/>
      <c r="BY207" s="13"/>
      <c r="BZ207" s="13"/>
      <c r="CA207" s="13"/>
      <c r="CB207" s="13"/>
      <c r="CC207" s="13"/>
      <c r="CD207" s="13"/>
      <c r="CE207" s="13"/>
      <c r="CF207" s="13"/>
      <c r="CG207" s="13"/>
      <c r="CH207" s="13"/>
      <c r="CI207" s="13"/>
      <c r="CJ207" s="13"/>
      <c r="CK207" s="13"/>
      <c r="CL207" s="13"/>
      <c r="CM207" s="13"/>
      <c r="CN207" s="13"/>
      <c r="CO207" s="13"/>
      <c r="CP207" s="13"/>
      <c r="CQ207" s="13"/>
      <c r="CR207" s="13"/>
      <c r="CS207" s="13"/>
      <c r="CT207" s="13"/>
      <c r="CU207" s="13"/>
      <c r="CV207" s="13"/>
      <c r="CW207" s="13"/>
      <c r="CX207" s="13"/>
      <c r="CY207" s="13"/>
      <c r="CZ207" s="13"/>
      <c r="DA207" s="13"/>
      <c r="DB207" s="13"/>
      <c r="DC207" s="13"/>
      <c r="DD207" s="13"/>
      <c r="DE207" s="13"/>
      <c r="DF207" s="13"/>
      <c r="DG207" s="13"/>
      <c r="DH207" s="13"/>
      <c r="DI207" s="13"/>
      <c r="DJ207" s="13"/>
      <c r="DK207" s="13"/>
      <c r="DL207" s="13"/>
      <c r="DM207" s="13"/>
      <c r="DN207" s="13"/>
      <c r="DO207" s="13"/>
      <c r="DP207" s="13"/>
      <c r="DQ207" s="13"/>
      <c r="DR207" s="13"/>
      <c r="DS207" s="13"/>
      <c r="DT207" s="13"/>
      <c r="DU207" s="13"/>
      <c r="DV207" s="13"/>
      <c r="DW207" s="13"/>
      <c r="DX207" s="13"/>
      <c r="DY207" s="13"/>
      <c r="DZ207" s="13"/>
      <c r="EA207" s="13"/>
      <c r="EB207" s="13"/>
      <c r="EC207" s="13"/>
      <c r="ED207" s="13"/>
      <c r="EE207" s="13"/>
      <c r="EF207" s="13"/>
      <c r="EG207" s="13"/>
      <c r="EH207" s="13"/>
      <c r="EI207" s="13"/>
      <c r="EJ207" s="13"/>
      <c r="EK207" s="13"/>
      <c r="EL207" s="13"/>
      <c r="EM207" s="13"/>
      <c r="EN207" s="13"/>
      <c r="EO207" s="13"/>
      <c r="EP207" s="13"/>
      <c r="EQ207" s="13"/>
      <c r="ER207" s="13"/>
      <c r="ES207" s="13"/>
      <c r="ET207" s="13"/>
      <c r="EU207" s="13"/>
      <c r="EV207" s="13"/>
      <c r="EW207" s="13"/>
      <c r="EX207" s="13"/>
      <c r="EY207" s="13"/>
      <c r="EZ207" s="13"/>
      <c r="FA207" s="13"/>
      <c r="FB207" s="13"/>
      <c r="FC207" s="13"/>
      <c r="FD207" s="13"/>
      <c r="FE207" s="13"/>
      <c r="FF207" s="13"/>
      <c r="FG207" s="13"/>
      <c r="FH207" s="13"/>
      <c r="FI207" s="13"/>
      <c r="FJ207" s="13"/>
      <c r="FK207" s="13"/>
      <c r="FL207" s="13"/>
      <c r="FM207" s="13"/>
      <c r="FN207" s="13"/>
      <c r="FO207" s="13"/>
      <c r="FP207" s="13"/>
      <c r="FQ207" s="13"/>
      <c r="FR207" s="13"/>
      <c r="FS207" s="13"/>
      <c r="FT207" s="13"/>
      <c r="FU207" s="13"/>
      <c r="FV207" s="13"/>
      <c r="FW207" s="13"/>
      <c r="FX207" s="13"/>
      <c r="FY207" s="13"/>
      <c r="FZ207" s="13"/>
      <c r="GA207" s="13"/>
      <c r="GB207" s="13"/>
      <c r="GC207" s="13"/>
      <c r="GD207" s="13"/>
      <c r="GE207" s="13"/>
      <c r="GF207" s="13"/>
      <c r="GG207" s="13"/>
      <c r="GH207" s="13"/>
      <c r="GI207" s="13"/>
      <c r="GJ207" s="13"/>
      <c r="GK207" s="13"/>
      <c r="GL207" s="13"/>
      <c r="GM207" s="13"/>
      <c r="GN207" s="13"/>
      <c r="GO207" s="13"/>
      <c r="GP207" s="13"/>
      <c r="GQ207" s="13"/>
      <c r="GR207" s="13"/>
      <c r="GS207" s="13"/>
      <c r="GT207" s="13"/>
      <c r="GU207" s="13"/>
      <c r="GV207" s="13"/>
      <c r="GW207" s="13"/>
      <c r="GX207" s="13"/>
      <c r="GY207" s="13"/>
      <c r="GZ207" s="13"/>
      <c r="HA207" s="13"/>
      <c r="HB207" s="13"/>
      <c r="HC207" s="13"/>
      <c r="HD207" s="13"/>
      <c r="HE207" s="13"/>
      <c r="HF207" s="13"/>
      <c r="HG207" s="13"/>
      <c r="HH207" s="13"/>
      <c r="HI207" s="13"/>
      <c r="HJ207" s="13"/>
      <c r="HK207" s="13"/>
      <c r="HL207" s="13"/>
      <c r="HM207" s="13"/>
      <c r="HN207" s="13"/>
      <c r="HO207" s="13"/>
      <c r="HP207" s="13"/>
      <c r="HQ207" s="13"/>
      <c r="HR207" s="13"/>
      <c r="HS207" s="13"/>
      <c r="HT207" s="13"/>
      <c r="HU207" s="13"/>
      <c r="HV207" s="13"/>
      <c r="HW207" s="13"/>
      <c r="HX207" s="13"/>
      <c r="HY207" s="13"/>
      <c r="HZ207" s="13"/>
      <c r="IA207" s="13"/>
      <c r="IB207" s="13"/>
      <c r="IC207" s="13"/>
      <c r="ID207" s="13"/>
      <c r="IE207" s="13"/>
      <c r="IF207" s="13"/>
      <c r="IG207" s="13"/>
      <c r="IH207" s="13"/>
      <c r="II207" s="13"/>
      <c r="IJ207" s="13"/>
      <c r="IK207" s="13"/>
      <c r="IL207" s="13"/>
      <c r="IM207" s="13"/>
      <c r="IN207" s="13"/>
      <c r="IO207" s="13"/>
      <c r="IP207" s="13"/>
      <c r="IQ207" s="13"/>
      <c r="IR207" s="13"/>
      <c r="IS207" s="13"/>
      <c r="IT207" s="13"/>
      <c r="IU207" s="13"/>
      <c r="IV207" s="13"/>
    </row>
    <row r="208" spans="1:256" s="14" customFormat="1" ht="66" x14ac:dyDescent="0.55000000000000004">
      <c r="A208" s="34" t="s">
        <v>1085</v>
      </c>
      <c r="B208" s="34" t="s">
        <v>1081</v>
      </c>
      <c r="C208" s="43">
        <v>44063</v>
      </c>
      <c r="D208" s="34" t="s">
        <v>1082</v>
      </c>
      <c r="E208" s="11" t="s">
        <v>1083</v>
      </c>
      <c r="F208" s="32" t="s">
        <v>17</v>
      </c>
      <c r="G208" s="32">
        <v>15000000</v>
      </c>
      <c r="H208" s="33" t="s">
        <v>17</v>
      </c>
      <c r="I208" s="31"/>
      <c r="J208" s="31" t="s">
        <v>18</v>
      </c>
      <c r="K208" s="31"/>
      <c r="L208" s="31" t="s">
        <v>18</v>
      </c>
      <c r="M208" s="31"/>
      <c r="N208" s="8"/>
      <c r="O208" s="8"/>
      <c r="P208" s="8"/>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c r="BJ208" s="13"/>
      <c r="BK208" s="13"/>
      <c r="BL208" s="13"/>
      <c r="BM208" s="13"/>
      <c r="BN208" s="13"/>
      <c r="BO208" s="13"/>
      <c r="BP208" s="13"/>
      <c r="BQ208" s="13"/>
      <c r="BR208" s="13"/>
      <c r="BS208" s="13"/>
      <c r="BT208" s="13"/>
      <c r="BU208" s="13"/>
      <c r="BV208" s="13"/>
      <c r="BW208" s="13"/>
      <c r="BX208" s="13"/>
      <c r="BY208" s="13"/>
      <c r="BZ208" s="13"/>
      <c r="CA208" s="13"/>
      <c r="CB208" s="13"/>
      <c r="CC208" s="13"/>
      <c r="CD208" s="13"/>
      <c r="CE208" s="13"/>
      <c r="CF208" s="13"/>
      <c r="CG208" s="13"/>
      <c r="CH208" s="13"/>
      <c r="CI208" s="13"/>
      <c r="CJ208" s="13"/>
      <c r="CK208" s="13"/>
      <c r="CL208" s="13"/>
      <c r="CM208" s="13"/>
      <c r="CN208" s="13"/>
      <c r="CO208" s="13"/>
      <c r="CP208" s="13"/>
      <c r="CQ208" s="13"/>
      <c r="CR208" s="13"/>
      <c r="CS208" s="13"/>
      <c r="CT208" s="13"/>
      <c r="CU208" s="13"/>
      <c r="CV208" s="13"/>
      <c r="CW208" s="13"/>
      <c r="CX208" s="13"/>
      <c r="CY208" s="13"/>
      <c r="CZ208" s="13"/>
      <c r="DA208" s="13"/>
      <c r="DB208" s="13"/>
      <c r="DC208" s="13"/>
      <c r="DD208" s="13"/>
      <c r="DE208" s="13"/>
      <c r="DF208" s="13"/>
      <c r="DG208" s="13"/>
      <c r="DH208" s="13"/>
      <c r="DI208" s="13"/>
      <c r="DJ208" s="13"/>
      <c r="DK208" s="13"/>
      <c r="DL208" s="13"/>
      <c r="DM208" s="13"/>
      <c r="DN208" s="13"/>
      <c r="DO208" s="13"/>
      <c r="DP208" s="13"/>
      <c r="DQ208" s="13"/>
      <c r="DR208" s="13"/>
      <c r="DS208" s="13"/>
      <c r="DT208" s="13"/>
      <c r="DU208" s="13"/>
      <c r="DV208" s="13"/>
      <c r="DW208" s="13"/>
      <c r="DX208" s="13"/>
      <c r="DY208" s="13"/>
      <c r="DZ208" s="13"/>
      <c r="EA208" s="13"/>
      <c r="EB208" s="13"/>
      <c r="EC208" s="13"/>
      <c r="ED208" s="13"/>
      <c r="EE208" s="13"/>
      <c r="EF208" s="13"/>
      <c r="EG208" s="13"/>
      <c r="EH208" s="13"/>
      <c r="EI208" s="13"/>
      <c r="EJ208" s="13"/>
      <c r="EK208" s="13"/>
      <c r="EL208" s="13"/>
      <c r="EM208" s="13"/>
      <c r="EN208" s="13"/>
      <c r="EO208" s="13"/>
      <c r="EP208" s="13"/>
      <c r="EQ208" s="13"/>
      <c r="ER208" s="13"/>
      <c r="ES208" s="13"/>
      <c r="ET208" s="13"/>
      <c r="EU208" s="13"/>
      <c r="EV208" s="13"/>
      <c r="EW208" s="13"/>
      <c r="EX208" s="13"/>
      <c r="EY208" s="13"/>
      <c r="EZ208" s="13"/>
      <c r="FA208" s="13"/>
      <c r="FB208" s="13"/>
      <c r="FC208" s="13"/>
      <c r="FD208" s="13"/>
      <c r="FE208" s="13"/>
      <c r="FF208" s="13"/>
      <c r="FG208" s="13"/>
      <c r="FH208" s="13"/>
      <c r="FI208" s="13"/>
      <c r="FJ208" s="13"/>
      <c r="FK208" s="13"/>
      <c r="FL208" s="13"/>
      <c r="FM208" s="13"/>
      <c r="FN208" s="13"/>
      <c r="FO208" s="13"/>
      <c r="FP208" s="13"/>
      <c r="FQ208" s="13"/>
      <c r="FR208" s="13"/>
      <c r="FS208" s="13"/>
      <c r="FT208" s="13"/>
      <c r="FU208" s="13"/>
      <c r="FV208" s="13"/>
      <c r="FW208" s="13"/>
      <c r="FX208" s="13"/>
      <c r="FY208" s="13"/>
      <c r="FZ208" s="13"/>
      <c r="GA208" s="13"/>
      <c r="GB208" s="13"/>
      <c r="GC208" s="13"/>
      <c r="GD208" s="13"/>
      <c r="GE208" s="13"/>
      <c r="GF208" s="13"/>
      <c r="GG208" s="13"/>
      <c r="GH208" s="13"/>
      <c r="GI208" s="13"/>
      <c r="GJ208" s="13"/>
      <c r="GK208" s="13"/>
      <c r="GL208" s="13"/>
      <c r="GM208" s="13"/>
      <c r="GN208" s="13"/>
      <c r="GO208" s="13"/>
      <c r="GP208" s="13"/>
      <c r="GQ208" s="13"/>
      <c r="GR208" s="13"/>
      <c r="GS208" s="13"/>
      <c r="GT208" s="13"/>
      <c r="GU208" s="13"/>
      <c r="GV208" s="13"/>
      <c r="GW208" s="13"/>
      <c r="GX208" s="13"/>
      <c r="GY208" s="13"/>
      <c r="GZ208" s="13"/>
      <c r="HA208" s="13"/>
      <c r="HB208" s="13"/>
      <c r="HC208" s="13"/>
      <c r="HD208" s="13"/>
      <c r="HE208" s="13"/>
      <c r="HF208" s="13"/>
      <c r="HG208" s="13"/>
      <c r="HH208" s="13"/>
      <c r="HI208" s="13"/>
      <c r="HJ208" s="13"/>
      <c r="HK208" s="13"/>
      <c r="HL208" s="13"/>
      <c r="HM208" s="13"/>
      <c r="HN208" s="13"/>
      <c r="HO208" s="13"/>
      <c r="HP208" s="13"/>
      <c r="HQ208" s="13"/>
      <c r="HR208" s="13"/>
      <c r="HS208" s="13"/>
      <c r="HT208" s="13"/>
      <c r="HU208" s="13"/>
      <c r="HV208" s="13"/>
      <c r="HW208" s="13"/>
      <c r="HX208" s="13"/>
      <c r="HY208" s="13"/>
      <c r="HZ208" s="13"/>
      <c r="IA208" s="13"/>
      <c r="IB208" s="13"/>
      <c r="IC208" s="13"/>
      <c r="ID208" s="13"/>
      <c r="IE208" s="13"/>
      <c r="IF208" s="13"/>
      <c r="IG208" s="13"/>
      <c r="IH208" s="13"/>
      <c r="II208" s="13"/>
      <c r="IJ208" s="13"/>
      <c r="IK208" s="13"/>
      <c r="IL208" s="13"/>
      <c r="IM208" s="13"/>
      <c r="IN208" s="13"/>
      <c r="IO208" s="13"/>
      <c r="IP208" s="13"/>
      <c r="IQ208" s="13"/>
      <c r="IR208" s="13"/>
      <c r="IS208" s="13"/>
      <c r="IT208" s="13"/>
      <c r="IU208" s="13"/>
      <c r="IV208" s="13"/>
    </row>
    <row r="209" spans="1:256" s="14" customFormat="1" ht="66" x14ac:dyDescent="0.55000000000000004">
      <c r="A209" s="34" t="s">
        <v>1086</v>
      </c>
      <c r="B209" s="34" t="s">
        <v>1081</v>
      </c>
      <c r="C209" s="43">
        <v>44067</v>
      </c>
      <c r="D209" s="34" t="s">
        <v>1087</v>
      </c>
      <c r="E209" s="11" t="s">
        <v>1083</v>
      </c>
      <c r="F209" s="32" t="s">
        <v>17</v>
      </c>
      <c r="G209" s="32">
        <v>20000000</v>
      </c>
      <c r="H209" s="33" t="s">
        <v>17</v>
      </c>
      <c r="I209" s="31"/>
      <c r="J209" s="31" t="s">
        <v>18</v>
      </c>
      <c r="K209" s="31"/>
      <c r="L209" s="31" t="s">
        <v>18</v>
      </c>
      <c r="M209" s="31"/>
      <c r="N209" s="8"/>
      <c r="O209" s="8"/>
      <c r="P209" s="8"/>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c r="BJ209" s="13"/>
      <c r="BK209" s="13"/>
      <c r="BL209" s="13"/>
      <c r="BM209" s="13"/>
      <c r="BN209" s="13"/>
      <c r="BO209" s="13"/>
      <c r="BP209" s="13"/>
      <c r="BQ209" s="13"/>
      <c r="BR209" s="13"/>
      <c r="BS209" s="13"/>
      <c r="BT209" s="13"/>
      <c r="BU209" s="13"/>
      <c r="BV209" s="13"/>
      <c r="BW209" s="13"/>
      <c r="BX209" s="13"/>
      <c r="BY209" s="13"/>
      <c r="BZ209" s="13"/>
      <c r="CA209" s="13"/>
      <c r="CB209" s="13"/>
      <c r="CC209" s="13"/>
      <c r="CD209" s="13"/>
      <c r="CE209" s="13"/>
      <c r="CF209" s="13"/>
      <c r="CG209" s="13"/>
      <c r="CH209" s="13"/>
      <c r="CI209" s="13"/>
      <c r="CJ209" s="13"/>
      <c r="CK209" s="13"/>
      <c r="CL209" s="13"/>
      <c r="CM209" s="13"/>
      <c r="CN209" s="13"/>
      <c r="CO209" s="13"/>
      <c r="CP209" s="13"/>
      <c r="CQ209" s="13"/>
      <c r="CR209" s="13"/>
      <c r="CS209" s="13"/>
      <c r="CT209" s="13"/>
      <c r="CU209" s="13"/>
      <c r="CV209" s="13"/>
      <c r="CW209" s="13"/>
      <c r="CX209" s="13"/>
      <c r="CY209" s="13"/>
      <c r="CZ209" s="13"/>
      <c r="DA209" s="13"/>
      <c r="DB209" s="13"/>
      <c r="DC209" s="13"/>
      <c r="DD209" s="13"/>
      <c r="DE209" s="13"/>
      <c r="DF209" s="13"/>
      <c r="DG209" s="13"/>
      <c r="DH209" s="13"/>
      <c r="DI209" s="13"/>
      <c r="DJ209" s="13"/>
      <c r="DK209" s="13"/>
      <c r="DL209" s="13"/>
      <c r="DM209" s="13"/>
      <c r="DN209" s="13"/>
      <c r="DO209" s="13"/>
      <c r="DP209" s="13"/>
      <c r="DQ209" s="13"/>
      <c r="DR209" s="13"/>
      <c r="DS209" s="13"/>
      <c r="DT209" s="13"/>
      <c r="DU209" s="13"/>
      <c r="DV209" s="13"/>
      <c r="DW209" s="13"/>
      <c r="DX209" s="13"/>
      <c r="DY209" s="13"/>
      <c r="DZ209" s="13"/>
      <c r="EA209" s="13"/>
      <c r="EB209" s="13"/>
      <c r="EC209" s="13"/>
      <c r="ED209" s="13"/>
      <c r="EE209" s="13"/>
      <c r="EF209" s="13"/>
      <c r="EG209" s="13"/>
      <c r="EH209" s="13"/>
      <c r="EI209" s="13"/>
      <c r="EJ209" s="13"/>
      <c r="EK209" s="13"/>
      <c r="EL209" s="13"/>
      <c r="EM209" s="13"/>
      <c r="EN209" s="13"/>
      <c r="EO209" s="13"/>
      <c r="EP209" s="13"/>
      <c r="EQ209" s="13"/>
      <c r="ER209" s="13"/>
      <c r="ES209" s="13"/>
      <c r="ET209" s="13"/>
      <c r="EU209" s="13"/>
      <c r="EV209" s="13"/>
      <c r="EW209" s="13"/>
      <c r="EX209" s="13"/>
      <c r="EY209" s="13"/>
      <c r="EZ209" s="13"/>
      <c r="FA209" s="13"/>
      <c r="FB209" s="13"/>
      <c r="FC209" s="13"/>
      <c r="FD209" s="13"/>
      <c r="FE209" s="13"/>
      <c r="FF209" s="13"/>
      <c r="FG209" s="13"/>
      <c r="FH209" s="13"/>
      <c r="FI209" s="13"/>
      <c r="FJ209" s="13"/>
      <c r="FK209" s="13"/>
      <c r="FL209" s="13"/>
      <c r="FM209" s="13"/>
      <c r="FN209" s="13"/>
      <c r="FO209" s="13"/>
      <c r="FP209" s="13"/>
      <c r="FQ209" s="13"/>
      <c r="FR209" s="13"/>
      <c r="FS209" s="13"/>
      <c r="FT209" s="13"/>
      <c r="FU209" s="13"/>
      <c r="FV209" s="13"/>
      <c r="FW209" s="13"/>
      <c r="FX209" s="13"/>
      <c r="FY209" s="13"/>
      <c r="FZ209" s="13"/>
      <c r="GA209" s="13"/>
      <c r="GB209" s="13"/>
      <c r="GC209" s="13"/>
      <c r="GD209" s="13"/>
      <c r="GE209" s="13"/>
      <c r="GF209" s="13"/>
      <c r="GG209" s="13"/>
      <c r="GH209" s="13"/>
      <c r="GI209" s="13"/>
      <c r="GJ209" s="13"/>
      <c r="GK209" s="13"/>
      <c r="GL209" s="13"/>
      <c r="GM209" s="13"/>
      <c r="GN209" s="13"/>
      <c r="GO209" s="13"/>
      <c r="GP209" s="13"/>
      <c r="GQ209" s="13"/>
      <c r="GR209" s="13"/>
      <c r="GS209" s="13"/>
      <c r="GT209" s="13"/>
      <c r="GU209" s="13"/>
      <c r="GV209" s="13"/>
      <c r="GW209" s="13"/>
      <c r="GX209" s="13"/>
      <c r="GY209" s="13"/>
      <c r="GZ209" s="13"/>
      <c r="HA209" s="13"/>
      <c r="HB209" s="13"/>
      <c r="HC209" s="13"/>
      <c r="HD209" s="13"/>
      <c r="HE209" s="13"/>
      <c r="HF209" s="13"/>
      <c r="HG209" s="13"/>
      <c r="HH209" s="13"/>
      <c r="HI209" s="13"/>
      <c r="HJ209" s="13"/>
      <c r="HK209" s="13"/>
      <c r="HL209" s="13"/>
      <c r="HM209" s="13"/>
      <c r="HN209" s="13"/>
      <c r="HO209" s="13"/>
      <c r="HP209" s="13"/>
      <c r="HQ209" s="13"/>
      <c r="HR209" s="13"/>
      <c r="HS209" s="13"/>
      <c r="HT209" s="13"/>
      <c r="HU209" s="13"/>
      <c r="HV209" s="13"/>
      <c r="HW209" s="13"/>
      <c r="HX209" s="13"/>
      <c r="HY209" s="13"/>
      <c r="HZ209" s="13"/>
      <c r="IA209" s="13"/>
      <c r="IB209" s="13"/>
      <c r="IC209" s="13"/>
      <c r="ID209" s="13"/>
      <c r="IE209" s="13"/>
      <c r="IF209" s="13"/>
      <c r="IG209" s="13"/>
      <c r="IH209" s="13"/>
      <c r="II209" s="13"/>
      <c r="IJ209" s="13"/>
      <c r="IK209" s="13"/>
      <c r="IL209" s="13"/>
      <c r="IM209" s="13"/>
      <c r="IN209" s="13"/>
      <c r="IO209" s="13"/>
      <c r="IP209" s="13"/>
      <c r="IQ209" s="13"/>
      <c r="IR209" s="13"/>
      <c r="IS209" s="13"/>
      <c r="IT209" s="13"/>
      <c r="IU209" s="13"/>
      <c r="IV209" s="13"/>
    </row>
    <row r="210" spans="1:256" s="14" customFormat="1" ht="66" x14ac:dyDescent="0.55000000000000004">
      <c r="A210" s="34" t="s">
        <v>1088</v>
      </c>
      <c r="B210" s="34" t="s">
        <v>1081</v>
      </c>
      <c r="C210" s="43">
        <v>44068</v>
      </c>
      <c r="D210" s="34" t="s">
        <v>1089</v>
      </c>
      <c r="E210" s="11" t="s">
        <v>1083</v>
      </c>
      <c r="F210" s="32" t="s">
        <v>17</v>
      </c>
      <c r="G210" s="32">
        <v>10000000</v>
      </c>
      <c r="H210" s="33" t="s">
        <v>17</v>
      </c>
      <c r="I210" s="31"/>
      <c r="J210" s="31" t="s">
        <v>18</v>
      </c>
      <c r="K210" s="31"/>
      <c r="L210" s="31" t="s">
        <v>18</v>
      </c>
      <c r="M210" s="31"/>
      <c r="N210" s="8"/>
      <c r="O210" s="8"/>
      <c r="P210" s="8"/>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c r="CZ210" s="13"/>
      <c r="DA210" s="13"/>
      <c r="DB210" s="13"/>
      <c r="DC210" s="13"/>
      <c r="DD210" s="13"/>
      <c r="DE210" s="13"/>
      <c r="DF210" s="13"/>
      <c r="DG210" s="13"/>
      <c r="DH210" s="13"/>
      <c r="DI210" s="13"/>
      <c r="DJ210" s="13"/>
      <c r="DK210" s="13"/>
      <c r="DL210" s="13"/>
      <c r="DM210" s="13"/>
      <c r="DN210" s="13"/>
      <c r="DO210" s="13"/>
      <c r="DP210" s="13"/>
      <c r="DQ210" s="13"/>
      <c r="DR210" s="13"/>
      <c r="DS210" s="13"/>
      <c r="DT210" s="13"/>
      <c r="DU210" s="13"/>
      <c r="DV210" s="13"/>
      <c r="DW210" s="13"/>
      <c r="DX210" s="13"/>
      <c r="DY210" s="13"/>
      <c r="DZ210" s="13"/>
      <c r="EA210" s="13"/>
      <c r="EB210" s="13"/>
      <c r="EC210" s="13"/>
      <c r="ED210" s="13"/>
      <c r="EE210" s="13"/>
      <c r="EF210" s="13"/>
      <c r="EG210" s="13"/>
      <c r="EH210" s="13"/>
      <c r="EI210" s="13"/>
      <c r="EJ210" s="13"/>
      <c r="EK210" s="13"/>
      <c r="EL210" s="13"/>
      <c r="EM210" s="13"/>
      <c r="EN210" s="13"/>
      <c r="EO210" s="13"/>
      <c r="EP210" s="13"/>
      <c r="EQ210" s="13"/>
      <c r="ER210" s="13"/>
      <c r="ES210" s="13"/>
      <c r="ET210" s="13"/>
      <c r="EU210" s="13"/>
      <c r="EV210" s="13"/>
      <c r="EW210" s="13"/>
      <c r="EX210" s="13"/>
      <c r="EY210" s="13"/>
      <c r="EZ210" s="13"/>
      <c r="FA210" s="13"/>
      <c r="FB210" s="13"/>
      <c r="FC210" s="13"/>
      <c r="FD210" s="13"/>
      <c r="FE210" s="13"/>
      <c r="FF210" s="13"/>
      <c r="FG210" s="13"/>
      <c r="FH210" s="13"/>
      <c r="FI210" s="13"/>
      <c r="FJ210" s="13"/>
      <c r="FK210" s="13"/>
      <c r="FL210" s="13"/>
      <c r="FM210" s="13"/>
      <c r="FN210" s="13"/>
      <c r="FO210" s="13"/>
      <c r="FP210" s="13"/>
      <c r="FQ210" s="13"/>
      <c r="FR210" s="13"/>
      <c r="FS210" s="13"/>
      <c r="FT210" s="13"/>
      <c r="FU210" s="13"/>
      <c r="FV210" s="13"/>
      <c r="FW210" s="13"/>
      <c r="FX210" s="13"/>
      <c r="FY210" s="13"/>
      <c r="FZ210" s="13"/>
      <c r="GA210" s="13"/>
      <c r="GB210" s="13"/>
      <c r="GC210" s="13"/>
      <c r="GD210" s="13"/>
      <c r="GE210" s="13"/>
      <c r="GF210" s="13"/>
      <c r="GG210" s="13"/>
      <c r="GH210" s="13"/>
      <c r="GI210" s="13"/>
      <c r="GJ210" s="13"/>
      <c r="GK210" s="13"/>
      <c r="GL210" s="13"/>
      <c r="GM210" s="13"/>
      <c r="GN210" s="13"/>
      <c r="GO210" s="13"/>
      <c r="GP210" s="13"/>
      <c r="GQ210" s="13"/>
      <c r="GR210" s="13"/>
      <c r="GS210" s="13"/>
      <c r="GT210" s="13"/>
      <c r="GU210" s="13"/>
      <c r="GV210" s="13"/>
      <c r="GW210" s="13"/>
      <c r="GX210" s="13"/>
      <c r="GY210" s="13"/>
      <c r="GZ210" s="13"/>
      <c r="HA210" s="13"/>
      <c r="HB210" s="13"/>
      <c r="HC210" s="13"/>
      <c r="HD210" s="13"/>
      <c r="HE210" s="13"/>
      <c r="HF210" s="13"/>
      <c r="HG210" s="13"/>
      <c r="HH210" s="13"/>
      <c r="HI210" s="13"/>
      <c r="HJ210" s="13"/>
      <c r="HK210" s="13"/>
      <c r="HL210" s="13"/>
      <c r="HM210" s="13"/>
      <c r="HN210" s="13"/>
      <c r="HO210" s="13"/>
      <c r="HP210" s="13"/>
      <c r="HQ210" s="13"/>
      <c r="HR210" s="13"/>
      <c r="HS210" s="13"/>
      <c r="HT210" s="13"/>
      <c r="HU210" s="13"/>
      <c r="HV210" s="13"/>
      <c r="HW210" s="13"/>
      <c r="HX210" s="13"/>
      <c r="HY210" s="13"/>
      <c r="HZ210" s="13"/>
      <c r="IA210" s="13"/>
      <c r="IB210" s="13"/>
      <c r="IC210" s="13"/>
      <c r="ID210" s="13"/>
      <c r="IE210" s="13"/>
      <c r="IF210" s="13"/>
      <c r="IG210" s="13"/>
      <c r="IH210" s="13"/>
      <c r="II210" s="13"/>
      <c r="IJ210" s="13"/>
      <c r="IK210" s="13"/>
      <c r="IL210" s="13"/>
      <c r="IM210" s="13"/>
      <c r="IN210" s="13"/>
      <c r="IO210" s="13"/>
      <c r="IP210" s="13"/>
      <c r="IQ210" s="13"/>
      <c r="IR210" s="13"/>
      <c r="IS210" s="13"/>
      <c r="IT210" s="13"/>
      <c r="IU210" s="13"/>
      <c r="IV210" s="13"/>
    </row>
    <row r="211" spans="1:256" s="14" customFormat="1" ht="66" x14ac:dyDescent="0.55000000000000004">
      <c r="A211" s="34" t="s">
        <v>1090</v>
      </c>
      <c r="B211" s="34" t="s">
        <v>1081</v>
      </c>
      <c r="C211" s="43">
        <v>44075</v>
      </c>
      <c r="D211" s="34" t="s">
        <v>1082</v>
      </c>
      <c r="E211" s="11" t="s">
        <v>1083</v>
      </c>
      <c r="F211" s="32" t="s">
        <v>17</v>
      </c>
      <c r="G211" s="32">
        <v>20000000</v>
      </c>
      <c r="H211" s="33" t="s">
        <v>17</v>
      </c>
      <c r="I211" s="31"/>
      <c r="J211" s="31" t="s">
        <v>18</v>
      </c>
      <c r="K211" s="31"/>
      <c r="L211" s="31" t="s">
        <v>18</v>
      </c>
      <c r="M211" s="31"/>
      <c r="N211" s="8"/>
      <c r="O211" s="8"/>
      <c r="P211" s="8"/>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c r="BJ211" s="13"/>
      <c r="BK211" s="13"/>
      <c r="BL211" s="13"/>
      <c r="BM211" s="13"/>
      <c r="BN211" s="13"/>
      <c r="BO211" s="13"/>
      <c r="BP211" s="13"/>
      <c r="BQ211" s="13"/>
      <c r="BR211" s="13"/>
      <c r="BS211" s="13"/>
      <c r="BT211" s="13"/>
      <c r="BU211" s="13"/>
      <c r="BV211" s="13"/>
      <c r="BW211" s="13"/>
      <c r="BX211" s="13"/>
      <c r="BY211" s="13"/>
      <c r="BZ211" s="13"/>
      <c r="CA211" s="13"/>
      <c r="CB211" s="13"/>
      <c r="CC211" s="13"/>
      <c r="CD211" s="13"/>
      <c r="CE211" s="13"/>
      <c r="CF211" s="13"/>
      <c r="CG211" s="13"/>
      <c r="CH211" s="13"/>
      <c r="CI211" s="13"/>
      <c r="CJ211" s="13"/>
      <c r="CK211" s="13"/>
      <c r="CL211" s="13"/>
      <c r="CM211" s="13"/>
      <c r="CN211" s="13"/>
      <c r="CO211" s="13"/>
      <c r="CP211" s="13"/>
      <c r="CQ211" s="13"/>
      <c r="CR211" s="13"/>
      <c r="CS211" s="13"/>
      <c r="CT211" s="13"/>
      <c r="CU211" s="13"/>
      <c r="CV211" s="13"/>
      <c r="CW211" s="13"/>
      <c r="CX211" s="13"/>
      <c r="CY211" s="13"/>
      <c r="CZ211" s="13"/>
      <c r="DA211" s="13"/>
      <c r="DB211" s="13"/>
      <c r="DC211" s="13"/>
      <c r="DD211" s="13"/>
      <c r="DE211" s="13"/>
      <c r="DF211" s="13"/>
      <c r="DG211" s="13"/>
      <c r="DH211" s="13"/>
      <c r="DI211" s="13"/>
      <c r="DJ211" s="13"/>
      <c r="DK211" s="13"/>
      <c r="DL211" s="13"/>
      <c r="DM211" s="13"/>
      <c r="DN211" s="13"/>
      <c r="DO211" s="13"/>
      <c r="DP211" s="13"/>
      <c r="DQ211" s="13"/>
      <c r="DR211" s="13"/>
      <c r="DS211" s="13"/>
      <c r="DT211" s="13"/>
      <c r="DU211" s="13"/>
      <c r="DV211" s="13"/>
      <c r="DW211" s="13"/>
      <c r="DX211" s="13"/>
      <c r="DY211" s="13"/>
      <c r="DZ211" s="13"/>
      <c r="EA211" s="13"/>
      <c r="EB211" s="13"/>
      <c r="EC211" s="13"/>
      <c r="ED211" s="13"/>
      <c r="EE211" s="13"/>
      <c r="EF211" s="13"/>
      <c r="EG211" s="13"/>
      <c r="EH211" s="13"/>
      <c r="EI211" s="13"/>
      <c r="EJ211" s="13"/>
      <c r="EK211" s="13"/>
      <c r="EL211" s="13"/>
      <c r="EM211" s="13"/>
      <c r="EN211" s="13"/>
      <c r="EO211" s="13"/>
      <c r="EP211" s="13"/>
      <c r="EQ211" s="13"/>
      <c r="ER211" s="13"/>
      <c r="ES211" s="13"/>
      <c r="ET211" s="13"/>
      <c r="EU211" s="13"/>
      <c r="EV211" s="13"/>
      <c r="EW211" s="13"/>
      <c r="EX211" s="13"/>
      <c r="EY211" s="13"/>
      <c r="EZ211" s="13"/>
      <c r="FA211" s="13"/>
      <c r="FB211" s="13"/>
      <c r="FC211" s="13"/>
      <c r="FD211" s="13"/>
      <c r="FE211" s="13"/>
      <c r="FF211" s="13"/>
      <c r="FG211" s="13"/>
      <c r="FH211" s="13"/>
      <c r="FI211" s="13"/>
      <c r="FJ211" s="13"/>
      <c r="FK211" s="13"/>
      <c r="FL211" s="13"/>
      <c r="FM211" s="13"/>
      <c r="FN211" s="13"/>
      <c r="FO211" s="13"/>
      <c r="FP211" s="13"/>
      <c r="FQ211" s="13"/>
      <c r="FR211" s="13"/>
      <c r="FS211" s="13"/>
      <c r="FT211" s="13"/>
      <c r="FU211" s="13"/>
      <c r="FV211" s="13"/>
      <c r="FW211" s="13"/>
      <c r="FX211" s="13"/>
      <c r="FY211" s="13"/>
      <c r="FZ211" s="13"/>
      <c r="GA211" s="13"/>
      <c r="GB211" s="13"/>
      <c r="GC211" s="13"/>
      <c r="GD211" s="13"/>
      <c r="GE211" s="13"/>
      <c r="GF211" s="13"/>
      <c r="GG211" s="13"/>
      <c r="GH211" s="13"/>
      <c r="GI211" s="13"/>
      <c r="GJ211" s="13"/>
      <c r="GK211" s="13"/>
      <c r="GL211" s="13"/>
      <c r="GM211" s="13"/>
      <c r="GN211" s="13"/>
      <c r="GO211" s="13"/>
      <c r="GP211" s="13"/>
      <c r="GQ211" s="13"/>
      <c r="GR211" s="13"/>
      <c r="GS211" s="13"/>
      <c r="GT211" s="13"/>
      <c r="GU211" s="13"/>
      <c r="GV211" s="13"/>
      <c r="GW211" s="13"/>
      <c r="GX211" s="13"/>
      <c r="GY211" s="13"/>
      <c r="GZ211" s="13"/>
      <c r="HA211" s="13"/>
      <c r="HB211" s="13"/>
      <c r="HC211" s="13"/>
      <c r="HD211" s="13"/>
      <c r="HE211" s="13"/>
      <c r="HF211" s="13"/>
      <c r="HG211" s="13"/>
      <c r="HH211" s="13"/>
      <c r="HI211" s="13"/>
      <c r="HJ211" s="13"/>
      <c r="HK211" s="13"/>
      <c r="HL211" s="13"/>
      <c r="HM211" s="13"/>
      <c r="HN211" s="13"/>
      <c r="HO211" s="13"/>
      <c r="HP211" s="13"/>
      <c r="HQ211" s="13"/>
      <c r="HR211" s="13"/>
      <c r="HS211" s="13"/>
      <c r="HT211" s="13"/>
      <c r="HU211" s="13"/>
      <c r="HV211" s="13"/>
      <c r="HW211" s="13"/>
      <c r="HX211" s="13"/>
      <c r="HY211" s="13"/>
      <c r="HZ211" s="13"/>
      <c r="IA211" s="13"/>
      <c r="IB211" s="13"/>
      <c r="IC211" s="13"/>
      <c r="ID211" s="13"/>
      <c r="IE211" s="13"/>
      <c r="IF211" s="13"/>
      <c r="IG211" s="13"/>
      <c r="IH211" s="13"/>
      <c r="II211" s="13"/>
      <c r="IJ211" s="13"/>
      <c r="IK211" s="13"/>
      <c r="IL211" s="13"/>
      <c r="IM211" s="13"/>
      <c r="IN211" s="13"/>
      <c r="IO211" s="13"/>
      <c r="IP211" s="13"/>
      <c r="IQ211" s="13"/>
      <c r="IR211" s="13"/>
      <c r="IS211" s="13"/>
      <c r="IT211" s="13"/>
      <c r="IU211" s="13"/>
      <c r="IV211" s="13"/>
    </row>
    <row r="212" spans="1:256" s="14" customFormat="1" ht="66" x14ac:dyDescent="0.55000000000000004">
      <c r="A212" s="34" t="s">
        <v>1091</v>
      </c>
      <c r="B212" s="34" t="s">
        <v>1081</v>
      </c>
      <c r="C212" s="43">
        <v>44075</v>
      </c>
      <c r="D212" s="34" t="s">
        <v>1092</v>
      </c>
      <c r="E212" s="11" t="s">
        <v>1083</v>
      </c>
      <c r="F212" s="32" t="s">
        <v>17</v>
      </c>
      <c r="G212" s="32">
        <v>20000000</v>
      </c>
      <c r="H212" s="33" t="s">
        <v>17</v>
      </c>
      <c r="I212" s="31"/>
      <c r="J212" s="31" t="s">
        <v>18</v>
      </c>
      <c r="K212" s="31"/>
      <c r="L212" s="31" t="s">
        <v>18</v>
      </c>
      <c r="M212" s="31"/>
      <c r="N212" s="8"/>
      <c r="O212" s="8"/>
      <c r="P212" s="8"/>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c r="BM212" s="13"/>
      <c r="BN212" s="13"/>
      <c r="BO212" s="13"/>
      <c r="BP212" s="13"/>
      <c r="BQ212" s="13"/>
      <c r="BR212" s="13"/>
      <c r="BS212" s="13"/>
      <c r="BT212" s="13"/>
      <c r="BU212" s="13"/>
      <c r="BV212" s="13"/>
      <c r="BW212" s="13"/>
      <c r="BX212" s="13"/>
      <c r="BY212" s="13"/>
      <c r="BZ212" s="13"/>
      <c r="CA212" s="13"/>
      <c r="CB212" s="13"/>
      <c r="CC212" s="13"/>
      <c r="CD212" s="13"/>
      <c r="CE212" s="13"/>
      <c r="CF212" s="13"/>
      <c r="CG212" s="13"/>
      <c r="CH212" s="13"/>
      <c r="CI212" s="13"/>
      <c r="CJ212" s="13"/>
      <c r="CK212" s="13"/>
      <c r="CL212" s="13"/>
      <c r="CM212" s="13"/>
      <c r="CN212" s="13"/>
      <c r="CO212" s="13"/>
      <c r="CP212" s="13"/>
      <c r="CQ212" s="13"/>
      <c r="CR212" s="13"/>
      <c r="CS212" s="13"/>
      <c r="CT212" s="13"/>
      <c r="CU212" s="13"/>
      <c r="CV212" s="13"/>
      <c r="CW212" s="13"/>
      <c r="CX212" s="13"/>
      <c r="CY212" s="13"/>
      <c r="CZ212" s="13"/>
      <c r="DA212" s="13"/>
      <c r="DB212" s="13"/>
      <c r="DC212" s="13"/>
      <c r="DD212" s="13"/>
      <c r="DE212" s="13"/>
      <c r="DF212" s="13"/>
      <c r="DG212" s="13"/>
      <c r="DH212" s="13"/>
      <c r="DI212" s="13"/>
      <c r="DJ212" s="13"/>
      <c r="DK212" s="13"/>
      <c r="DL212" s="13"/>
      <c r="DM212" s="13"/>
      <c r="DN212" s="13"/>
      <c r="DO212" s="13"/>
      <c r="DP212" s="13"/>
      <c r="DQ212" s="13"/>
      <c r="DR212" s="13"/>
      <c r="DS212" s="13"/>
      <c r="DT212" s="13"/>
      <c r="DU212" s="13"/>
      <c r="DV212" s="13"/>
      <c r="DW212" s="13"/>
      <c r="DX212" s="13"/>
      <c r="DY212" s="13"/>
      <c r="DZ212" s="13"/>
      <c r="EA212" s="13"/>
      <c r="EB212" s="13"/>
      <c r="EC212" s="13"/>
      <c r="ED212" s="13"/>
      <c r="EE212" s="13"/>
      <c r="EF212" s="13"/>
      <c r="EG212" s="13"/>
      <c r="EH212" s="13"/>
      <c r="EI212" s="13"/>
      <c r="EJ212" s="13"/>
      <c r="EK212" s="13"/>
      <c r="EL212" s="13"/>
      <c r="EM212" s="13"/>
      <c r="EN212" s="13"/>
      <c r="EO212" s="13"/>
      <c r="EP212" s="13"/>
      <c r="EQ212" s="13"/>
      <c r="ER212" s="13"/>
      <c r="ES212" s="13"/>
      <c r="ET212" s="13"/>
      <c r="EU212" s="13"/>
      <c r="EV212" s="13"/>
      <c r="EW212" s="13"/>
      <c r="EX212" s="13"/>
      <c r="EY212" s="13"/>
      <c r="EZ212" s="13"/>
      <c r="FA212" s="13"/>
      <c r="FB212" s="13"/>
      <c r="FC212" s="13"/>
      <c r="FD212" s="13"/>
      <c r="FE212" s="13"/>
      <c r="FF212" s="13"/>
      <c r="FG212" s="13"/>
      <c r="FH212" s="13"/>
      <c r="FI212" s="13"/>
      <c r="FJ212" s="13"/>
      <c r="FK212" s="13"/>
      <c r="FL212" s="13"/>
      <c r="FM212" s="13"/>
      <c r="FN212" s="13"/>
      <c r="FO212" s="13"/>
      <c r="FP212" s="13"/>
      <c r="FQ212" s="13"/>
      <c r="FR212" s="13"/>
      <c r="FS212" s="13"/>
      <c r="FT212" s="13"/>
      <c r="FU212" s="13"/>
      <c r="FV212" s="13"/>
      <c r="FW212" s="13"/>
      <c r="FX212" s="13"/>
      <c r="FY212" s="13"/>
      <c r="FZ212" s="13"/>
      <c r="GA212" s="13"/>
      <c r="GB212" s="13"/>
      <c r="GC212" s="13"/>
      <c r="GD212" s="13"/>
      <c r="GE212" s="13"/>
      <c r="GF212" s="13"/>
      <c r="GG212" s="13"/>
      <c r="GH212" s="13"/>
      <c r="GI212" s="13"/>
      <c r="GJ212" s="13"/>
      <c r="GK212" s="13"/>
      <c r="GL212" s="13"/>
      <c r="GM212" s="13"/>
      <c r="GN212" s="13"/>
      <c r="GO212" s="13"/>
      <c r="GP212" s="13"/>
      <c r="GQ212" s="13"/>
      <c r="GR212" s="13"/>
      <c r="GS212" s="13"/>
      <c r="GT212" s="13"/>
      <c r="GU212" s="13"/>
      <c r="GV212" s="13"/>
      <c r="GW212" s="13"/>
      <c r="GX212" s="13"/>
      <c r="GY212" s="13"/>
      <c r="GZ212" s="13"/>
      <c r="HA212" s="13"/>
      <c r="HB212" s="13"/>
      <c r="HC212" s="13"/>
      <c r="HD212" s="13"/>
      <c r="HE212" s="13"/>
      <c r="HF212" s="13"/>
      <c r="HG212" s="13"/>
      <c r="HH212" s="13"/>
      <c r="HI212" s="13"/>
      <c r="HJ212" s="13"/>
      <c r="HK212" s="13"/>
      <c r="HL212" s="13"/>
      <c r="HM212" s="13"/>
      <c r="HN212" s="13"/>
      <c r="HO212" s="13"/>
      <c r="HP212" s="13"/>
      <c r="HQ212" s="13"/>
      <c r="HR212" s="13"/>
      <c r="HS212" s="13"/>
      <c r="HT212" s="13"/>
      <c r="HU212" s="13"/>
      <c r="HV212" s="13"/>
      <c r="HW212" s="13"/>
      <c r="HX212" s="13"/>
      <c r="HY212" s="13"/>
      <c r="HZ212" s="13"/>
      <c r="IA212" s="13"/>
      <c r="IB212" s="13"/>
      <c r="IC212" s="13"/>
      <c r="ID212" s="13"/>
      <c r="IE212" s="13"/>
      <c r="IF212" s="13"/>
      <c r="IG212" s="13"/>
      <c r="IH212" s="13"/>
      <c r="II212" s="13"/>
      <c r="IJ212" s="13"/>
      <c r="IK212" s="13"/>
      <c r="IL212" s="13"/>
      <c r="IM212" s="13"/>
      <c r="IN212" s="13"/>
      <c r="IO212" s="13"/>
      <c r="IP212" s="13"/>
      <c r="IQ212" s="13"/>
      <c r="IR212" s="13"/>
      <c r="IS212" s="13"/>
      <c r="IT212" s="13"/>
      <c r="IU212" s="13"/>
      <c r="IV212" s="13"/>
    </row>
    <row r="213" spans="1:256" s="14" customFormat="1" ht="396" x14ac:dyDescent="0.55000000000000004">
      <c r="A213" s="34" t="s">
        <v>1394</v>
      </c>
      <c r="B213" s="34" t="s">
        <v>189</v>
      </c>
      <c r="C213" s="43">
        <v>43922</v>
      </c>
      <c r="D213" s="34" t="s">
        <v>1093</v>
      </c>
      <c r="E213" s="11" t="s">
        <v>1094</v>
      </c>
      <c r="F213" s="32" t="s">
        <v>17</v>
      </c>
      <c r="G213" s="32" t="s">
        <v>1395</v>
      </c>
      <c r="H213" s="33" t="s">
        <v>17</v>
      </c>
      <c r="I213" s="31"/>
      <c r="J213" s="31" t="s">
        <v>18</v>
      </c>
      <c r="K213" s="31"/>
      <c r="L213" s="31" t="s">
        <v>18</v>
      </c>
      <c r="M213" s="31"/>
      <c r="N213" s="8"/>
      <c r="O213" s="8"/>
      <c r="P213" s="8"/>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c r="BJ213" s="13"/>
      <c r="BK213" s="13"/>
      <c r="BL213" s="13"/>
      <c r="BM213" s="13"/>
      <c r="BN213" s="13"/>
      <c r="BO213" s="13"/>
      <c r="BP213" s="13"/>
      <c r="BQ213" s="13"/>
      <c r="BR213" s="13"/>
      <c r="BS213" s="13"/>
      <c r="BT213" s="13"/>
      <c r="BU213" s="13"/>
      <c r="BV213" s="13"/>
      <c r="BW213" s="13"/>
      <c r="BX213" s="13"/>
      <c r="BY213" s="13"/>
      <c r="BZ213" s="13"/>
      <c r="CA213" s="13"/>
      <c r="CB213" s="13"/>
      <c r="CC213" s="13"/>
      <c r="CD213" s="13"/>
      <c r="CE213" s="13"/>
      <c r="CF213" s="13"/>
      <c r="CG213" s="13"/>
      <c r="CH213" s="13"/>
      <c r="CI213" s="13"/>
      <c r="CJ213" s="13"/>
      <c r="CK213" s="13"/>
      <c r="CL213" s="13"/>
      <c r="CM213" s="13"/>
      <c r="CN213" s="13"/>
      <c r="CO213" s="13"/>
      <c r="CP213" s="13"/>
      <c r="CQ213" s="13"/>
      <c r="CR213" s="13"/>
      <c r="CS213" s="13"/>
      <c r="CT213" s="13"/>
      <c r="CU213" s="13"/>
      <c r="CV213" s="13"/>
      <c r="CW213" s="13"/>
      <c r="CX213" s="13"/>
      <c r="CY213" s="13"/>
      <c r="CZ213" s="13"/>
      <c r="DA213" s="13"/>
      <c r="DB213" s="13"/>
      <c r="DC213" s="13"/>
      <c r="DD213" s="13"/>
      <c r="DE213" s="13"/>
      <c r="DF213" s="13"/>
      <c r="DG213" s="13"/>
      <c r="DH213" s="13"/>
      <c r="DI213" s="13"/>
      <c r="DJ213" s="13"/>
      <c r="DK213" s="13"/>
      <c r="DL213" s="13"/>
      <c r="DM213" s="13"/>
      <c r="DN213" s="13"/>
      <c r="DO213" s="13"/>
      <c r="DP213" s="13"/>
      <c r="DQ213" s="13"/>
      <c r="DR213" s="13"/>
      <c r="DS213" s="13"/>
      <c r="DT213" s="13"/>
      <c r="DU213" s="13"/>
      <c r="DV213" s="13"/>
      <c r="DW213" s="13"/>
      <c r="DX213" s="13"/>
      <c r="DY213" s="13"/>
      <c r="DZ213" s="13"/>
      <c r="EA213" s="13"/>
      <c r="EB213" s="13"/>
      <c r="EC213" s="13"/>
      <c r="ED213" s="13"/>
      <c r="EE213" s="13"/>
      <c r="EF213" s="13"/>
      <c r="EG213" s="13"/>
      <c r="EH213" s="13"/>
      <c r="EI213" s="13"/>
      <c r="EJ213" s="13"/>
      <c r="EK213" s="13"/>
      <c r="EL213" s="13"/>
      <c r="EM213" s="13"/>
      <c r="EN213" s="13"/>
      <c r="EO213" s="13"/>
      <c r="EP213" s="13"/>
      <c r="EQ213" s="13"/>
      <c r="ER213" s="13"/>
      <c r="ES213" s="13"/>
      <c r="ET213" s="13"/>
      <c r="EU213" s="13"/>
      <c r="EV213" s="13"/>
      <c r="EW213" s="13"/>
      <c r="EX213" s="13"/>
      <c r="EY213" s="13"/>
      <c r="EZ213" s="13"/>
      <c r="FA213" s="13"/>
      <c r="FB213" s="13"/>
      <c r="FC213" s="13"/>
      <c r="FD213" s="13"/>
      <c r="FE213" s="13"/>
      <c r="FF213" s="13"/>
      <c r="FG213" s="13"/>
      <c r="FH213" s="13"/>
      <c r="FI213" s="13"/>
      <c r="FJ213" s="13"/>
      <c r="FK213" s="13"/>
      <c r="FL213" s="13"/>
      <c r="FM213" s="13"/>
      <c r="FN213" s="13"/>
      <c r="FO213" s="13"/>
      <c r="FP213" s="13"/>
      <c r="FQ213" s="13"/>
      <c r="FR213" s="13"/>
      <c r="FS213" s="13"/>
      <c r="FT213" s="13"/>
      <c r="FU213" s="13"/>
      <c r="FV213" s="13"/>
      <c r="FW213" s="13"/>
      <c r="FX213" s="13"/>
      <c r="FY213" s="13"/>
      <c r="FZ213" s="13"/>
      <c r="GA213" s="13"/>
      <c r="GB213" s="13"/>
      <c r="GC213" s="13"/>
      <c r="GD213" s="13"/>
      <c r="GE213" s="13"/>
      <c r="GF213" s="13"/>
      <c r="GG213" s="13"/>
      <c r="GH213" s="13"/>
      <c r="GI213" s="13"/>
      <c r="GJ213" s="13"/>
      <c r="GK213" s="13"/>
      <c r="GL213" s="13"/>
      <c r="GM213" s="13"/>
      <c r="GN213" s="13"/>
      <c r="GO213" s="13"/>
      <c r="GP213" s="13"/>
      <c r="GQ213" s="13"/>
      <c r="GR213" s="13"/>
      <c r="GS213" s="13"/>
      <c r="GT213" s="13"/>
      <c r="GU213" s="13"/>
      <c r="GV213" s="13"/>
      <c r="GW213" s="13"/>
      <c r="GX213" s="13"/>
      <c r="GY213" s="13"/>
      <c r="GZ213" s="13"/>
      <c r="HA213" s="13"/>
      <c r="HB213" s="13"/>
      <c r="HC213" s="13"/>
      <c r="HD213" s="13"/>
      <c r="HE213" s="13"/>
      <c r="HF213" s="13"/>
      <c r="HG213" s="13"/>
      <c r="HH213" s="13"/>
      <c r="HI213" s="13"/>
      <c r="HJ213" s="13"/>
      <c r="HK213" s="13"/>
      <c r="HL213" s="13"/>
      <c r="HM213" s="13"/>
      <c r="HN213" s="13"/>
      <c r="HO213" s="13"/>
      <c r="HP213" s="13"/>
      <c r="HQ213" s="13"/>
      <c r="HR213" s="13"/>
      <c r="HS213" s="13"/>
      <c r="HT213" s="13"/>
      <c r="HU213" s="13"/>
      <c r="HV213" s="13"/>
      <c r="HW213" s="13"/>
      <c r="HX213" s="13"/>
      <c r="HY213" s="13"/>
      <c r="HZ213" s="13"/>
      <c r="IA213" s="13"/>
      <c r="IB213" s="13"/>
      <c r="IC213" s="13"/>
      <c r="ID213" s="13"/>
      <c r="IE213" s="13"/>
      <c r="IF213" s="13"/>
      <c r="IG213" s="13"/>
      <c r="IH213" s="13"/>
      <c r="II213" s="13"/>
      <c r="IJ213" s="13"/>
      <c r="IK213" s="13"/>
      <c r="IL213" s="13"/>
      <c r="IM213" s="13"/>
      <c r="IN213" s="13"/>
      <c r="IO213" s="13"/>
      <c r="IP213" s="13"/>
      <c r="IQ213" s="13"/>
      <c r="IR213" s="13"/>
      <c r="IS213" s="13"/>
      <c r="IT213" s="13"/>
      <c r="IU213" s="13"/>
      <c r="IV213" s="13"/>
    </row>
    <row r="214" spans="1:256" s="14" customFormat="1" ht="198" x14ac:dyDescent="0.55000000000000004">
      <c r="A214" s="34" t="s">
        <v>1095</v>
      </c>
      <c r="B214" s="34" t="s">
        <v>189</v>
      </c>
      <c r="C214" s="43">
        <v>43922</v>
      </c>
      <c r="D214" s="34" t="s">
        <v>1096</v>
      </c>
      <c r="E214" s="11" t="s">
        <v>1097</v>
      </c>
      <c r="F214" s="32" t="s">
        <v>17</v>
      </c>
      <c r="G214" s="32">
        <v>49418395</v>
      </c>
      <c r="H214" s="33" t="s">
        <v>17</v>
      </c>
      <c r="I214" s="31"/>
      <c r="J214" s="31" t="s">
        <v>18</v>
      </c>
      <c r="K214" s="31"/>
      <c r="L214" s="31" t="s">
        <v>18</v>
      </c>
      <c r="M214" s="31"/>
      <c r="N214" s="8"/>
      <c r="O214" s="8"/>
      <c r="P214" s="8"/>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c r="BJ214" s="13"/>
      <c r="BK214" s="13"/>
      <c r="BL214" s="13"/>
      <c r="BM214" s="13"/>
      <c r="BN214" s="13"/>
      <c r="BO214" s="13"/>
      <c r="BP214" s="13"/>
      <c r="BQ214" s="13"/>
      <c r="BR214" s="13"/>
      <c r="BS214" s="13"/>
      <c r="BT214" s="13"/>
      <c r="BU214" s="13"/>
      <c r="BV214" s="13"/>
      <c r="BW214" s="13"/>
      <c r="BX214" s="13"/>
      <c r="BY214" s="13"/>
      <c r="BZ214" s="13"/>
      <c r="CA214" s="13"/>
      <c r="CB214" s="13"/>
      <c r="CC214" s="13"/>
      <c r="CD214" s="13"/>
      <c r="CE214" s="13"/>
      <c r="CF214" s="13"/>
      <c r="CG214" s="13"/>
      <c r="CH214" s="13"/>
      <c r="CI214" s="13"/>
      <c r="CJ214" s="13"/>
      <c r="CK214" s="13"/>
      <c r="CL214" s="13"/>
      <c r="CM214" s="13"/>
      <c r="CN214" s="13"/>
      <c r="CO214" s="13"/>
      <c r="CP214" s="13"/>
      <c r="CQ214" s="13"/>
      <c r="CR214" s="13"/>
      <c r="CS214" s="13"/>
      <c r="CT214" s="13"/>
      <c r="CU214" s="13"/>
      <c r="CV214" s="13"/>
      <c r="CW214" s="13"/>
      <c r="CX214" s="13"/>
      <c r="CY214" s="13"/>
      <c r="CZ214" s="13"/>
      <c r="DA214" s="13"/>
      <c r="DB214" s="13"/>
      <c r="DC214" s="13"/>
      <c r="DD214" s="13"/>
      <c r="DE214" s="13"/>
      <c r="DF214" s="13"/>
      <c r="DG214" s="13"/>
      <c r="DH214" s="13"/>
      <c r="DI214" s="13"/>
      <c r="DJ214" s="13"/>
      <c r="DK214" s="13"/>
      <c r="DL214" s="13"/>
      <c r="DM214" s="13"/>
      <c r="DN214" s="13"/>
      <c r="DO214" s="13"/>
      <c r="DP214" s="13"/>
      <c r="DQ214" s="13"/>
      <c r="DR214" s="13"/>
      <c r="DS214" s="13"/>
      <c r="DT214" s="13"/>
      <c r="DU214" s="13"/>
      <c r="DV214" s="13"/>
      <c r="DW214" s="13"/>
      <c r="DX214" s="13"/>
      <c r="DY214" s="13"/>
      <c r="DZ214" s="13"/>
      <c r="EA214" s="13"/>
      <c r="EB214" s="13"/>
      <c r="EC214" s="13"/>
      <c r="ED214" s="13"/>
      <c r="EE214" s="13"/>
      <c r="EF214" s="13"/>
      <c r="EG214" s="13"/>
      <c r="EH214" s="13"/>
      <c r="EI214" s="13"/>
      <c r="EJ214" s="13"/>
      <c r="EK214" s="13"/>
      <c r="EL214" s="13"/>
      <c r="EM214" s="13"/>
      <c r="EN214" s="13"/>
      <c r="EO214" s="13"/>
      <c r="EP214" s="13"/>
      <c r="EQ214" s="13"/>
      <c r="ER214" s="13"/>
      <c r="ES214" s="13"/>
      <c r="ET214" s="13"/>
      <c r="EU214" s="13"/>
      <c r="EV214" s="13"/>
      <c r="EW214" s="13"/>
      <c r="EX214" s="13"/>
      <c r="EY214" s="13"/>
      <c r="EZ214" s="13"/>
      <c r="FA214" s="13"/>
      <c r="FB214" s="13"/>
      <c r="FC214" s="13"/>
      <c r="FD214" s="13"/>
      <c r="FE214" s="13"/>
      <c r="FF214" s="13"/>
      <c r="FG214" s="13"/>
      <c r="FH214" s="13"/>
      <c r="FI214" s="13"/>
      <c r="FJ214" s="13"/>
      <c r="FK214" s="13"/>
      <c r="FL214" s="13"/>
      <c r="FM214" s="13"/>
      <c r="FN214" s="13"/>
      <c r="FO214" s="13"/>
      <c r="FP214" s="13"/>
      <c r="FQ214" s="13"/>
      <c r="FR214" s="13"/>
      <c r="FS214" s="13"/>
      <c r="FT214" s="13"/>
      <c r="FU214" s="13"/>
      <c r="FV214" s="13"/>
      <c r="FW214" s="13"/>
      <c r="FX214" s="13"/>
      <c r="FY214" s="13"/>
      <c r="FZ214" s="13"/>
      <c r="GA214" s="13"/>
      <c r="GB214" s="13"/>
      <c r="GC214" s="13"/>
      <c r="GD214" s="13"/>
      <c r="GE214" s="13"/>
      <c r="GF214" s="13"/>
      <c r="GG214" s="13"/>
      <c r="GH214" s="13"/>
      <c r="GI214" s="13"/>
      <c r="GJ214" s="13"/>
      <c r="GK214" s="13"/>
      <c r="GL214" s="13"/>
      <c r="GM214" s="13"/>
      <c r="GN214" s="13"/>
      <c r="GO214" s="13"/>
      <c r="GP214" s="13"/>
      <c r="GQ214" s="13"/>
      <c r="GR214" s="13"/>
      <c r="GS214" s="13"/>
      <c r="GT214" s="13"/>
      <c r="GU214" s="13"/>
      <c r="GV214" s="13"/>
      <c r="GW214" s="13"/>
      <c r="GX214" s="13"/>
      <c r="GY214" s="13"/>
      <c r="GZ214" s="13"/>
      <c r="HA214" s="13"/>
      <c r="HB214" s="13"/>
      <c r="HC214" s="13"/>
      <c r="HD214" s="13"/>
      <c r="HE214" s="13"/>
      <c r="HF214" s="13"/>
      <c r="HG214" s="13"/>
      <c r="HH214" s="13"/>
      <c r="HI214" s="13"/>
      <c r="HJ214" s="13"/>
      <c r="HK214" s="13"/>
      <c r="HL214" s="13"/>
      <c r="HM214" s="13"/>
      <c r="HN214" s="13"/>
      <c r="HO214" s="13"/>
      <c r="HP214" s="13"/>
      <c r="HQ214" s="13"/>
      <c r="HR214" s="13"/>
      <c r="HS214" s="13"/>
      <c r="HT214" s="13"/>
      <c r="HU214" s="13"/>
      <c r="HV214" s="13"/>
      <c r="HW214" s="13"/>
      <c r="HX214" s="13"/>
      <c r="HY214" s="13"/>
      <c r="HZ214" s="13"/>
      <c r="IA214" s="13"/>
      <c r="IB214" s="13"/>
      <c r="IC214" s="13"/>
      <c r="ID214" s="13"/>
      <c r="IE214" s="13"/>
      <c r="IF214" s="13"/>
      <c r="IG214" s="13"/>
      <c r="IH214" s="13"/>
      <c r="II214" s="13"/>
      <c r="IJ214" s="13"/>
      <c r="IK214" s="13"/>
      <c r="IL214" s="13"/>
      <c r="IM214" s="13"/>
      <c r="IN214" s="13"/>
      <c r="IO214" s="13"/>
      <c r="IP214" s="13"/>
      <c r="IQ214" s="13"/>
      <c r="IR214" s="13"/>
      <c r="IS214" s="13"/>
      <c r="IT214" s="13"/>
      <c r="IU214" s="13"/>
      <c r="IV214" s="13"/>
    </row>
    <row r="215" spans="1:256" s="14" customFormat="1" ht="82.5" x14ac:dyDescent="0.55000000000000004">
      <c r="A215" s="34" t="s">
        <v>1098</v>
      </c>
      <c r="B215" s="34" t="s">
        <v>1081</v>
      </c>
      <c r="C215" s="43">
        <v>44077</v>
      </c>
      <c r="D215" s="34" t="s">
        <v>1099</v>
      </c>
      <c r="E215" s="11" t="s">
        <v>1083</v>
      </c>
      <c r="F215" s="32" t="s">
        <v>17</v>
      </c>
      <c r="G215" s="32">
        <v>15000000</v>
      </c>
      <c r="H215" s="33" t="s">
        <v>17</v>
      </c>
      <c r="I215" s="31"/>
      <c r="J215" s="31" t="s">
        <v>18</v>
      </c>
      <c r="K215" s="31"/>
      <c r="L215" s="31" t="s">
        <v>18</v>
      </c>
      <c r="M215" s="31"/>
      <c r="N215" s="8"/>
      <c r="O215" s="8"/>
      <c r="P215" s="8"/>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c r="BJ215" s="13"/>
      <c r="BK215" s="13"/>
      <c r="BL215" s="13"/>
      <c r="BM215" s="13"/>
      <c r="BN215" s="13"/>
      <c r="BO215" s="13"/>
      <c r="BP215" s="13"/>
      <c r="BQ215" s="13"/>
      <c r="BR215" s="13"/>
      <c r="BS215" s="13"/>
      <c r="BT215" s="13"/>
      <c r="BU215" s="13"/>
      <c r="BV215" s="13"/>
      <c r="BW215" s="13"/>
      <c r="BX215" s="13"/>
      <c r="BY215" s="13"/>
      <c r="BZ215" s="13"/>
      <c r="CA215" s="13"/>
      <c r="CB215" s="13"/>
      <c r="CC215" s="13"/>
      <c r="CD215" s="13"/>
      <c r="CE215" s="13"/>
      <c r="CF215" s="13"/>
      <c r="CG215" s="13"/>
      <c r="CH215" s="13"/>
      <c r="CI215" s="13"/>
      <c r="CJ215" s="13"/>
      <c r="CK215" s="13"/>
      <c r="CL215" s="13"/>
      <c r="CM215" s="13"/>
      <c r="CN215" s="13"/>
      <c r="CO215" s="13"/>
      <c r="CP215" s="13"/>
      <c r="CQ215" s="13"/>
      <c r="CR215" s="13"/>
      <c r="CS215" s="13"/>
      <c r="CT215" s="13"/>
      <c r="CU215" s="13"/>
      <c r="CV215" s="13"/>
      <c r="CW215" s="13"/>
      <c r="CX215" s="13"/>
      <c r="CY215" s="13"/>
      <c r="CZ215" s="13"/>
      <c r="DA215" s="13"/>
      <c r="DB215" s="13"/>
      <c r="DC215" s="13"/>
      <c r="DD215" s="13"/>
      <c r="DE215" s="13"/>
      <c r="DF215" s="13"/>
      <c r="DG215" s="13"/>
      <c r="DH215" s="13"/>
      <c r="DI215" s="13"/>
      <c r="DJ215" s="13"/>
      <c r="DK215" s="13"/>
      <c r="DL215" s="13"/>
      <c r="DM215" s="13"/>
      <c r="DN215" s="13"/>
      <c r="DO215" s="13"/>
      <c r="DP215" s="13"/>
      <c r="DQ215" s="13"/>
      <c r="DR215" s="13"/>
      <c r="DS215" s="13"/>
      <c r="DT215" s="13"/>
      <c r="DU215" s="13"/>
      <c r="DV215" s="13"/>
      <c r="DW215" s="13"/>
      <c r="DX215" s="13"/>
      <c r="DY215" s="13"/>
      <c r="DZ215" s="13"/>
      <c r="EA215" s="13"/>
      <c r="EB215" s="13"/>
      <c r="EC215" s="13"/>
      <c r="ED215" s="13"/>
      <c r="EE215" s="13"/>
      <c r="EF215" s="13"/>
      <c r="EG215" s="13"/>
      <c r="EH215" s="13"/>
      <c r="EI215" s="13"/>
      <c r="EJ215" s="13"/>
      <c r="EK215" s="13"/>
      <c r="EL215" s="13"/>
      <c r="EM215" s="13"/>
      <c r="EN215" s="13"/>
      <c r="EO215" s="13"/>
      <c r="EP215" s="13"/>
      <c r="EQ215" s="13"/>
      <c r="ER215" s="13"/>
      <c r="ES215" s="13"/>
      <c r="ET215" s="13"/>
      <c r="EU215" s="13"/>
      <c r="EV215" s="13"/>
      <c r="EW215" s="13"/>
      <c r="EX215" s="13"/>
      <c r="EY215" s="13"/>
      <c r="EZ215" s="13"/>
      <c r="FA215" s="13"/>
      <c r="FB215" s="13"/>
      <c r="FC215" s="13"/>
      <c r="FD215" s="13"/>
      <c r="FE215" s="13"/>
      <c r="FF215" s="13"/>
      <c r="FG215" s="13"/>
      <c r="FH215" s="13"/>
      <c r="FI215" s="13"/>
      <c r="FJ215" s="13"/>
      <c r="FK215" s="13"/>
      <c r="FL215" s="13"/>
      <c r="FM215" s="13"/>
      <c r="FN215" s="13"/>
      <c r="FO215" s="13"/>
      <c r="FP215" s="13"/>
      <c r="FQ215" s="13"/>
      <c r="FR215" s="13"/>
      <c r="FS215" s="13"/>
      <c r="FT215" s="13"/>
      <c r="FU215" s="13"/>
      <c r="FV215" s="13"/>
      <c r="FW215" s="13"/>
      <c r="FX215" s="13"/>
      <c r="FY215" s="13"/>
      <c r="FZ215" s="13"/>
      <c r="GA215" s="13"/>
      <c r="GB215" s="13"/>
      <c r="GC215" s="13"/>
      <c r="GD215" s="13"/>
      <c r="GE215" s="13"/>
      <c r="GF215" s="13"/>
      <c r="GG215" s="13"/>
      <c r="GH215" s="13"/>
      <c r="GI215" s="13"/>
      <c r="GJ215" s="13"/>
      <c r="GK215" s="13"/>
      <c r="GL215" s="13"/>
      <c r="GM215" s="13"/>
      <c r="GN215" s="13"/>
      <c r="GO215" s="13"/>
      <c r="GP215" s="13"/>
      <c r="GQ215" s="13"/>
      <c r="GR215" s="13"/>
      <c r="GS215" s="13"/>
      <c r="GT215" s="13"/>
      <c r="GU215" s="13"/>
      <c r="GV215" s="13"/>
      <c r="GW215" s="13"/>
      <c r="GX215" s="13"/>
      <c r="GY215" s="13"/>
      <c r="GZ215" s="13"/>
      <c r="HA215" s="13"/>
      <c r="HB215" s="13"/>
      <c r="HC215" s="13"/>
      <c r="HD215" s="13"/>
      <c r="HE215" s="13"/>
      <c r="HF215" s="13"/>
      <c r="HG215" s="13"/>
      <c r="HH215" s="13"/>
      <c r="HI215" s="13"/>
      <c r="HJ215" s="13"/>
      <c r="HK215" s="13"/>
      <c r="HL215" s="13"/>
      <c r="HM215" s="13"/>
      <c r="HN215" s="13"/>
      <c r="HO215" s="13"/>
      <c r="HP215" s="13"/>
      <c r="HQ215" s="13"/>
      <c r="HR215" s="13"/>
      <c r="HS215" s="13"/>
      <c r="HT215" s="13"/>
      <c r="HU215" s="13"/>
      <c r="HV215" s="13"/>
      <c r="HW215" s="13"/>
      <c r="HX215" s="13"/>
      <c r="HY215" s="13"/>
      <c r="HZ215" s="13"/>
      <c r="IA215" s="13"/>
      <c r="IB215" s="13"/>
      <c r="IC215" s="13"/>
      <c r="ID215" s="13"/>
      <c r="IE215" s="13"/>
      <c r="IF215" s="13"/>
      <c r="IG215" s="13"/>
      <c r="IH215" s="13"/>
      <c r="II215" s="13"/>
      <c r="IJ215" s="13"/>
      <c r="IK215" s="13"/>
      <c r="IL215" s="13"/>
      <c r="IM215" s="13"/>
      <c r="IN215" s="13"/>
      <c r="IO215" s="13"/>
      <c r="IP215" s="13"/>
      <c r="IQ215" s="13"/>
      <c r="IR215" s="13"/>
      <c r="IS215" s="13"/>
      <c r="IT215" s="13"/>
      <c r="IU215" s="13"/>
      <c r="IV215" s="13"/>
    </row>
    <row r="216" spans="1:256" s="14" customFormat="1" ht="66" x14ac:dyDescent="0.55000000000000004">
      <c r="A216" s="34" t="s">
        <v>1100</v>
      </c>
      <c r="B216" s="34" t="s">
        <v>1081</v>
      </c>
      <c r="C216" s="43">
        <v>44075</v>
      </c>
      <c r="D216" s="34" t="s">
        <v>1082</v>
      </c>
      <c r="E216" s="11" t="s">
        <v>1083</v>
      </c>
      <c r="F216" s="32" t="s">
        <v>17</v>
      </c>
      <c r="G216" s="32">
        <v>15000000</v>
      </c>
      <c r="H216" s="33" t="s">
        <v>17</v>
      </c>
      <c r="I216" s="31"/>
      <c r="J216" s="31" t="s">
        <v>18</v>
      </c>
      <c r="K216" s="31"/>
      <c r="L216" s="31" t="s">
        <v>18</v>
      </c>
      <c r="M216" s="31"/>
      <c r="N216" s="8"/>
      <c r="O216" s="8"/>
      <c r="P216" s="8"/>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c r="BJ216" s="13"/>
      <c r="BK216" s="13"/>
      <c r="BL216" s="13"/>
      <c r="BM216" s="13"/>
      <c r="BN216" s="13"/>
      <c r="BO216" s="13"/>
      <c r="BP216" s="13"/>
      <c r="BQ216" s="13"/>
      <c r="BR216" s="13"/>
      <c r="BS216" s="13"/>
      <c r="BT216" s="13"/>
      <c r="BU216" s="13"/>
      <c r="BV216" s="13"/>
      <c r="BW216" s="13"/>
      <c r="BX216" s="13"/>
      <c r="BY216" s="13"/>
      <c r="BZ216" s="13"/>
      <c r="CA216" s="13"/>
      <c r="CB216" s="13"/>
      <c r="CC216" s="13"/>
      <c r="CD216" s="13"/>
      <c r="CE216" s="13"/>
      <c r="CF216" s="13"/>
      <c r="CG216" s="13"/>
      <c r="CH216" s="13"/>
      <c r="CI216" s="13"/>
      <c r="CJ216" s="13"/>
      <c r="CK216" s="13"/>
      <c r="CL216" s="13"/>
      <c r="CM216" s="13"/>
      <c r="CN216" s="13"/>
      <c r="CO216" s="13"/>
      <c r="CP216" s="13"/>
      <c r="CQ216" s="13"/>
      <c r="CR216" s="13"/>
      <c r="CS216" s="13"/>
      <c r="CT216" s="13"/>
      <c r="CU216" s="13"/>
      <c r="CV216" s="13"/>
      <c r="CW216" s="13"/>
      <c r="CX216" s="13"/>
      <c r="CY216" s="13"/>
      <c r="CZ216" s="13"/>
      <c r="DA216" s="13"/>
      <c r="DB216" s="13"/>
      <c r="DC216" s="13"/>
      <c r="DD216" s="13"/>
      <c r="DE216" s="13"/>
      <c r="DF216" s="13"/>
      <c r="DG216" s="13"/>
      <c r="DH216" s="13"/>
      <c r="DI216" s="13"/>
      <c r="DJ216" s="13"/>
      <c r="DK216" s="13"/>
      <c r="DL216" s="13"/>
      <c r="DM216" s="13"/>
      <c r="DN216" s="13"/>
      <c r="DO216" s="13"/>
      <c r="DP216" s="13"/>
      <c r="DQ216" s="13"/>
      <c r="DR216" s="13"/>
      <c r="DS216" s="13"/>
      <c r="DT216" s="13"/>
      <c r="DU216" s="13"/>
      <c r="DV216" s="13"/>
      <c r="DW216" s="13"/>
      <c r="DX216" s="13"/>
      <c r="DY216" s="13"/>
      <c r="DZ216" s="13"/>
      <c r="EA216" s="13"/>
      <c r="EB216" s="13"/>
      <c r="EC216" s="13"/>
      <c r="ED216" s="13"/>
      <c r="EE216" s="13"/>
      <c r="EF216" s="13"/>
      <c r="EG216" s="13"/>
      <c r="EH216" s="13"/>
      <c r="EI216" s="13"/>
      <c r="EJ216" s="13"/>
      <c r="EK216" s="13"/>
      <c r="EL216" s="13"/>
      <c r="EM216" s="13"/>
      <c r="EN216" s="13"/>
      <c r="EO216" s="13"/>
      <c r="EP216" s="13"/>
      <c r="EQ216" s="13"/>
      <c r="ER216" s="13"/>
      <c r="ES216" s="13"/>
      <c r="ET216" s="13"/>
      <c r="EU216" s="13"/>
      <c r="EV216" s="13"/>
      <c r="EW216" s="13"/>
      <c r="EX216" s="13"/>
      <c r="EY216" s="13"/>
      <c r="EZ216" s="13"/>
      <c r="FA216" s="13"/>
      <c r="FB216" s="13"/>
      <c r="FC216" s="13"/>
      <c r="FD216" s="13"/>
      <c r="FE216" s="13"/>
      <c r="FF216" s="13"/>
      <c r="FG216" s="13"/>
      <c r="FH216" s="13"/>
      <c r="FI216" s="13"/>
      <c r="FJ216" s="13"/>
      <c r="FK216" s="13"/>
      <c r="FL216" s="13"/>
      <c r="FM216" s="13"/>
      <c r="FN216" s="13"/>
      <c r="FO216" s="13"/>
      <c r="FP216" s="13"/>
      <c r="FQ216" s="13"/>
      <c r="FR216" s="13"/>
      <c r="FS216" s="13"/>
      <c r="FT216" s="13"/>
      <c r="FU216" s="13"/>
      <c r="FV216" s="13"/>
      <c r="FW216" s="13"/>
      <c r="FX216" s="13"/>
      <c r="FY216" s="13"/>
      <c r="FZ216" s="13"/>
      <c r="GA216" s="13"/>
      <c r="GB216" s="13"/>
      <c r="GC216" s="13"/>
      <c r="GD216" s="13"/>
      <c r="GE216" s="13"/>
      <c r="GF216" s="13"/>
      <c r="GG216" s="13"/>
      <c r="GH216" s="13"/>
      <c r="GI216" s="13"/>
      <c r="GJ216" s="13"/>
      <c r="GK216" s="13"/>
      <c r="GL216" s="13"/>
      <c r="GM216" s="13"/>
      <c r="GN216" s="13"/>
      <c r="GO216" s="13"/>
      <c r="GP216" s="13"/>
      <c r="GQ216" s="13"/>
      <c r="GR216" s="13"/>
      <c r="GS216" s="13"/>
      <c r="GT216" s="13"/>
      <c r="GU216" s="13"/>
      <c r="GV216" s="13"/>
      <c r="GW216" s="13"/>
      <c r="GX216" s="13"/>
      <c r="GY216" s="13"/>
      <c r="GZ216" s="13"/>
      <c r="HA216" s="13"/>
      <c r="HB216" s="13"/>
      <c r="HC216" s="13"/>
      <c r="HD216" s="13"/>
      <c r="HE216" s="13"/>
      <c r="HF216" s="13"/>
      <c r="HG216" s="13"/>
      <c r="HH216" s="13"/>
      <c r="HI216" s="13"/>
      <c r="HJ216" s="13"/>
      <c r="HK216" s="13"/>
      <c r="HL216" s="13"/>
      <c r="HM216" s="13"/>
      <c r="HN216" s="13"/>
      <c r="HO216" s="13"/>
      <c r="HP216" s="13"/>
      <c r="HQ216" s="13"/>
      <c r="HR216" s="13"/>
      <c r="HS216" s="13"/>
      <c r="HT216" s="13"/>
      <c r="HU216" s="13"/>
      <c r="HV216" s="13"/>
      <c r="HW216" s="13"/>
      <c r="HX216" s="13"/>
      <c r="HY216" s="13"/>
      <c r="HZ216" s="13"/>
      <c r="IA216" s="13"/>
      <c r="IB216" s="13"/>
      <c r="IC216" s="13"/>
      <c r="ID216" s="13"/>
      <c r="IE216" s="13"/>
      <c r="IF216" s="13"/>
      <c r="IG216" s="13"/>
      <c r="IH216" s="13"/>
      <c r="II216" s="13"/>
      <c r="IJ216" s="13"/>
      <c r="IK216" s="13"/>
      <c r="IL216" s="13"/>
      <c r="IM216" s="13"/>
      <c r="IN216" s="13"/>
      <c r="IO216" s="13"/>
      <c r="IP216" s="13"/>
      <c r="IQ216" s="13"/>
      <c r="IR216" s="13"/>
      <c r="IS216" s="13"/>
      <c r="IT216" s="13"/>
      <c r="IU216" s="13"/>
      <c r="IV216" s="13"/>
    </row>
    <row r="217" spans="1:256" s="14" customFormat="1" ht="66" x14ac:dyDescent="0.55000000000000004">
      <c r="A217" s="34" t="s">
        <v>1101</v>
      </c>
      <c r="B217" s="34" t="s">
        <v>1081</v>
      </c>
      <c r="C217" s="43">
        <v>44075</v>
      </c>
      <c r="D217" s="34" t="s">
        <v>1082</v>
      </c>
      <c r="E217" s="11" t="s">
        <v>1083</v>
      </c>
      <c r="F217" s="32" t="s">
        <v>17</v>
      </c>
      <c r="G217" s="32">
        <v>20000000</v>
      </c>
      <c r="H217" s="33" t="s">
        <v>17</v>
      </c>
      <c r="I217" s="31"/>
      <c r="J217" s="31" t="s">
        <v>18</v>
      </c>
      <c r="K217" s="31"/>
      <c r="L217" s="31" t="s">
        <v>18</v>
      </c>
      <c r="M217" s="31"/>
      <c r="N217" s="8"/>
      <c r="O217" s="8"/>
      <c r="P217" s="8"/>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c r="BJ217" s="13"/>
      <c r="BK217" s="13"/>
      <c r="BL217" s="13"/>
      <c r="BM217" s="13"/>
      <c r="BN217" s="13"/>
      <c r="BO217" s="13"/>
      <c r="BP217" s="13"/>
      <c r="BQ217" s="13"/>
      <c r="BR217" s="13"/>
      <c r="BS217" s="13"/>
      <c r="BT217" s="13"/>
      <c r="BU217" s="13"/>
      <c r="BV217" s="13"/>
      <c r="BW217" s="13"/>
      <c r="BX217" s="13"/>
      <c r="BY217" s="13"/>
      <c r="BZ217" s="13"/>
      <c r="CA217" s="13"/>
      <c r="CB217" s="13"/>
      <c r="CC217" s="13"/>
      <c r="CD217" s="13"/>
      <c r="CE217" s="13"/>
      <c r="CF217" s="13"/>
      <c r="CG217" s="13"/>
      <c r="CH217" s="13"/>
      <c r="CI217" s="13"/>
      <c r="CJ217" s="13"/>
      <c r="CK217" s="13"/>
      <c r="CL217" s="13"/>
      <c r="CM217" s="13"/>
      <c r="CN217" s="13"/>
      <c r="CO217" s="13"/>
      <c r="CP217" s="13"/>
      <c r="CQ217" s="13"/>
      <c r="CR217" s="13"/>
      <c r="CS217" s="13"/>
      <c r="CT217" s="13"/>
      <c r="CU217" s="13"/>
      <c r="CV217" s="13"/>
      <c r="CW217" s="13"/>
      <c r="CX217" s="13"/>
      <c r="CY217" s="13"/>
      <c r="CZ217" s="13"/>
      <c r="DA217" s="13"/>
      <c r="DB217" s="13"/>
      <c r="DC217" s="13"/>
      <c r="DD217" s="13"/>
      <c r="DE217" s="13"/>
      <c r="DF217" s="13"/>
      <c r="DG217" s="13"/>
      <c r="DH217" s="13"/>
      <c r="DI217" s="13"/>
      <c r="DJ217" s="13"/>
      <c r="DK217" s="13"/>
      <c r="DL217" s="13"/>
      <c r="DM217" s="13"/>
      <c r="DN217" s="13"/>
      <c r="DO217" s="13"/>
      <c r="DP217" s="13"/>
      <c r="DQ217" s="13"/>
      <c r="DR217" s="13"/>
      <c r="DS217" s="13"/>
      <c r="DT217" s="13"/>
      <c r="DU217" s="13"/>
      <c r="DV217" s="13"/>
      <c r="DW217" s="13"/>
      <c r="DX217" s="13"/>
      <c r="DY217" s="13"/>
      <c r="DZ217" s="13"/>
      <c r="EA217" s="13"/>
      <c r="EB217" s="13"/>
      <c r="EC217" s="13"/>
      <c r="ED217" s="13"/>
      <c r="EE217" s="13"/>
      <c r="EF217" s="13"/>
      <c r="EG217" s="13"/>
      <c r="EH217" s="13"/>
      <c r="EI217" s="13"/>
      <c r="EJ217" s="13"/>
      <c r="EK217" s="13"/>
      <c r="EL217" s="13"/>
      <c r="EM217" s="13"/>
      <c r="EN217" s="13"/>
      <c r="EO217" s="13"/>
      <c r="EP217" s="13"/>
      <c r="EQ217" s="13"/>
      <c r="ER217" s="13"/>
      <c r="ES217" s="13"/>
      <c r="ET217" s="13"/>
      <c r="EU217" s="13"/>
      <c r="EV217" s="13"/>
      <c r="EW217" s="13"/>
      <c r="EX217" s="13"/>
      <c r="EY217" s="13"/>
      <c r="EZ217" s="13"/>
      <c r="FA217" s="13"/>
      <c r="FB217" s="13"/>
      <c r="FC217" s="13"/>
      <c r="FD217" s="13"/>
      <c r="FE217" s="13"/>
      <c r="FF217" s="13"/>
      <c r="FG217" s="13"/>
      <c r="FH217" s="13"/>
      <c r="FI217" s="13"/>
      <c r="FJ217" s="13"/>
      <c r="FK217" s="13"/>
      <c r="FL217" s="13"/>
      <c r="FM217" s="13"/>
      <c r="FN217" s="13"/>
      <c r="FO217" s="13"/>
      <c r="FP217" s="13"/>
      <c r="FQ217" s="13"/>
      <c r="FR217" s="13"/>
      <c r="FS217" s="13"/>
      <c r="FT217" s="13"/>
      <c r="FU217" s="13"/>
      <c r="FV217" s="13"/>
      <c r="FW217" s="13"/>
      <c r="FX217" s="13"/>
      <c r="FY217" s="13"/>
      <c r="FZ217" s="13"/>
      <c r="GA217" s="13"/>
      <c r="GB217" s="13"/>
      <c r="GC217" s="13"/>
      <c r="GD217" s="13"/>
      <c r="GE217" s="13"/>
      <c r="GF217" s="13"/>
      <c r="GG217" s="13"/>
      <c r="GH217" s="13"/>
      <c r="GI217" s="13"/>
      <c r="GJ217" s="13"/>
      <c r="GK217" s="13"/>
      <c r="GL217" s="13"/>
      <c r="GM217" s="13"/>
      <c r="GN217" s="13"/>
      <c r="GO217" s="13"/>
      <c r="GP217" s="13"/>
      <c r="GQ217" s="13"/>
      <c r="GR217" s="13"/>
      <c r="GS217" s="13"/>
      <c r="GT217" s="13"/>
      <c r="GU217" s="13"/>
      <c r="GV217" s="13"/>
      <c r="GW217" s="13"/>
      <c r="GX217" s="13"/>
      <c r="GY217" s="13"/>
      <c r="GZ217" s="13"/>
      <c r="HA217" s="13"/>
      <c r="HB217" s="13"/>
      <c r="HC217" s="13"/>
      <c r="HD217" s="13"/>
      <c r="HE217" s="13"/>
      <c r="HF217" s="13"/>
      <c r="HG217" s="13"/>
      <c r="HH217" s="13"/>
      <c r="HI217" s="13"/>
      <c r="HJ217" s="13"/>
      <c r="HK217" s="13"/>
      <c r="HL217" s="13"/>
      <c r="HM217" s="13"/>
      <c r="HN217" s="13"/>
      <c r="HO217" s="13"/>
      <c r="HP217" s="13"/>
      <c r="HQ217" s="13"/>
      <c r="HR217" s="13"/>
      <c r="HS217" s="13"/>
      <c r="HT217" s="13"/>
      <c r="HU217" s="13"/>
      <c r="HV217" s="13"/>
      <c r="HW217" s="13"/>
      <c r="HX217" s="13"/>
      <c r="HY217" s="13"/>
      <c r="HZ217" s="13"/>
      <c r="IA217" s="13"/>
      <c r="IB217" s="13"/>
      <c r="IC217" s="13"/>
      <c r="ID217" s="13"/>
      <c r="IE217" s="13"/>
      <c r="IF217" s="13"/>
      <c r="IG217" s="13"/>
      <c r="IH217" s="13"/>
      <c r="II217" s="13"/>
      <c r="IJ217" s="13"/>
      <c r="IK217" s="13"/>
      <c r="IL217" s="13"/>
      <c r="IM217" s="13"/>
      <c r="IN217" s="13"/>
      <c r="IO217" s="13"/>
      <c r="IP217" s="13"/>
      <c r="IQ217" s="13"/>
      <c r="IR217" s="13"/>
      <c r="IS217" s="13"/>
      <c r="IT217" s="13"/>
      <c r="IU217" s="13"/>
      <c r="IV217" s="13"/>
    </row>
    <row r="218" spans="1:256" s="14" customFormat="1" ht="66" x14ac:dyDescent="0.55000000000000004">
      <c r="A218" s="34" t="s">
        <v>1102</v>
      </c>
      <c r="B218" s="34" t="s">
        <v>1081</v>
      </c>
      <c r="C218" s="43">
        <v>44071</v>
      </c>
      <c r="D218" s="34" t="s">
        <v>1092</v>
      </c>
      <c r="E218" s="11" t="s">
        <v>1083</v>
      </c>
      <c r="F218" s="32" t="s">
        <v>17</v>
      </c>
      <c r="G218" s="32">
        <v>15000000</v>
      </c>
      <c r="H218" s="33" t="s">
        <v>17</v>
      </c>
      <c r="I218" s="31"/>
      <c r="J218" s="31" t="s">
        <v>18</v>
      </c>
      <c r="K218" s="31"/>
      <c r="L218" s="31" t="s">
        <v>18</v>
      </c>
      <c r="M218" s="31"/>
      <c r="N218" s="8"/>
      <c r="O218" s="8"/>
      <c r="P218" s="8"/>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c r="BJ218" s="13"/>
      <c r="BK218" s="13"/>
      <c r="BL218" s="13"/>
      <c r="BM218" s="13"/>
      <c r="BN218" s="13"/>
      <c r="BO218" s="13"/>
      <c r="BP218" s="13"/>
      <c r="BQ218" s="13"/>
      <c r="BR218" s="13"/>
      <c r="BS218" s="13"/>
      <c r="BT218" s="13"/>
      <c r="BU218" s="13"/>
      <c r="BV218" s="13"/>
      <c r="BW218" s="13"/>
      <c r="BX218" s="13"/>
      <c r="BY218" s="13"/>
      <c r="BZ218" s="13"/>
      <c r="CA218" s="13"/>
      <c r="CB218" s="13"/>
      <c r="CC218" s="13"/>
      <c r="CD218" s="13"/>
      <c r="CE218" s="13"/>
      <c r="CF218" s="13"/>
      <c r="CG218" s="13"/>
      <c r="CH218" s="13"/>
      <c r="CI218" s="13"/>
      <c r="CJ218" s="13"/>
      <c r="CK218" s="13"/>
      <c r="CL218" s="13"/>
      <c r="CM218" s="13"/>
      <c r="CN218" s="13"/>
      <c r="CO218" s="13"/>
      <c r="CP218" s="13"/>
      <c r="CQ218" s="13"/>
      <c r="CR218" s="13"/>
      <c r="CS218" s="13"/>
      <c r="CT218" s="13"/>
      <c r="CU218" s="13"/>
      <c r="CV218" s="13"/>
      <c r="CW218" s="13"/>
      <c r="CX218" s="13"/>
      <c r="CY218" s="13"/>
      <c r="CZ218" s="13"/>
      <c r="DA218" s="13"/>
      <c r="DB218" s="13"/>
      <c r="DC218" s="13"/>
      <c r="DD218" s="13"/>
      <c r="DE218" s="13"/>
      <c r="DF218" s="13"/>
      <c r="DG218" s="13"/>
      <c r="DH218" s="13"/>
      <c r="DI218" s="13"/>
      <c r="DJ218" s="13"/>
      <c r="DK218" s="13"/>
      <c r="DL218" s="13"/>
      <c r="DM218" s="13"/>
      <c r="DN218" s="13"/>
      <c r="DO218" s="13"/>
      <c r="DP218" s="13"/>
      <c r="DQ218" s="13"/>
      <c r="DR218" s="13"/>
      <c r="DS218" s="13"/>
      <c r="DT218" s="13"/>
      <c r="DU218" s="13"/>
      <c r="DV218" s="13"/>
      <c r="DW218" s="13"/>
      <c r="DX218" s="13"/>
      <c r="DY218" s="13"/>
      <c r="DZ218" s="13"/>
      <c r="EA218" s="13"/>
      <c r="EB218" s="13"/>
      <c r="EC218" s="13"/>
      <c r="ED218" s="13"/>
      <c r="EE218" s="13"/>
      <c r="EF218" s="13"/>
      <c r="EG218" s="13"/>
      <c r="EH218" s="13"/>
      <c r="EI218" s="13"/>
      <c r="EJ218" s="13"/>
      <c r="EK218" s="13"/>
      <c r="EL218" s="13"/>
      <c r="EM218" s="13"/>
      <c r="EN218" s="13"/>
      <c r="EO218" s="13"/>
      <c r="EP218" s="13"/>
      <c r="EQ218" s="13"/>
      <c r="ER218" s="13"/>
      <c r="ES218" s="13"/>
      <c r="ET218" s="13"/>
      <c r="EU218" s="13"/>
      <c r="EV218" s="13"/>
      <c r="EW218" s="13"/>
      <c r="EX218" s="13"/>
      <c r="EY218" s="13"/>
      <c r="EZ218" s="13"/>
      <c r="FA218" s="13"/>
      <c r="FB218" s="13"/>
      <c r="FC218" s="13"/>
      <c r="FD218" s="13"/>
      <c r="FE218" s="13"/>
      <c r="FF218" s="13"/>
      <c r="FG218" s="13"/>
      <c r="FH218" s="13"/>
      <c r="FI218" s="13"/>
      <c r="FJ218" s="13"/>
      <c r="FK218" s="13"/>
      <c r="FL218" s="13"/>
      <c r="FM218" s="13"/>
      <c r="FN218" s="13"/>
      <c r="FO218" s="13"/>
      <c r="FP218" s="13"/>
      <c r="FQ218" s="13"/>
      <c r="FR218" s="13"/>
      <c r="FS218" s="13"/>
      <c r="FT218" s="13"/>
      <c r="FU218" s="13"/>
      <c r="FV218" s="13"/>
      <c r="FW218" s="13"/>
      <c r="FX218" s="13"/>
      <c r="FY218" s="13"/>
      <c r="FZ218" s="13"/>
      <c r="GA218" s="13"/>
      <c r="GB218" s="13"/>
      <c r="GC218" s="13"/>
      <c r="GD218" s="13"/>
      <c r="GE218" s="13"/>
      <c r="GF218" s="13"/>
      <c r="GG218" s="13"/>
      <c r="GH218" s="13"/>
      <c r="GI218" s="13"/>
      <c r="GJ218" s="13"/>
      <c r="GK218" s="13"/>
      <c r="GL218" s="13"/>
      <c r="GM218" s="13"/>
      <c r="GN218" s="13"/>
      <c r="GO218" s="13"/>
      <c r="GP218" s="13"/>
      <c r="GQ218" s="13"/>
      <c r="GR218" s="13"/>
      <c r="GS218" s="13"/>
      <c r="GT218" s="13"/>
      <c r="GU218" s="13"/>
      <c r="GV218" s="13"/>
      <c r="GW218" s="13"/>
      <c r="GX218" s="13"/>
      <c r="GY218" s="13"/>
      <c r="GZ218" s="13"/>
      <c r="HA218" s="13"/>
      <c r="HB218" s="13"/>
      <c r="HC218" s="13"/>
      <c r="HD218" s="13"/>
      <c r="HE218" s="13"/>
      <c r="HF218" s="13"/>
      <c r="HG218" s="13"/>
      <c r="HH218" s="13"/>
      <c r="HI218" s="13"/>
      <c r="HJ218" s="13"/>
      <c r="HK218" s="13"/>
      <c r="HL218" s="13"/>
      <c r="HM218" s="13"/>
      <c r="HN218" s="13"/>
      <c r="HO218" s="13"/>
      <c r="HP218" s="13"/>
      <c r="HQ218" s="13"/>
      <c r="HR218" s="13"/>
      <c r="HS218" s="13"/>
      <c r="HT218" s="13"/>
      <c r="HU218" s="13"/>
      <c r="HV218" s="13"/>
      <c r="HW218" s="13"/>
      <c r="HX218" s="13"/>
      <c r="HY218" s="13"/>
      <c r="HZ218" s="13"/>
      <c r="IA218" s="13"/>
      <c r="IB218" s="13"/>
      <c r="IC218" s="13"/>
      <c r="ID218" s="13"/>
      <c r="IE218" s="13"/>
      <c r="IF218" s="13"/>
      <c r="IG218" s="13"/>
      <c r="IH218" s="13"/>
      <c r="II218" s="13"/>
      <c r="IJ218" s="13"/>
      <c r="IK218" s="13"/>
      <c r="IL218" s="13"/>
      <c r="IM218" s="13"/>
      <c r="IN218" s="13"/>
      <c r="IO218" s="13"/>
      <c r="IP218" s="13"/>
      <c r="IQ218" s="13"/>
      <c r="IR218" s="13"/>
      <c r="IS218" s="13"/>
      <c r="IT218" s="13"/>
      <c r="IU218" s="13"/>
      <c r="IV218" s="13"/>
    </row>
    <row r="219" spans="1:256" s="14" customFormat="1" ht="82.5" x14ac:dyDescent="0.55000000000000004">
      <c r="A219" s="34" t="s">
        <v>1103</v>
      </c>
      <c r="B219" s="34" t="s">
        <v>1081</v>
      </c>
      <c r="C219" s="43">
        <v>44081</v>
      </c>
      <c r="D219" s="34" t="s">
        <v>1104</v>
      </c>
      <c r="E219" s="11" t="s">
        <v>1083</v>
      </c>
      <c r="F219" s="32" t="s">
        <v>17</v>
      </c>
      <c r="G219" s="32">
        <v>18000000</v>
      </c>
      <c r="H219" s="33" t="s">
        <v>17</v>
      </c>
      <c r="I219" s="31"/>
      <c r="J219" s="31" t="s">
        <v>18</v>
      </c>
      <c r="K219" s="31"/>
      <c r="L219" s="31" t="s">
        <v>18</v>
      </c>
      <c r="M219" s="31"/>
      <c r="N219" s="8"/>
      <c r="O219" s="8"/>
      <c r="P219" s="8"/>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c r="BJ219" s="13"/>
      <c r="BK219" s="13"/>
      <c r="BL219" s="13"/>
      <c r="BM219" s="13"/>
      <c r="BN219" s="13"/>
      <c r="BO219" s="13"/>
      <c r="BP219" s="13"/>
      <c r="BQ219" s="13"/>
      <c r="BR219" s="13"/>
      <c r="BS219" s="13"/>
      <c r="BT219" s="13"/>
      <c r="BU219" s="13"/>
      <c r="BV219" s="13"/>
      <c r="BW219" s="13"/>
      <c r="BX219" s="13"/>
      <c r="BY219" s="13"/>
      <c r="BZ219" s="13"/>
      <c r="CA219" s="13"/>
      <c r="CB219" s="13"/>
      <c r="CC219" s="13"/>
      <c r="CD219" s="13"/>
      <c r="CE219" s="13"/>
      <c r="CF219" s="13"/>
      <c r="CG219" s="13"/>
      <c r="CH219" s="13"/>
      <c r="CI219" s="13"/>
      <c r="CJ219" s="13"/>
      <c r="CK219" s="13"/>
      <c r="CL219" s="13"/>
      <c r="CM219" s="13"/>
      <c r="CN219" s="13"/>
      <c r="CO219" s="13"/>
      <c r="CP219" s="13"/>
      <c r="CQ219" s="13"/>
      <c r="CR219" s="13"/>
      <c r="CS219" s="13"/>
      <c r="CT219" s="13"/>
      <c r="CU219" s="13"/>
      <c r="CV219" s="13"/>
      <c r="CW219" s="13"/>
      <c r="CX219" s="13"/>
      <c r="CY219" s="13"/>
      <c r="CZ219" s="13"/>
      <c r="DA219" s="13"/>
      <c r="DB219" s="13"/>
      <c r="DC219" s="13"/>
      <c r="DD219" s="13"/>
      <c r="DE219" s="13"/>
      <c r="DF219" s="13"/>
      <c r="DG219" s="13"/>
      <c r="DH219" s="13"/>
      <c r="DI219" s="13"/>
      <c r="DJ219" s="13"/>
      <c r="DK219" s="13"/>
      <c r="DL219" s="13"/>
      <c r="DM219" s="13"/>
      <c r="DN219" s="13"/>
      <c r="DO219" s="13"/>
      <c r="DP219" s="13"/>
      <c r="DQ219" s="13"/>
      <c r="DR219" s="13"/>
      <c r="DS219" s="13"/>
      <c r="DT219" s="13"/>
      <c r="DU219" s="13"/>
      <c r="DV219" s="13"/>
      <c r="DW219" s="13"/>
      <c r="DX219" s="13"/>
      <c r="DY219" s="13"/>
      <c r="DZ219" s="13"/>
      <c r="EA219" s="13"/>
      <c r="EB219" s="13"/>
      <c r="EC219" s="13"/>
      <c r="ED219" s="13"/>
      <c r="EE219" s="13"/>
      <c r="EF219" s="13"/>
      <c r="EG219" s="13"/>
      <c r="EH219" s="13"/>
      <c r="EI219" s="13"/>
      <c r="EJ219" s="13"/>
      <c r="EK219" s="13"/>
      <c r="EL219" s="13"/>
      <c r="EM219" s="13"/>
      <c r="EN219" s="13"/>
      <c r="EO219" s="13"/>
      <c r="EP219" s="13"/>
      <c r="EQ219" s="13"/>
      <c r="ER219" s="13"/>
      <c r="ES219" s="13"/>
      <c r="ET219" s="13"/>
      <c r="EU219" s="13"/>
      <c r="EV219" s="13"/>
      <c r="EW219" s="13"/>
      <c r="EX219" s="13"/>
      <c r="EY219" s="13"/>
      <c r="EZ219" s="13"/>
      <c r="FA219" s="13"/>
      <c r="FB219" s="13"/>
      <c r="FC219" s="13"/>
      <c r="FD219" s="13"/>
      <c r="FE219" s="13"/>
      <c r="FF219" s="13"/>
      <c r="FG219" s="13"/>
      <c r="FH219" s="13"/>
      <c r="FI219" s="13"/>
      <c r="FJ219" s="13"/>
      <c r="FK219" s="13"/>
      <c r="FL219" s="13"/>
      <c r="FM219" s="13"/>
      <c r="FN219" s="13"/>
      <c r="FO219" s="13"/>
      <c r="FP219" s="13"/>
      <c r="FQ219" s="13"/>
      <c r="FR219" s="13"/>
      <c r="FS219" s="13"/>
      <c r="FT219" s="13"/>
      <c r="FU219" s="13"/>
      <c r="FV219" s="13"/>
      <c r="FW219" s="13"/>
      <c r="FX219" s="13"/>
      <c r="FY219" s="13"/>
      <c r="FZ219" s="13"/>
      <c r="GA219" s="13"/>
      <c r="GB219" s="13"/>
      <c r="GC219" s="13"/>
      <c r="GD219" s="13"/>
      <c r="GE219" s="13"/>
      <c r="GF219" s="13"/>
      <c r="GG219" s="13"/>
      <c r="GH219" s="13"/>
      <c r="GI219" s="13"/>
      <c r="GJ219" s="13"/>
      <c r="GK219" s="13"/>
      <c r="GL219" s="13"/>
      <c r="GM219" s="13"/>
      <c r="GN219" s="13"/>
      <c r="GO219" s="13"/>
      <c r="GP219" s="13"/>
      <c r="GQ219" s="13"/>
      <c r="GR219" s="13"/>
      <c r="GS219" s="13"/>
      <c r="GT219" s="13"/>
      <c r="GU219" s="13"/>
      <c r="GV219" s="13"/>
      <c r="GW219" s="13"/>
      <c r="GX219" s="13"/>
      <c r="GY219" s="13"/>
      <c r="GZ219" s="13"/>
      <c r="HA219" s="13"/>
      <c r="HB219" s="13"/>
      <c r="HC219" s="13"/>
      <c r="HD219" s="13"/>
      <c r="HE219" s="13"/>
      <c r="HF219" s="13"/>
      <c r="HG219" s="13"/>
      <c r="HH219" s="13"/>
      <c r="HI219" s="13"/>
      <c r="HJ219" s="13"/>
      <c r="HK219" s="13"/>
      <c r="HL219" s="13"/>
      <c r="HM219" s="13"/>
      <c r="HN219" s="13"/>
      <c r="HO219" s="13"/>
      <c r="HP219" s="13"/>
      <c r="HQ219" s="13"/>
      <c r="HR219" s="13"/>
      <c r="HS219" s="13"/>
      <c r="HT219" s="13"/>
      <c r="HU219" s="13"/>
      <c r="HV219" s="13"/>
      <c r="HW219" s="13"/>
      <c r="HX219" s="13"/>
      <c r="HY219" s="13"/>
      <c r="HZ219" s="13"/>
      <c r="IA219" s="13"/>
      <c r="IB219" s="13"/>
      <c r="IC219" s="13"/>
      <c r="ID219" s="13"/>
      <c r="IE219" s="13"/>
      <c r="IF219" s="13"/>
      <c r="IG219" s="13"/>
      <c r="IH219" s="13"/>
      <c r="II219" s="13"/>
      <c r="IJ219" s="13"/>
      <c r="IK219" s="13"/>
      <c r="IL219" s="13"/>
      <c r="IM219" s="13"/>
      <c r="IN219" s="13"/>
      <c r="IO219" s="13"/>
      <c r="IP219" s="13"/>
      <c r="IQ219" s="13"/>
      <c r="IR219" s="13"/>
      <c r="IS219" s="13"/>
      <c r="IT219" s="13"/>
      <c r="IU219" s="13"/>
      <c r="IV219" s="13"/>
    </row>
    <row r="220" spans="1:256" s="14" customFormat="1" ht="66" x14ac:dyDescent="0.55000000000000004">
      <c r="A220" s="34" t="s">
        <v>1105</v>
      </c>
      <c r="B220" s="34" t="s">
        <v>1081</v>
      </c>
      <c r="C220" s="43">
        <v>44075</v>
      </c>
      <c r="D220" s="34" t="s">
        <v>1092</v>
      </c>
      <c r="E220" s="11" t="s">
        <v>1083</v>
      </c>
      <c r="F220" s="32" t="s">
        <v>17</v>
      </c>
      <c r="G220" s="32">
        <v>18000000</v>
      </c>
      <c r="H220" s="33" t="s">
        <v>17</v>
      </c>
      <c r="I220" s="31"/>
      <c r="J220" s="31" t="s">
        <v>18</v>
      </c>
      <c r="K220" s="31"/>
      <c r="L220" s="31" t="s">
        <v>18</v>
      </c>
      <c r="M220" s="31"/>
      <c r="N220" s="8"/>
      <c r="O220" s="8"/>
      <c r="P220" s="8"/>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c r="BJ220" s="13"/>
      <c r="BK220" s="13"/>
      <c r="BL220" s="13"/>
      <c r="BM220" s="13"/>
      <c r="BN220" s="13"/>
      <c r="BO220" s="13"/>
      <c r="BP220" s="13"/>
      <c r="BQ220" s="13"/>
      <c r="BR220" s="13"/>
      <c r="BS220" s="13"/>
      <c r="BT220" s="13"/>
      <c r="BU220" s="13"/>
      <c r="BV220" s="13"/>
      <c r="BW220" s="13"/>
      <c r="BX220" s="13"/>
      <c r="BY220" s="13"/>
      <c r="BZ220" s="13"/>
      <c r="CA220" s="13"/>
      <c r="CB220" s="13"/>
      <c r="CC220" s="13"/>
      <c r="CD220" s="13"/>
      <c r="CE220" s="13"/>
      <c r="CF220" s="13"/>
      <c r="CG220" s="13"/>
      <c r="CH220" s="13"/>
      <c r="CI220" s="13"/>
      <c r="CJ220" s="13"/>
      <c r="CK220" s="13"/>
      <c r="CL220" s="13"/>
      <c r="CM220" s="13"/>
      <c r="CN220" s="13"/>
      <c r="CO220" s="13"/>
      <c r="CP220" s="13"/>
      <c r="CQ220" s="13"/>
      <c r="CR220" s="13"/>
      <c r="CS220" s="13"/>
      <c r="CT220" s="13"/>
      <c r="CU220" s="13"/>
      <c r="CV220" s="13"/>
      <c r="CW220" s="13"/>
      <c r="CX220" s="13"/>
      <c r="CY220" s="13"/>
      <c r="CZ220" s="13"/>
      <c r="DA220" s="13"/>
      <c r="DB220" s="13"/>
      <c r="DC220" s="13"/>
      <c r="DD220" s="13"/>
      <c r="DE220" s="13"/>
      <c r="DF220" s="13"/>
      <c r="DG220" s="13"/>
      <c r="DH220" s="13"/>
      <c r="DI220" s="13"/>
      <c r="DJ220" s="13"/>
      <c r="DK220" s="13"/>
      <c r="DL220" s="13"/>
      <c r="DM220" s="13"/>
      <c r="DN220" s="13"/>
      <c r="DO220" s="13"/>
      <c r="DP220" s="13"/>
      <c r="DQ220" s="13"/>
      <c r="DR220" s="13"/>
      <c r="DS220" s="13"/>
      <c r="DT220" s="13"/>
      <c r="DU220" s="13"/>
      <c r="DV220" s="13"/>
      <c r="DW220" s="13"/>
      <c r="DX220" s="13"/>
      <c r="DY220" s="13"/>
      <c r="DZ220" s="13"/>
      <c r="EA220" s="13"/>
      <c r="EB220" s="13"/>
      <c r="EC220" s="13"/>
      <c r="ED220" s="13"/>
      <c r="EE220" s="13"/>
      <c r="EF220" s="13"/>
      <c r="EG220" s="13"/>
      <c r="EH220" s="13"/>
      <c r="EI220" s="13"/>
      <c r="EJ220" s="13"/>
      <c r="EK220" s="13"/>
      <c r="EL220" s="13"/>
      <c r="EM220" s="13"/>
      <c r="EN220" s="13"/>
      <c r="EO220" s="13"/>
      <c r="EP220" s="13"/>
      <c r="EQ220" s="13"/>
      <c r="ER220" s="13"/>
      <c r="ES220" s="13"/>
      <c r="ET220" s="13"/>
      <c r="EU220" s="13"/>
      <c r="EV220" s="13"/>
      <c r="EW220" s="13"/>
      <c r="EX220" s="13"/>
      <c r="EY220" s="13"/>
      <c r="EZ220" s="13"/>
      <c r="FA220" s="13"/>
      <c r="FB220" s="13"/>
      <c r="FC220" s="13"/>
      <c r="FD220" s="13"/>
      <c r="FE220" s="13"/>
      <c r="FF220" s="13"/>
      <c r="FG220" s="13"/>
      <c r="FH220" s="13"/>
      <c r="FI220" s="13"/>
      <c r="FJ220" s="13"/>
      <c r="FK220" s="13"/>
      <c r="FL220" s="13"/>
      <c r="FM220" s="13"/>
      <c r="FN220" s="13"/>
      <c r="FO220" s="13"/>
      <c r="FP220" s="13"/>
      <c r="FQ220" s="13"/>
      <c r="FR220" s="13"/>
      <c r="FS220" s="13"/>
      <c r="FT220" s="13"/>
      <c r="FU220" s="13"/>
      <c r="FV220" s="13"/>
      <c r="FW220" s="13"/>
      <c r="FX220" s="13"/>
      <c r="FY220" s="13"/>
      <c r="FZ220" s="13"/>
      <c r="GA220" s="13"/>
      <c r="GB220" s="13"/>
      <c r="GC220" s="13"/>
      <c r="GD220" s="13"/>
      <c r="GE220" s="13"/>
      <c r="GF220" s="13"/>
      <c r="GG220" s="13"/>
      <c r="GH220" s="13"/>
      <c r="GI220" s="13"/>
      <c r="GJ220" s="13"/>
      <c r="GK220" s="13"/>
      <c r="GL220" s="13"/>
      <c r="GM220" s="13"/>
      <c r="GN220" s="13"/>
      <c r="GO220" s="13"/>
      <c r="GP220" s="13"/>
      <c r="GQ220" s="13"/>
      <c r="GR220" s="13"/>
      <c r="GS220" s="13"/>
      <c r="GT220" s="13"/>
      <c r="GU220" s="13"/>
      <c r="GV220" s="13"/>
      <c r="GW220" s="13"/>
      <c r="GX220" s="13"/>
      <c r="GY220" s="13"/>
      <c r="GZ220" s="13"/>
      <c r="HA220" s="13"/>
      <c r="HB220" s="13"/>
      <c r="HC220" s="13"/>
      <c r="HD220" s="13"/>
      <c r="HE220" s="13"/>
      <c r="HF220" s="13"/>
      <c r="HG220" s="13"/>
      <c r="HH220" s="13"/>
      <c r="HI220" s="13"/>
      <c r="HJ220" s="13"/>
      <c r="HK220" s="13"/>
      <c r="HL220" s="13"/>
      <c r="HM220" s="13"/>
      <c r="HN220" s="13"/>
      <c r="HO220" s="13"/>
      <c r="HP220" s="13"/>
      <c r="HQ220" s="13"/>
      <c r="HR220" s="13"/>
      <c r="HS220" s="13"/>
      <c r="HT220" s="13"/>
      <c r="HU220" s="13"/>
      <c r="HV220" s="13"/>
      <c r="HW220" s="13"/>
      <c r="HX220" s="13"/>
      <c r="HY220" s="13"/>
      <c r="HZ220" s="13"/>
      <c r="IA220" s="13"/>
      <c r="IB220" s="13"/>
      <c r="IC220" s="13"/>
      <c r="ID220" s="13"/>
      <c r="IE220" s="13"/>
      <c r="IF220" s="13"/>
      <c r="IG220" s="13"/>
      <c r="IH220" s="13"/>
      <c r="II220" s="13"/>
      <c r="IJ220" s="13"/>
      <c r="IK220" s="13"/>
      <c r="IL220" s="13"/>
      <c r="IM220" s="13"/>
      <c r="IN220" s="13"/>
      <c r="IO220" s="13"/>
      <c r="IP220" s="13"/>
      <c r="IQ220" s="13"/>
      <c r="IR220" s="13"/>
      <c r="IS220" s="13"/>
      <c r="IT220" s="13"/>
      <c r="IU220" s="13"/>
      <c r="IV220" s="13"/>
    </row>
    <row r="221" spans="1:256" s="14" customFormat="1" ht="264" x14ac:dyDescent="0.55000000000000004">
      <c r="A221" s="34" t="s">
        <v>1720</v>
      </c>
      <c r="B221" s="34" t="s">
        <v>189</v>
      </c>
      <c r="C221" s="43">
        <v>44019</v>
      </c>
      <c r="D221" s="34" t="s">
        <v>1106</v>
      </c>
      <c r="E221" s="11" t="s">
        <v>1107</v>
      </c>
      <c r="F221" s="32" t="s">
        <v>17</v>
      </c>
      <c r="G221" s="32">
        <v>60000000</v>
      </c>
      <c r="H221" s="33" t="s">
        <v>17</v>
      </c>
      <c r="I221" s="31"/>
      <c r="J221" s="31" t="s">
        <v>18</v>
      </c>
      <c r="K221" s="31"/>
      <c r="L221" s="31" t="s">
        <v>18</v>
      </c>
      <c r="M221" s="31"/>
      <c r="N221" s="8"/>
      <c r="O221" s="8"/>
      <c r="P221" s="8"/>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c r="BJ221" s="13"/>
      <c r="BK221" s="13"/>
      <c r="BL221" s="13"/>
      <c r="BM221" s="13"/>
      <c r="BN221" s="13"/>
      <c r="BO221" s="13"/>
      <c r="BP221" s="13"/>
      <c r="BQ221" s="13"/>
      <c r="BR221" s="13"/>
      <c r="BS221" s="13"/>
      <c r="BT221" s="13"/>
      <c r="BU221" s="13"/>
      <c r="BV221" s="13"/>
      <c r="BW221" s="13"/>
      <c r="BX221" s="13"/>
      <c r="BY221" s="13"/>
      <c r="BZ221" s="13"/>
      <c r="CA221" s="13"/>
      <c r="CB221" s="13"/>
      <c r="CC221" s="13"/>
      <c r="CD221" s="13"/>
      <c r="CE221" s="13"/>
      <c r="CF221" s="13"/>
      <c r="CG221" s="13"/>
      <c r="CH221" s="13"/>
      <c r="CI221" s="13"/>
      <c r="CJ221" s="13"/>
      <c r="CK221" s="13"/>
      <c r="CL221" s="13"/>
      <c r="CM221" s="13"/>
      <c r="CN221" s="13"/>
      <c r="CO221" s="13"/>
      <c r="CP221" s="13"/>
      <c r="CQ221" s="13"/>
      <c r="CR221" s="13"/>
      <c r="CS221" s="13"/>
      <c r="CT221" s="13"/>
      <c r="CU221" s="13"/>
      <c r="CV221" s="13"/>
      <c r="CW221" s="13"/>
      <c r="CX221" s="13"/>
      <c r="CY221" s="13"/>
      <c r="CZ221" s="13"/>
      <c r="DA221" s="13"/>
      <c r="DB221" s="13"/>
      <c r="DC221" s="13"/>
      <c r="DD221" s="13"/>
      <c r="DE221" s="13"/>
      <c r="DF221" s="13"/>
      <c r="DG221" s="13"/>
      <c r="DH221" s="13"/>
      <c r="DI221" s="13"/>
      <c r="DJ221" s="13"/>
      <c r="DK221" s="13"/>
      <c r="DL221" s="13"/>
      <c r="DM221" s="13"/>
      <c r="DN221" s="13"/>
      <c r="DO221" s="13"/>
      <c r="DP221" s="13"/>
      <c r="DQ221" s="13"/>
      <c r="DR221" s="13"/>
      <c r="DS221" s="13"/>
      <c r="DT221" s="13"/>
      <c r="DU221" s="13"/>
      <c r="DV221" s="13"/>
      <c r="DW221" s="13"/>
      <c r="DX221" s="13"/>
      <c r="DY221" s="13"/>
      <c r="DZ221" s="13"/>
      <c r="EA221" s="13"/>
      <c r="EB221" s="13"/>
      <c r="EC221" s="13"/>
      <c r="ED221" s="13"/>
      <c r="EE221" s="13"/>
      <c r="EF221" s="13"/>
      <c r="EG221" s="13"/>
      <c r="EH221" s="13"/>
      <c r="EI221" s="13"/>
      <c r="EJ221" s="13"/>
      <c r="EK221" s="13"/>
      <c r="EL221" s="13"/>
      <c r="EM221" s="13"/>
      <c r="EN221" s="13"/>
      <c r="EO221" s="13"/>
      <c r="EP221" s="13"/>
      <c r="EQ221" s="13"/>
      <c r="ER221" s="13"/>
      <c r="ES221" s="13"/>
      <c r="ET221" s="13"/>
      <c r="EU221" s="13"/>
      <c r="EV221" s="13"/>
      <c r="EW221" s="13"/>
      <c r="EX221" s="13"/>
      <c r="EY221" s="13"/>
      <c r="EZ221" s="13"/>
      <c r="FA221" s="13"/>
      <c r="FB221" s="13"/>
      <c r="FC221" s="13"/>
      <c r="FD221" s="13"/>
      <c r="FE221" s="13"/>
      <c r="FF221" s="13"/>
      <c r="FG221" s="13"/>
      <c r="FH221" s="13"/>
      <c r="FI221" s="13"/>
      <c r="FJ221" s="13"/>
      <c r="FK221" s="13"/>
      <c r="FL221" s="13"/>
      <c r="FM221" s="13"/>
      <c r="FN221" s="13"/>
      <c r="FO221" s="13"/>
      <c r="FP221" s="13"/>
      <c r="FQ221" s="13"/>
      <c r="FR221" s="13"/>
      <c r="FS221" s="13"/>
      <c r="FT221" s="13"/>
      <c r="FU221" s="13"/>
      <c r="FV221" s="13"/>
      <c r="FW221" s="13"/>
      <c r="FX221" s="13"/>
      <c r="FY221" s="13"/>
      <c r="FZ221" s="13"/>
      <c r="GA221" s="13"/>
      <c r="GB221" s="13"/>
      <c r="GC221" s="13"/>
      <c r="GD221" s="13"/>
      <c r="GE221" s="13"/>
      <c r="GF221" s="13"/>
      <c r="GG221" s="13"/>
      <c r="GH221" s="13"/>
      <c r="GI221" s="13"/>
      <c r="GJ221" s="13"/>
      <c r="GK221" s="13"/>
      <c r="GL221" s="13"/>
      <c r="GM221" s="13"/>
      <c r="GN221" s="13"/>
      <c r="GO221" s="13"/>
      <c r="GP221" s="13"/>
      <c r="GQ221" s="13"/>
      <c r="GR221" s="13"/>
      <c r="GS221" s="13"/>
      <c r="GT221" s="13"/>
      <c r="GU221" s="13"/>
      <c r="GV221" s="13"/>
      <c r="GW221" s="13"/>
      <c r="GX221" s="13"/>
      <c r="GY221" s="13"/>
      <c r="GZ221" s="13"/>
      <c r="HA221" s="13"/>
      <c r="HB221" s="13"/>
      <c r="HC221" s="13"/>
      <c r="HD221" s="13"/>
      <c r="HE221" s="13"/>
      <c r="HF221" s="13"/>
      <c r="HG221" s="13"/>
      <c r="HH221" s="13"/>
      <c r="HI221" s="13"/>
      <c r="HJ221" s="13"/>
      <c r="HK221" s="13"/>
      <c r="HL221" s="13"/>
      <c r="HM221" s="13"/>
      <c r="HN221" s="13"/>
      <c r="HO221" s="13"/>
      <c r="HP221" s="13"/>
      <c r="HQ221" s="13"/>
      <c r="HR221" s="13"/>
      <c r="HS221" s="13"/>
      <c r="HT221" s="13"/>
      <c r="HU221" s="13"/>
      <c r="HV221" s="13"/>
      <c r="HW221" s="13"/>
      <c r="HX221" s="13"/>
      <c r="HY221" s="13"/>
      <c r="HZ221" s="13"/>
      <c r="IA221" s="13"/>
      <c r="IB221" s="13"/>
      <c r="IC221" s="13"/>
      <c r="ID221" s="13"/>
      <c r="IE221" s="13"/>
      <c r="IF221" s="13"/>
      <c r="IG221" s="13"/>
      <c r="IH221" s="13"/>
      <c r="II221" s="13"/>
      <c r="IJ221" s="13"/>
      <c r="IK221" s="13"/>
      <c r="IL221" s="13"/>
      <c r="IM221" s="13"/>
      <c r="IN221" s="13"/>
      <c r="IO221" s="13"/>
      <c r="IP221" s="13"/>
      <c r="IQ221" s="13"/>
      <c r="IR221" s="13"/>
      <c r="IS221" s="13"/>
      <c r="IT221" s="13"/>
      <c r="IU221" s="13"/>
      <c r="IV221" s="13"/>
    </row>
    <row r="222" spans="1:256" s="14" customFormat="1" ht="264" x14ac:dyDescent="0.55000000000000004">
      <c r="A222" s="34" t="s">
        <v>1396</v>
      </c>
      <c r="B222" s="34" t="s">
        <v>189</v>
      </c>
      <c r="C222" s="43">
        <v>44019</v>
      </c>
      <c r="D222" s="34" t="s">
        <v>1108</v>
      </c>
      <c r="E222" s="11" t="s">
        <v>1109</v>
      </c>
      <c r="F222" s="32" t="s">
        <v>17</v>
      </c>
      <c r="G222" s="32">
        <v>99474114</v>
      </c>
      <c r="H222" s="33" t="s">
        <v>17</v>
      </c>
      <c r="I222" s="31"/>
      <c r="J222" s="31" t="s">
        <v>18</v>
      </c>
      <c r="K222" s="31"/>
      <c r="L222" s="31" t="s">
        <v>18</v>
      </c>
      <c r="M222" s="31"/>
      <c r="N222" s="8"/>
      <c r="O222" s="8"/>
      <c r="P222" s="8"/>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c r="BJ222" s="13"/>
      <c r="BK222" s="13"/>
      <c r="BL222" s="13"/>
      <c r="BM222" s="13"/>
      <c r="BN222" s="13"/>
      <c r="BO222" s="13"/>
      <c r="BP222" s="13"/>
      <c r="BQ222" s="13"/>
      <c r="BR222" s="13"/>
      <c r="BS222" s="13"/>
      <c r="BT222" s="13"/>
      <c r="BU222" s="13"/>
      <c r="BV222" s="13"/>
      <c r="BW222" s="13"/>
      <c r="BX222" s="13"/>
      <c r="BY222" s="13"/>
      <c r="BZ222" s="13"/>
      <c r="CA222" s="13"/>
      <c r="CB222" s="13"/>
      <c r="CC222" s="13"/>
      <c r="CD222" s="13"/>
      <c r="CE222" s="13"/>
      <c r="CF222" s="13"/>
      <c r="CG222" s="13"/>
      <c r="CH222" s="13"/>
      <c r="CI222" s="13"/>
      <c r="CJ222" s="13"/>
      <c r="CK222" s="13"/>
      <c r="CL222" s="13"/>
      <c r="CM222" s="13"/>
      <c r="CN222" s="13"/>
      <c r="CO222" s="13"/>
      <c r="CP222" s="13"/>
      <c r="CQ222" s="13"/>
      <c r="CR222" s="13"/>
      <c r="CS222" s="13"/>
      <c r="CT222" s="13"/>
      <c r="CU222" s="13"/>
      <c r="CV222" s="13"/>
      <c r="CW222" s="13"/>
      <c r="CX222" s="13"/>
      <c r="CY222" s="13"/>
      <c r="CZ222" s="13"/>
      <c r="DA222" s="13"/>
      <c r="DB222" s="13"/>
      <c r="DC222" s="13"/>
      <c r="DD222" s="13"/>
      <c r="DE222" s="13"/>
      <c r="DF222" s="13"/>
      <c r="DG222" s="13"/>
      <c r="DH222" s="13"/>
      <c r="DI222" s="13"/>
      <c r="DJ222" s="13"/>
      <c r="DK222" s="13"/>
      <c r="DL222" s="13"/>
      <c r="DM222" s="13"/>
      <c r="DN222" s="13"/>
      <c r="DO222" s="13"/>
      <c r="DP222" s="13"/>
      <c r="DQ222" s="13"/>
      <c r="DR222" s="13"/>
      <c r="DS222" s="13"/>
      <c r="DT222" s="13"/>
      <c r="DU222" s="13"/>
      <c r="DV222" s="13"/>
      <c r="DW222" s="13"/>
      <c r="DX222" s="13"/>
      <c r="DY222" s="13"/>
      <c r="DZ222" s="13"/>
      <c r="EA222" s="13"/>
      <c r="EB222" s="13"/>
      <c r="EC222" s="13"/>
      <c r="ED222" s="13"/>
      <c r="EE222" s="13"/>
      <c r="EF222" s="13"/>
      <c r="EG222" s="13"/>
      <c r="EH222" s="13"/>
      <c r="EI222" s="13"/>
      <c r="EJ222" s="13"/>
      <c r="EK222" s="13"/>
      <c r="EL222" s="13"/>
      <c r="EM222" s="13"/>
      <c r="EN222" s="13"/>
      <c r="EO222" s="13"/>
      <c r="EP222" s="13"/>
      <c r="EQ222" s="13"/>
      <c r="ER222" s="13"/>
      <c r="ES222" s="13"/>
      <c r="ET222" s="13"/>
      <c r="EU222" s="13"/>
      <c r="EV222" s="13"/>
      <c r="EW222" s="13"/>
      <c r="EX222" s="13"/>
      <c r="EY222" s="13"/>
      <c r="EZ222" s="13"/>
      <c r="FA222" s="13"/>
      <c r="FB222" s="13"/>
      <c r="FC222" s="13"/>
      <c r="FD222" s="13"/>
      <c r="FE222" s="13"/>
      <c r="FF222" s="13"/>
      <c r="FG222" s="13"/>
      <c r="FH222" s="13"/>
      <c r="FI222" s="13"/>
      <c r="FJ222" s="13"/>
      <c r="FK222" s="13"/>
      <c r="FL222" s="13"/>
      <c r="FM222" s="13"/>
      <c r="FN222" s="13"/>
      <c r="FO222" s="13"/>
      <c r="FP222" s="13"/>
      <c r="FQ222" s="13"/>
      <c r="FR222" s="13"/>
      <c r="FS222" s="13"/>
      <c r="FT222" s="13"/>
      <c r="FU222" s="13"/>
      <c r="FV222" s="13"/>
      <c r="FW222" s="13"/>
      <c r="FX222" s="13"/>
      <c r="FY222" s="13"/>
      <c r="FZ222" s="13"/>
      <c r="GA222" s="13"/>
      <c r="GB222" s="13"/>
      <c r="GC222" s="13"/>
      <c r="GD222" s="13"/>
      <c r="GE222" s="13"/>
      <c r="GF222" s="13"/>
      <c r="GG222" s="13"/>
      <c r="GH222" s="13"/>
      <c r="GI222" s="13"/>
      <c r="GJ222" s="13"/>
      <c r="GK222" s="13"/>
      <c r="GL222" s="13"/>
      <c r="GM222" s="13"/>
      <c r="GN222" s="13"/>
      <c r="GO222" s="13"/>
      <c r="GP222" s="13"/>
      <c r="GQ222" s="13"/>
      <c r="GR222" s="13"/>
      <c r="GS222" s="13"/>
      <c r="GT222" s="13"/>
      <c r="GU222" s="13"/>
      <c r="GV222" s="13"/>
      <c r="GW222" s="13"/>
      <c r="GX222" s="13"/>
      <c r="GY222" s="13"/>
      <c r="GZ222" s="13"/>
      <c r="HA222" s="13"/>
      <c r="HB222" s="13"/>
      <c r="HC222" s="13"/>
      <c r="HD222" s="13"/>
      <c r="HE222" s="13"/>
      <c r="HF222" s="13"/>
      <c r="HG222" s="13"/>
      <c r="HH222" s="13"/>
      <c r="HI222" s="13"/>
      <c r="HJ222" s="13"/>
      <c r="HK222" s="13"/>
      <c r="HL222" s="13"/>
      <c r="HM222" s="13"/>
      <c r="HN222" s="13"/>
      <c r="HO222" s="13"/>
      <c r="HP222" s="13"/>
      <c r="HQ222" s="13"/>
      <c r="HR222" s="13"/>
      <c r="HS222" s="13"/>
      <c r="HT222" s="13"/>
      <c r="HU222" s="13"/>
      <c r="HV222" s="13"/>
      <c r="HW222" s="13"/>
      <c r="HX222" s="13"/>
      <c r="HY222" s="13"/>
      <c r="HZ222" s="13"/>
      <c r="IA222" s="13"/>
      <c r="IB222" s="13"/>
      <c r="IC222" s="13"/>
      <c r="ID222" s="13"/>
      <c r="IE222" s="13"/>
      <c r="IF222" s="13"/>
      <c r="IG222" s="13"/>
      <c r="IH222" s="13"/>
      <c r="II222" s="13"/>
      <c r="IJ222" s="13"/>
      <c r="IK222" s="13"/>
      <c r="IL222" s="13"/>
      <c r="IM222" s="13"/>
      <c r="IN222" s="13"/>
      <c r="IO222" s="13"/>
      <c r="IP222" s="13"/>
      <c r="IQ222" s="13"/>
      <c r="IR222" s="13"/>
      <c r="IS222" s="13"/>
      <c r="IT222" s="13"/>
      <c r="IU222" s="13"/>
      <c r="IV222" s="13"/>
    </row>
    <row r="223" spans="1:256" s="14" customFormat="1" ht="247.5" x14ac:dyDescent="0.55000000000000004">
      <c r="A223" s="34" t="s">
        <v>1110</v>
      </c>
      <c r="B223" s="34" t="s">
        <v>189</v>
      </c>
      <c r="C223" s="43">
        <v>43922</v>
      </c>
      <c r="D223" s="34" t="s">
        <v>1111</v>
      </c>
      <c r="E223" s="11" t="s">
        <v>1397</v>
      </c>
      <c r="F223" s="32" t="s">
        <v>17</v>
      </c>
      <c r="G223" s="32">
        <v>482559999</v>
      </c>
      <c r="H223" s="33" t="s">
        <v>17</v>
      </c>
      <c r="I223" s="31"/>
      <c r="J223" s="31" t="s">
        <v>18</v>
      </c>
      <c r="K223" s="31"/>
      <c r="L223" s="31" t="s">
        <v>18</v>
      </c>
      <c r="M223" s="31"/>
      <c r="N223" s="8"/>
      <c r="O223" s="8"/>
      <c r="P223" s="8"/>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c r="BM223" s="13"/>
      <c r="BN223" s="13"/>
      <c r="BO223" s="13"/>
      <c r="BP223" s="13"/>
      <c r="BQ223" s="13"/>
      <c r="BR223" s="13"/>
      <c r="BS223" s="13"/>
      <c r="BT223" s="13"/>
      <c r="BU223" s="13"/>
      <c r="BV223" s="13"/>
      <c r="BW223" s="13"/>
      <c r="BX223" s="13"/>
      <c r="BY223" s="13"/>
      <c r="BZ223" s="13"/>
      <c r="CA223" s="13"/>
      <c r="CB223" s="13"/>
      <c r="CC223" s="13"/>
      <c r="CD223" s="13"/>
      <c r="CE223" s="13"/>
      <c r="CF223" s="13"/>
      <c r="CG223" s="13"/>
      <c r="CH223" s="13"/>
      <c r="CI223" s="13"/>
      <c r="CJ223" s="13"/>
      <c r="CK223" s="13"/>
      <c r="CL223" s="13"/>
      <c r="CM223" s="13"/>
      <c r="CN223" s="13"/>
      <c r="CO223" s="13"/>
      <c r="CP223" s="13"/>
      <c r="CQ223" s="13"/>
      <c r="CR223" s="13"/>
      <c r="CS223" s="13"/>
      <c r="CT223" s="13"/>
      <c r="CU223" s="13"/>
      <c r="CV223" s="13"/>
      <c r="CW223" s="13"/>
      <c r="CX223" s="13"/>
      <c r="CY223" s="13"/>
      <c r="CZ223" s="13"/>
      <c r="DA223" s="13"/>
      <c r="DB223" s="13"/>
      <c r="DC223" s="13"/>
      <c r="DD223" s="13"/>
      <c r="DE223" s="13"/>
      <c r="DF223" s="13"/>
      <c r="DG223" s="13"/>
      <c r="DH223" s="13"/>
      <c r="DI223" s="13"/>
      <c r="DJ223" s="13"/>
      <c r="DK223" s="13"/>
      <c r="DL223" s="13"/>
      <c r="DM223" s="13"/>
      <c r="DN223" s="13"/>
      <c r="DO223" s="13"/>
      <c r="DP223" s="13"/>
      <c r="DQ223" s="13"/>
      <c r="DR223" s="13"/>
      <c r="DS223" s="13"/>
      <c r="DT223" s="13"/>
      <c r="DU223" s="13"/>
      <c r="DV223" s="13"/>
      <c r="DW223" s="13"/>
      <c r="DX223" s="13"/>
      <c r="DY223" s="13"/>
      <c r="DZ223" s="13"/>
      <c r="EA223" s="13"/>
      <c r="EB223" s="13"/>
      <c r="EC223" s="13"/>
      <c r="ED223" s="13"/>
      <c r="EE223" s="13"/>
      <c r="EF223" s="13"/>
      <c r="EG223" s="13"/>
      <c r="EH223" s="13"/>
      <c r="EI223" s="13"/>
      <c r="EJ223" s="13"/>
      <c r="EK223" s="13"/>
      <c r="EL223" s="13"/>
      <c r="EM223" s="13"/>
      <c r="EN223" s="13"/>
      <c r="EO223" s="13"/>
      <c r="EP223" s="13"/>
      <c r="EQ223" s="13"/>
      <c r="ER223" s="13"/>
      <c r="ES223" s="13"/>
      <c r="ET223" s="13"/>
      <c r="EU223" s="13"/>
      <c r="EV223" s="13"/>
      <c r="EW223" s="13"/>
      <c r="EX223" s="13"/>
      <c r="EY223" s="13"/>
      <c r="EZ223" s="13"/>
      <c r="FA223" s="13"/>
      <c r="FB223" s="13"/>
      <c r="FC223" s="13"/>
      <c r="FD223" s="13"/>
      <c r="FE223" s="13"/>
      <c r="FF223" s="13"/>
      <c r="FG223" s="13"/>
      <c r="FH223" s="13"/>
      <c r="FI223" s="13"/>
      <c r="FJ223" s="13"/>
      <c r="FK223" s="13"/>
      <c r="FL223" s="13"/>
      <c r="FM223" s="13"/>
      <c r="FN223" s="13"/>
      <c r="FO223" s="13"/>
      <c r="FP223" s="13"/>
      <c r="FQ223" s="13"/>
      <c r="FR223" s="13"/>
      <c r="FS223" s="13"/>
      <c r="FT223" s="13"/>
      <c r="FU223" s="13"/>
      <c r="FV223" s="13"/>
      <c r="FW223" s="13"/>
      <c r="FX223" s="13"/>
      <c r="FY223" s="13"/>
      <c r="FZ223" s="13"/>
      <c r="GA223" s="13"/>
      <c r="GB223" s="13"/>
      <c r="GC223" s="13"/>
      <c r="GD223" s="13"/>
      <c r="GE223" s="13"/>
      <c r="GF223" s="13"/>
      <c r="GG223" s="13"/>
      <c r="GH223" s="13"/>
      <c r="GI223" s="13"/>
      <c r="GJ223" s="13"/>
      <c r="GK223" s="13"/>
      <c r="GL223" s="13"/>
      <c r="GM223" s="13"/>
      <c r="GN223" s="13"/>
      <c r="GO223" s="13"/>
      <c r="GP223" s="13"/>
      <c r="GQ223" s="13"/>
      <c r="GR223" s="13"/>
      <c r="GS223" s="13"/>
      <c r="GT223" s="13"/>
      <c r="GU223" s="13"/>
      <c r="GV223" s="13"/>
      <c r="GW223" s="13"/>
      <c r="GX223" s="13"/>
      <c r="GY223" s="13"/>
      <c r="GZ223" s="13"/>
      <c r="HA223" s="13"/>
      <c r="HB223" s="13"/>
      <c r="HC223" s="13"/>
      <c r="HD223" s="13"/>
      <c r="HE223" s="13"/>
      <c r="HF223" s="13"/>
      <c r="HG223" s="13"/>
      <c r="HH223" s="13"/>
      <c r="HI223" s="13"/>
      <c r="HJ223" s="13"/>
      <c r="HK223" s="13"/>
      <c r="HL223" s="13"/>
      <c r="HM223" s="13"/>
      <c r="HN223" s="13"/>
      <c r="HO223" s="13"/>
      <c r="HP223" s="13"/>
      <c r="HQ223" s="13"/>
      <c r="HR223" s="13"/>
      <c r="HS223" s="13"/>
      <c r="HT223" s="13"/>
      <c r="HU223" s="13"/>
      <c r="HV223" s="13"/>
      <c r="HW223" s="13"/>
      <c r="HX223" s="13"/>
      <c r="HY223" s="13"/>
      <c r="HZ223" s="13"/>
      <c r="IA223" s="13"/>
      <c r="IB223" s="13"/>
      <c r="IC223" s="13"/>
      <c r="ID223" s="13"/>
      <c r="IE223" s="13"/>
      <c r="IF223" s="13"/>
      <c r="IG223" s="13"/>
      <c r="IH223" s="13"/>
      <c r="II223" s="13"/>
      <c r="IJ223" s="13"/>
      <c r="IK223" s="13"/>
      <c r="IL223" s="13"/>
      <c r="IM223" s="13"/>
      <c r="IN223" s="13"/>
      <c r="IO223" s="13"/>
      <c r="IP223" s="13"/>
      <c r="IQ223" s="13"/>
      <c r="IR223" s="13"/>
      <c r="IS223" s="13"/>
      <c r="IT223" s="13"/>
      <c r="IU223" s="13"/>
      <c r="IV223" s="13"/>
    </row>
    <row r="224" spans="1:256" s="14" customFormat="1" ht="363" x14ac:dyDescent="0.55000000000000004">
      <c r="A224" s="34" t="s">
        <v>1112</v>
      </c>
      <c r="B224" s="34" t="s">
        <v>189</v>
      </c>
      <c r="C224" s="43">
        <v>43922</v>
      </c>
      <c r="D224" s="34" t="s">
        <v>1113</v>
      </c>
      <c r="E224" s="11" t="s">
        <v>1114</v>
      </c>
      <c r="F224" s="32" t="s">
        <v>17</v>
      </c>
      <c r="G224" s="32">
        <v>599830000</v>
      </c>
      <c r="H224" s="33" t="s">
        <v>17</v>
      </c>
      <c r="I224" s="31"/>
      <c r="J224" s="31" t="s">
        <v>18</v>
      </c>
      <c r="K224" s="31"/>
      <c r="L224" s="31" t="s">
        <v>18</v>
      </c>
      <c r="M224" s="31"/>
      <c r="N224" s="8"/>
      <c r="O224" s="8"/>
      <c r="P224" s="8"/>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c r="BJ224" s="13"/>
      <c r="BK224" s="13"/>
      <c r="BL224" s="13"/>
      <c r="BM224" s="13"/>
      <c r="BN224" s="13"/>
      <c r="BO224" s="13"/>
      <c r="BP224" s="13"/>
      <c r="BQ224" s="13"/>
      <c r="BR224" s="13"/>
      <c r="BS224" s="13"/>
      <c r="BT224" s="13"/>
      <c r="BU224" s="13"/>
      <c r="BV224" s="13"/>
      <c r="BW224" s="13"/>
      <c r="BX224" s="13"/>
      <c r="BY224" s="13"/>
      <c r="BZ224" s="13"/>
      <c r="CA224" s="13"/>
      <c r="CB224" s="13"/>
      <c r="CC224" s="13"/>
      <c r="CD224" s="13"/>
      <c r="CE224" s="13"/>
      <c r="CF224" s="13"/>
      <c r="CG224" s="13"/>
      <c r="CH224" s="13"/>
      <c r="CI224" s="13"/>
      <c r="CJ224" s="13"/>
      <c r="CK224" s="13"/>
      <c r="CL224" s="13"/>
      <c r="CM224" s="13"/>
      <c r="CN224" s="13"/>
      <c r="CO224" s="13"/>
      <c r="CP224" s="13"/>
      <c r="CQ224" s="13"/>
      <c r="CR224" s="13"/>
      <c r="CS224" s="13"/>
      <c r="CT224" s="13"/>
      <c r="CU224" s="13"/>
      <c r="CV224" s="13"/>
      <c r="CW224" s="13"/>
      <c r="CX224" s="13"/>
      <c r="CY224" s="13"/>
      <c r="CZ224" s="13"/>
      <c r="DA224" s="13"/>
      <c r="DB224" s="13"/>
      <c r="DC224" s="13"/>
      <c r="DD224" s="13"/>
      <c r="DE224" s="13"/>
      <c r="DF224" s="13"/>
      <c r="DG224" s="13"/>
      <c r="DH224" s="13"/>
      <c r="DI224" s="13"/>
      <c r="DJ224" s="13"/>
      <c r="DK224" s="13"/>
      <c r="DL224" s="13"/>
      <c r="DM224" s="13"/>
      <c r="DN224" s="13"/>
      <c r="DO224" s="13"/>
      <c r="DP224" s="13"/>
      <c r="DQ224" s="13"/>
      <c r="DR224" s="13"/>
      <c r="DS224" s="13"/>
      <c r="DT224" s="13"/>
      <c r="DU224" s="13"/>
      <c r="DV224" s="13"/>
      <c r="DW224" s="13"/>
      <c r="DX224" s="13"/>
      <c r="DY224" s="13"/>
      <c r="DZ224" s="13"/>
      <c r="EA224" s="13"/>
      <c r="EB224" s="13"/>
      <c r="EC224" s="13"/>
      <c r="ED224" s="13"/>
      <c r="EE224" s="13"/>
      <c r="EF224" s="13"/>
      <c r="EG224" s="13"/>
      <c r="EH224" s="13"/>
      <c r="EI224" s="13"/>
      <c r="EJ224" s="13"/>
      <c r="EK224" s="13"/>
      <c r="EL224" s="13"/>
      <c r="EM224" s="13"/>
      <c r="EN224" s="13"/>
      <c r="EO224" s="13"/>
      <c r="EP224" s="13"/>
      <c r="EQ224" s="13"/>
      <c r="ER224" s="13"/>
      <c r="ES224" s="13"/>
      <c r="ET224" s="13"/>
      <c r="EU224" s="13"/>
      <c r="EV224" s="13"/>
      <c r="EW224" s="13"/>
      <c r="EX224" s="13"/>
      <c r="EY224" s="13"/>
      <c r="EZ224" s="13"/>
      <c r="FA224" s="13"/>
      <c r="FB224" s="13"/>
      <c r="FC224" s="13"/>
      <c r="FD224" s="13"/>
      <c r="FE224" s="13"/>
      <c r="FF224" s="13"/>
      <c r="FG224" s="13"/>
      <c r="FH224" s="13"/>
      <c r="FI224" s="13"/>
      <c r="FJ224" s="13"/>
      <c r="FK224" s="13"/>
      <c r="FL224" s="13"/>
      <c r="FM224" s="13"/>
      <c r="FN224" s="13"/>
      <c r="FO224" s="13"/>
      <c r="FP224" s="13"/>
      <c r="FQ224" s="13"/>
      <c r="FR224" s="13"/>
      <c r="FS224" s="13"/>
      <c r="FT224" s="13"/>
      <c r="FU224" s="13"/>
      <c r="FV224" s="13"/>
      <c r="FW224" s="13"/>
      <c r="FX224" s="13"/>
      <c r="FY224" s="13"/>
      <c r="FZ224" s="13"/>
      <c r="GA224" s="13"/>
      <c r="GB224" s="13"/>
      <c r="GC224" s="13"/>
      <c r="GD224" s="13"/>
      <c r="GE224" s="13"/>
      <c r="GF224" s="13"/>
      <c r="GG224" s="13"/>
      <c r="GH224" s="13"/>
      <c r="GI224" s="13"/>
      <c r="GJ224" s="13"/>
      <c r="GK224" s="13"/>
      <c r="GL224" s="13"/>
      <c r="GM224" s="13"/>
      <c r="GN224" s="13"/>
      <c r="GO224" s="13"/>
      <c r="GP224" s="13"/>
      <c r="GQ224" s="13"/>
      <c r="GR224" s="13"/>
      <c r="GS224" s="13"/>
      <c r="GT224" s="13"/>
      <c r="GU224" s="13"/>
      <c r="GV224" s="13"/>
      <c r="GW224" s="13"/>
      <c r="GX224" s="13"/>
      <c r="GY224" s="13"/>
      <c r="GZ224" s="13"/>
      <c r="HA224" s="13"/>
      <c r="HB224" s="13"/>
      <c r="HC224" s="13"/>
      <c r="HD224" s="13"/>
      <c r="HE224" s="13"/>
      <c r="HF224" s="13"/>
      <c r="HG224" s="13"/>
      <c r="HH224" s="13"/>
      <c r="HI224" s="13"/>
      <c r="HJ224" s="13"/>
      <c r="HK224" s="13"/>
      <c r="HL224" s="13"/>
      <c r="HM224" s="13"/>
      <c r="HN224" s="13"/>
      <c r="HO224" s="13"/>
      <c r="HP224" s="13"/>
      <c r="HQ224" s="13"/>
      <c r="HR224" s="13"/>
      <c r="HS224" s="13"/>
      <c r="HT224" s="13"/>
      <c r="HU224" s="13"/>
      <c r="HV224" s="13"/>
      <c r="HW224" s="13"/>
      <c r="HX224" s="13"/>
      <c r="HY224" s="13"/>
      <c r="HZ224" s="13"/>
      <c r="IA224" s="13"/>
      <c r="IB224" s="13"/>
      <c r="IC224" s="13"/>
      <c r="ID224" s="13"/>
      <c r="IE224" s="13"/>
      <c r="IF224" s="13"/>
      <c r="IG224" s="13"/>
      <c r="IH224" s="13"/>
      <c r="II224" s="13"/>
      <c r="IJ224" s="13"/>
      <c r="IK224" s="13"/>
      <c r="IL224" s="13"/>
      <c r="IM224" s="13"/>
      <c r="IN224" s="13"/>
      <c r="IO224" s="13"/>
      <c r="IP224" s="13"/>
      <c r="IQ224" s="13"/>
      <c r="IR224" s="13"/>
      <c r="IS224" s="13"/>
      <c r="IT224" s="13"/>
      <c r="IU224" s="13"/>
      <c r="IV224" s="13"/>
    </row>
    <row r="225" spans="1:256" s="14" customFormat="1" ht="148.5" x14ac:dyDescent="0.55000000000000004">
      <c r="A225" s="34" t="s">
        <v>1115</v>
      </c>
      <c r="B225" s="34" t="s">
        <v>189</v>
      </c>
      <c r="C225" s="43">
        <v>43922</v>
      </c>
      <c r="D225" s="34" t="s">
        <v>246</v>
      </c>
      <c r="E225" s="11" t="s">
        <v>1116</v>
      </c>
      <c r="F225" s="32" t="s">
        <v>17</v>
      </c>
      <c r="G225" s="32" t="s">
        <v>1117</v>
      </c>
      <c r="H225" s="33" t="s">
        <v>17</v>
      </c>
      <c r="I225" s="31"/>
      <c r="J225" s="31" t="s">
        <v>18</v>
      </c>
      <c r="K225" s="31"/>
      <c r="L225" s="31" t="s">
        <v>18</v>
      </c>
      <c r="M225" s="31"/>
      <c r="N225" s="8"/>
      <c r="O225" s="8"/>
      <c r="P225" s="8"/>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c r="BJ225" s="13"/>
      <c r="BK225" s="13"/>
      <c r="BL225" s="13"/>
      <c r="BM225" s="13"/>
      <c r="BN225" s="13"/>
      <c r="BO225" s="13"/>
      <c r="BP225" s="13"/>
      <c r="BQ225" s="13"/>
      <c r="BR225" s="13"/>
      <c r="BS225" s="13"/>
      <c r="BT225" s="13"/>
      <c r="BU225" s="13"/>
      <c r="BV225" s="13"/>
      <c r="BW225" s="13"/>
      <c r="BX225" s="13"/>
      <c r="BY225" s="13"/>
      <c r="BZ225" s="13"/>
      <c r="CA225" s="13"/>
      <c r="CB225" s="13"/>
      <c r="CC225" s="13"/>
      <c r="CD225" s="13"/>
      <c r="CE225" s="13"/>
      <c r="CF225" s="13"/>
      <c r="CG225" s="13"/>
      <c r="CH225" s="13"/>
      <c r="CI225" s="13"/>
      <c r="CJ225" s="13"/>
      <c r="CK225" s="13"/>
      <c r="CL225" s="13"/>
      <c r="CM225" s="13"/>
      <c r="CN225" s="13"/>
      <c r="CO225" s="13"/>
      <c r="CP225" s="13"/>
      <c r="CQ225" s="13"/>
      <c r="CR225" s="13"/>
      <c r="CS225" s="13"/>
      <c r="CT225" s="13"/>
      <c r="CU225" s="13"/>
      <c r="CV225" s="13"/>
      <c r="CW225" s="13"/>
      <c r="CX225" s="13"/>
      <c r="CY225" s="13"/>
      <c r="CZ225" s="13"/>
      <c r="DA225" s="13"/>
      <c r="DB225" s="13"/>
      <c r="DC225" s="13"/>
      <c r="DD225" s="13"/>
      <c r="DE225" s="13"/>
      <c r="DF225" s="13"/>
      <c r="DG225" s="13"/>
      <c r="DH225" s="13"/>
      <c r="DI225" s="13"/>
      <c r="DJ225" s="13"/>
      <c r="DK225" s="13"/>
      <c r="DL225" s="13"/>
      <c r="DM225" s="13"/>
      <c r="DN225" s="13"/>
      <c r="DO225" s="13"/>
      <c r="DP225" s="13"/>
      <c r="DQ225" s="13"/>
      <c r="DR225" s="13"/>
      <c r="DS225" s="13"/>
      <c r="DT225" s="13"/>
      <c r="DU225" s="13"/>
      <c r="DV225" s="13"/>
      <c r="DW225" s="13"/>
      <c r="DX225" s="13"/>
      <c r="DY225" s="13"/>
      <c r="DZ225" s="13"/>
      <c r="EA225" s="13"/>
      <c r="EB225" s="13"/>
      <c r="EC225" s="13"/>
      <c r="ED225" s="13"/>
      <c r="EE225" s="13"/>
      <c r="EF225" s="13"/>
      <c r="EG225" s="13"/>
      <c r="EH225" s="13"/>
      <c r="EI225" s="13"/>
      <c r="EJ225" s="13"/>
      <c r="EK225" s="13"/>
      <c r="EL225" s="13"/>
      <c r="EM225" s="13"/>
      <c r="EN225" s="13"/>
      <c r="EO225" s="13"/>
      <c r="EP225" s="13"/>
      <c r="EQ225" s="13"/>
      <c r="ER225" s="13"/>
      <c r="ES225" s="13"/>
      <c r="ET225" s="13"/>
      <c r="EU225" s="13"/>
      <c r="EV225" s="13"/>
      <c r="EW225" s="13"/>
      <c r="EX225" s="13"/>
      <c r="EY225" s="13"/>
      <c r="EZ225" s="13"/>
      <c r="FA225" s="13"/>
      <c r="FB225" s="13"/>
      <c r="FC225" s="13"/>
      <c r="FD225" s="13"/>
      <c r="FE225" s="13"/>
      <c r="FF225" s="13"/>
      <c r="FG225" s="13"/>
      <c r="FH225" s="13"/>
      <c r="FI225" s="13"/>
      <c r="FJ225" s="13"/>
      <c r="FK225" s="13"/>
      <c r="FL225" s="13"/>
      <c r="FM225" s="13"/>
      <c r="FN225" s="13"/>
      <c r="FO225" s="13"/>
      <c r="FP225" s="13"/>
      <c r="FQ225" s="13"/>
      <c r="FR225" s="13"/>
      <c r="FS225" s="13"/>
      <c r="FT225" s="13"/>
      <c r="FU225" s="13"/>
      <c r="FV225" s="13"/>
      <c r="FW225" s="13"/>
      <c r="FX225" s="13"/>
      <c r="FY225" s="13"/>
      <c r="FZ225" s="13"/>
      <c r="GA225" s="13"/>
      <c r="GB225" s="13"/>
      <c r="GC225" s="13"/>
      <c r="GD225" s="13"/>
      <c r="GE225" s="13"/>
      <c r="GF225" s="13"/>
      <c r="GG225" s="13"/>
      <c r="GH225" s="13"/>
      <c r="GI225" s="13"/>
      <c r="GJ225" s="13"/>
      <c r="GK225" s="13"/>
      <c r="GL225" s="13"/>
      <c r="GM225" s="13"/>
      <c r="GN225" s="13"/>
      <c r="GO225" s="13"/>
      <c r="GP225" s="13"/>
      <c r="GQ225" s="13"/>
      <c r="GR225" s="13"/>
      <c r="GS225" s="13"/>
      <c r="GT225" s="13"/>
      <c r="GU225" s="13"/>
      <c r="GV225" s="13"/>
      <c r="GW225" s="13"/>
      <c r="GX225" s="13"/>
      <c r="GY225" s="13"/>
      <c r="GZ225" s="13"/>
      <c r="HA225" s="13"/>
      <c r="HB225" s="13"/>
      <c r="HC225" s="13"/>
      <c r="HD225" s="13"/>
      <c r="HE225" s="13"/>
      <c r="HF225" s="13"/>
      <c r="HG225" s="13"/>
      <c r="HH225" s="13"/>
      <c r="HI225" s="13"/>
      <c r="HJ225" s="13"/>
      <c r="HK225" s="13"/>
      <c r="HL225" s="13"/>
      <c r="HM225" s="13"/>
      <c r="HN225" s="13"/>
      <c r="HO225" s="13"/>
      <c r="HP225" s="13"/>
      <c r="HQ225" s="13"/>
      <c r="HR225" s="13"/>
      <c r="HS225" s="13"/>
      <c r="HT225" s="13"/>
      <c r="HU225" s="13"/>
      <c r="HV225" s="13"/>
      <c r="HW225" s="13"/>
      <c r="HX225" s="13"/>
      <c r="HY225" s="13"/>
      <c r="HZ225" s="13"/>
      <c r="IA225" s="13"/>
      <c r="IB225" s="13"/>
      <c r="IC225" s="13"/>
      <c r="ID225" s="13"/>
      <c r="IE225" s="13"/>
      <c r="IF225" s="13"/>
      <c r="IG225" s="13"/>
      <c r="IH225" s="13"/>
      <c r="II225" s="13"/>
      <c r="IJ225" s="13"/>
      <c r="IK225" s="13"/>
      <c r="IL225" s="13"/>
      <c r="IM225" s="13"/>
      <c r="IN225" s="13"/>
      <c r="IO225" s="13"/>
      <c r="IP225" s="13"/>
      <c r="IQ225" s="13"/>
      <c r="IR225" s="13"/>
      <c r="IS225" s="13"/>
      <c r="IT225" s="13"/>
      <c r="IU225" s="13"/>
      <c r="IV225" s="13"/>
    </row>
    <row r="226" spans="1:256" s="14" customFormat="1" ht="148.5" x14ac:dyDescent="0.55000000000000004">
      <c r="A226" s="34" t="s">
        <v>1118</v>
      </c>
      <c r="B226" s="34" t="s">
        <v>189</v>
      </c>
      <c r="C226" s="43">
        <v>43922</v>
      </c>
      <c r="D226" s="34" t="s">
        <v>1119</v>
      </c>
      <c r="E226" s="11" t="s">
        <v>1120</v>
      </c>
      <c r="F226" s="32" t="s">
        <v>17</v>
      </c>
      <c r="G226" s="32">
        <v>150000000</v>
      </c>
      <c r="H226" s="33" t="s">
        <v>17</v>
      </c>
      <c r="I226" s="31"/>
      <c r="J226" s="31" t="s">
        <v>18</v>
      </c>
      <c r="K226" s="31"/>
      <c r="L226" s="31" t="s">
        <v>18</v>
      </c>
      <c r="M226" s="31"/>
      <c r="N226" s="8"/>
      <c r="O226" s="8"/>
      <c r="P226" s="8"/>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13"/>
      <c r="AO226" s="13"/>
      <c r="AP226" s="13"/>
      <c r="AQ226" s="13"/>
      <c r="AR226" s="13"/>
      <c r="AS226" s="13"/>
      <c r="AT226" s="13"/>
      <c r="AU226" s="13"/>
      <c r="AV226" s="13"/>
      <c r="AW226" s="13"/>
      <c r="AX226" s="13"/>
      <c r="AY226" s="13"/>
      <c r="AZ226" s="13"/>
      <c r="BA226" s="13"/>
      <c r="BB226" s="13"/>
      <c r="BC226" s="13"/>
      <c r="BD226" s="13"/>
      <c r="BE226" s="13"/>
      <c r="BF226" s="13"/>
      <c r="BG226" s="13"/>
      <c r="BH226" s="13"/>
      <c r="BI226" s="13"/>
      <c r="BJ226" s="13"/>
      <c r="BK226" s="13"/>
      <c r="BL226" s="13"/>
      <c r="BM226" s="13"/>
      <c r="BN226" s="13"/>
      <c r="BO226" s="13"/>
      <c r="BP226" s="13"/>
      <c r="BQ226" s="13"/>
      <c r="BR226" s="13"/>
      <c r="BS226" s="13"/>
      <c r="BT226" s="13"/>
      <c r="BU226" s="13"/>
      <c r="BV226" s="13"/>
      <c r="BW226" s="13"/>
      <c r="BX226" s="13"/>
      <c r="BY226" s="13"/>
      <c r="BZ226" s="13"/>
      <c r="CA226" s="13"/>
      <c r="CB226" s="13"/>
      <c r="CC226" s="13"/>
      <c r="CD226" s="13"/>
      <c r="CE226" s="13"/>
      <c r="CF226" s="13"/>
      <c r="CG226" s="13"/>
      <c r="CH226" s="13"/>
      <c r="CI226" s="13"/>
      <c r="CJ226" s="13"/>
      <c r="CK226" s="13"/>
      <c r="CL226" s="13"/>
      <c r="CM226" s="13"/>
      <c r="CN226" s="13"/>
      <c r="CO226" s="13"/>
      <c r="CP226" s="13"/>
      <c r="CQ226" s="13"/>
      <c r="CR226" s="13"/>
      <c r="CS226" s="13"/>
      <c r="CT226" s="13"/>
      <c r="CU226" s="13"/>
      <c r="CV226" s="13"/>
      <c r="CW226" s="13"/>
      <c r="CX226" s="13"/>
      <c r="CY226" s="13"/>
      <c r="CZ226" s="13"/>
      <c r="DA226" s="13"/>
      <c r="DB226" s="13"/>
      <c r="DC226" s="13"/>
      <c r="DD226" s="13"/>
      <c r="DE226" s="13"/>
      <c r="DF226" s="13"/>
      <c r="DG226" s="13"/>
      <c r="DH226" s="13"/>
      <c r="DI226" s="13"/>
      <c r="DJ226" s="13"/>
      <c r="DK226" s="13"/>
      <c r="DL226" s="13"/>
      <c r="DM226" s="13"/>
      <c r="DN226" s="13"/>
      <c r="DO226" s="13"/>
      <c r="DP226" s="13"/>
      <c r="DQ226" s="13"/>
      <c r="DR226" s="13"/>
      <c r="DS226" s="13"/>
      <c r="DT226" s="13"/>
      <c r="DU226" s="13"/>
      <c r="DV226" s="13"/>
      <c r="DW226" s="13"/>
      <c r="DX226" s="13"/>
      <c r="DY226" s="13"/>
      <c r="DZ226" s="13"/>
      <c r="EA226" s="13"/>
      <c r="EB226" s="13"/>
      <c r="EC226" s="13"/>
      <c r="ED226" s="13"/>
      <c r="EE226" s="13"/>
      <c r="EF226" s="13"/>
      <c r="EG226" s="13"/>
      <c r="EH226" s="13"/>
      <c r="EI226" s="13"/>
      <c r="EJ226" s="13"/>
      <c r="EK226" s="13"/>
      <c r="EL226" s="13"/>
      <c r="EM226" s="13"/>
      <c r="EN226" s="13"/>
      <c r="EO226" s="13"/>
      <c r="EP226" s="13"/>
      <c r="EQ226" s="13"/>
      <c r="ER226" s="13"/>
      <c r="ES226" s="13"/>
      <c r="ET226" s="13"/>
      <c r="EU226" s="13"/>
      <c r="EV226" s="13"/>
      <c r="EW226" s="13"/>
      <c r="EX226" s="13"/>
      <c r="EY226" s="13"/>
      <c r="EZ226" s="13"/>
      <c r="FA226" s="13"/>
      <c r="FB226" s="13"/>
      <c r="FC226" s="13"/>
      <c r="FD226" s="13"/>
      <c r="FE226" s="13"/>
      <c r="FF226" s="13"/>
      <c r="FG226" s="13"/>
      <c r="FH226" s="13"/>
      <c r="FI226" s="13"/>
      <c r="FJ226" s="13"/>
      <c r="FK226" s="13"/>
      <c r="FL226" s="13"/>
      <c r="FM226" s="13"/>
      <c r="FN226" s="13"/>
      <c r="FO226" s="13"/>
      <c r="FP226" s="13"/>
      <c r="FQ226" s="13"/>
      <c r="FR226" s="13"/>
      <c r="FS226" s="13"/>
      <c r="FT226" s="13"/>
      <c r="FU226" s="13"/>
      <c r="FV226" s="13"/>
      <c r="FW226" s="13"/>
      <c r="FX226" s="13"/>
      <c r="FY226" s="13"/>
      <c r="FZ226" s="13"/>
      <c r="GA226" s="13"/>
      <c r="GB226" s="13"/>
      <c r="GC226" s="13"/>
      <c r="GD226" s="13"/>
      <c r="GE226" s="13"/>
      <c r="GF226" s="13"/>
      <c r="GG226" s="13"/>
      <c r="GH226" s="13"/>
      <c r="GI226" s="13"/>
      <c r="GJ226" s="13"/>
      <c r="GK226" s="13"/>
      <c r="GL226" s="13"/>
      <c r="GM226" s="13"/>
      <c r="GN226" s="13"/>
      <c r="GO226" s="13"/>
      <c r="GP226" s="13"/>
      <c r="GQ226" s="13"/>
      <c r="GR226" s="13"/>
      <c r="GS226" s="13"/>
      <c r="GT226" s="13"/>
      <c r="GU226" s="13"/>
      <c r="GV226" s="13"/>
      <c r="GW226" s="13"/>
      <c r="GX226" s="13"/>
      <c r="GY226" s="13"/>
      <c r="GZ226" s="13"/>
      <c r="HA226" s="13"/>
      <c r="HB226" s="13"/>
      <c r="HC226" s="13"/>
      <c r="HD226" s="13"/>
      <c r="HE226" s="13"/>
      <c r="HF226" s="13"/>
      <c r="HG226" s="13"/>
      <c r="HH226" s="13"/>
      <c r="HI226" s="13"/>
      <c r="HJ226" s="13"/>
      <c r="HK226" s="13"/>
      <c r="HL226" s="13"/>
      <c r="HM226" s="13"/>
      <c r="HN226" s="13"/>
      <c r="HO226" s="13"/>
      <c r="HP226" s="13"/>
      <c r="HQ226" s="13"/>
      <c r="HR226" s="13"/>
      <c r="HS226" s="13"/>
      <c r="HT226" s="13"/>
      <c r="HU226" s="13"/>
      <c r="HV226" s="13"/>
      <c r="HW226" s="13"/>
      <c r="HX226" s="13"/>
      <c r="HY226" s="13"/>
      <c r="HZ226" s="13"/>
      <c r="IA226" s="13"/>
      <c r="IB226" s="13"/>
      <c r="IC226" s="13"/>
      <c r="ID226" s="13"/>
      <c r="IE226" s="13"/>
      <c r="IF226" s="13"/>
      <c r="IG226" s="13"/>
      <c r="IH226" s="13"/>
      <c r="II226" s="13"/>
      <c r="IJ226" s="13"/>
      <c r="IK226" s="13"/>
      <c r="IL226" s="13"/>
      <c r="IM226" s="13"/>
      <c r="IN226" s="13"/>
      <c r="IO226" s="13"/>
      <c r="IP226" s="13"/>
      <c r="IQ226" s="13"/>
      <c r="IR226" s="13"/>
      <c r="IS226" s="13"/>
      <c r="IT226" s="13"/>
      <c r="IU226" s="13"/>
      <c r="IV226" s="13"/>
    </row>
    <row r="227" spans="1:256" s="14" customFormat="1" ht="214.5" x14ac:dyDescent="0.55000000000000004">
      <c r="A227" s="34" t="s">
        <v>1398</v>
      </c>
      <c r="B227" s="34" t="s">
        <v>189</v>
      </c>
      <c r="C227" s="43">
        <v>43922</v>
      </c>
      <c r="D227" s="34" t="s">
        <v>1121</v>
      </c>
      <c r="E227" s="11" t="s">
        <v>1122</v>
      </c>
      <c r="F227" s="32" t="s">
        <v>17</v>
      </c>
      <c r="G227" s="32">
        <v>24169894</v>
      </c>
      <c r="H227" s="33" t="s">
        <v>17</v>
      </c>
      <c r="I227" s="31"/>
      <c r="J227" s="31" t="s">
        <v>18</v>
      </c>
      <c r="K227" s="31"/>
      <c r="L227" s="31" t="s">
        <v>18</v>
      </c>
      <c r="M227" s="31"/>
      <c r="N227" s="8"/>
      <c r="O227" s="8"/>
      <c r="P227" s="8"/>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13"/>
      <c r="AO227" s="13"/>
      <c r="AP227" s="13"/>
      <c r="AQ227" s="13"/>
      <c r="AR227" s="13"/>
      <c r="AS227" s="13"/>
      <c r="AT227" s="13"/>
      <c r="AU227" s="13"/>
      <c r="AV227" s="13"/>
      <c r="AW227" s="13"/>
      <c r="AX227" s="13"/>
      <c r="AY227" s="13"/>
      <c r="AZ227" s="13"/>
      <c r="BA227" s="13"/>
      <c r="BB227" s="13"/>
      <c r="BC227" s="13"/>
      <c r="BD227" s="13"/>
      <c r="BE227" s="13"/>
      <c r="BF227" s="13"/>
      <c r="BG227" s="13"/>
      <c r="BH227" s="13"/>
      <c r="BI227" s="13"/>
      <c r="BJ227" s="13"/>
      <c r="BK227" s="13"/>
      <c r="BL227" s="13"/>
      <c r="BM227" s="13"/>
      <c r="BN227" s="13"/>
      <c r="BO227" s="13"/>
      <c r="BP227" s="13"/>
      <c r="BQ227" s="13"/>
      <c r="BR227" s="13"/>
      <c r="BS227" s="13"/>
      <c r="BT227" s="13"/>
      <c r="BU227" s="13"/>
      <c r="BV227" s="13"/>
      <c r="BW227" s="13"/>
      <c r="BX227" s="13"/>
      <c r="BY227" s="13"/>
      <c r="BZ227" s="13"/>
      <c r="CA227" s="13"/>
      <c r="CB227" s="13"/>
      <c r="CC227" s="13"/>
      <c r="CD227" s="13"/>
      <c r="CE227" s="13"/>
      <c r="CF227" s="13"/>
      <c r="CG227" s="13"/>
      <c r="CH227" s="13"/>
      <c r="CI227" s="13"/>
      <c r="CJ227" s="13"/>
      <c r="CK227" s="13"/>
      <c r="CL227" s="13"/>
      <c r="CM227" s="13"/>
      <c r="CN227" s="13"/>
      <c r="CO227" s="13"/>
      <c r="CP227" s="13"/>
      <c r="CQ227" s="13"/>
      <c r="CR227" s="13"/>
      <c r="CS227" s="13"/>
      <c r="CT227" s="13"/>
      <c r="CU227" s="13"/>
      <c r="CV227" s="13"/>
      <c r="CW227" s="13"/>
      <c r="CX227" s="13"/>
      <c r="CY227" s="13"/>
      <c r="CZ227" s="13"/>
      <c r="DA227" s="13"/>
      <c r="DB227" s="13"/>
      <c r="DC227" s="13"/>
      <c r="DD227" s="13"/>
      <c r="DE227" s="13"/>
      <c r="DF227" s="13"/>
      <c r="DG227" s="13"/>
      <c r="DH227" s="13"/>
      <c r="DI227" s="13"/>
      <c r="DJ227" s="13"/>
      <c r="DK227" s="13"/>
      <c r="DL227" s="13"/>
      <c r="DM227" s="13"/>
      <c r="DN227" s="13"/>
      <c r="DO227" s="13"/>
      <c r="DP227" s="13"/>
      <c r="DQ227" s="13"/>
      <c r="DR227" s="13"/>
      <c r="DS227" s="13"/>
      <c r="DT227" s="13"/>
      <c r="DU227" s="13"/>
      <c r="DV227" s="13"/>
      <c r="DW227" s="13"/>
      <c r="DX227" s="13"/>
      <c r="DY227" s="13"/>
      <c r="DZ227" s="13"/>
      <c r="EA227" s="13"/>
      <c r="EB227" s="13"/>
      <c r="EC227" s="13"/>
      <c r="ED227" s="13"/>
      <c r="EE227" s="13"/>
      <c r="EF227" s="13"/>
      <c r="EG227" s="13"/>
      <c r="EH227" s="13"/>
      <c r="EI227" s="13"/>
      <c r="EJ227" s="13"/>
      <c r="EK227" s="13"/>
      <c r="EL227" s="13"/>
      <c r="EM227" s="13"/>
      <c r="EN227" s="13"/>
      <c r="EO227" s="13"/>
      <c r="EP227" s="13"/>
      <c r="EQ227" s="13"/>
      <c r="ER227" s="13"/>
      <c r="ES227" s="13"/>
      <c r="ET227" s="13"/>
      <c r="EU227" s="13"/>
      <c r="EV227" s="13"/>
      <c r="EW227" s="13"/>
      <c r="EX227" s="13"/>
      <c r="EY227" s="13"/>
      <c r="EZ227" s="13"/>
      <c r="FA227" s="13"/>
      <c r="FB227" s="13"/>
      <c r="FC227" s="13"/>
      <c r="FD227" s="13"/>
      <c r="FE227" s="13"/>
      <c r="FF227" s="13"/>
      <c r="FG227" s="13"/>
      <c r="FH227" s="13"/>
      <c r="FI227" s="13"/>
      <c r="FJ227" s="13"/>
      <c r="FK227" s="13"/>
      <c r="FL227" s="13"/>
      <c r="FM227" s="13"/>
      <c r="FN227" s="13"/>
      <c r="FO227" s="13"/>
      <c r="FP227" s="13"/>
      <c r="FQ227" s="13"/>
      <c r="FR227" s="13"/>
      <c r="FS227" s="13"/>
      <c r="FT227" s="13"/>
      <c r="FU227" s="13"/>
      <c r="FV227" s="13"/>
      <c r="FW227" s="13"/>
      <c r="FX227" s="13"/>
      <c r="FY227" s="13"/>
      <c r="FZ227" s="13"/>
      <c r="GA227" s="13"/>
      <c r="GB227" s="13"/>
      <c r="GC227" s="13"/>
      <c r="GD227" s="13"/>
      <c r="GE227" s="13"/>
      <c r="GF227" s="13"/>
      <c r="GG227" s="13"/>
      <c r="GH227" s="13"/>
      <c r="GI227" s="13"/>
      <c r="GJ227" s="13"/>
      <c r="GK227" s="13"/>
      <c r="GL227" s="13"/>
      <c r="GM227" s="13"/>
      <c r="GN227" s="13"/>
      <c r="GO227" s="13"/>
      <c r="GP227" s="13"/>
      <c r="GQ227" s="13"/>
      <c r="GR227" s="13"/>
      <c r="GS227" s="13"/>
      <c r="GT227" s="13"/>
      <c r="GU227" s="13"/>
      <c r="GV227" s="13"/>
      <c r="GW227" s="13"/>
      <c r="GX227" s="13"/>
      <c r="GY227" s="13"/>
      <c r="GZ227" s="13"/>
      <c r="HA227" s="13"/>
      <c r="HB227" s="13"/>
      <c r="HC227" s="13"/>
      <c r="HD227" s="13"/>
      <c r="HE227" s="13"/>
      <c r="HF227" s="13"/>
      <c r="HG227" s="13"/>
      <c r="HH227" s="13"/>
      <c r="HI227" s="13"/>
      <c r="HJ227" s="13"/>
      <c r="HK227" s="13"/>
      <c r="HL227" s="13"/>
      <c r="HM227" s="13"/>
      <c r="HN227" s="13"/>
      <c r="HO227" s="13"/>
      <c r="HP227" s="13"/>
      <c r="HQ227" s="13"/>
      <c r="HR227" s="13"/>
      <c r="HS227" s="13"/>
      <c r="HT227" s="13"/>
      <c r="HU227" s="13"/>
      <c r="HV227" s="13"/>
      <c r="HW227" s="13"/>
      <c r="HX227" s="13"/>
      <c r="HY227" s="13"/>
      <c r="HZ227" s="13"/>
      <c r="IA227" s="13"/>
      <c r="IB227" s="13"/>
      <c r="IC227" s="13"/>
      <c r="ID227" s="13"/>
      <c r="IE227" s="13"/>
      <c r="IF227" s="13"/>
      <c r="IG227" s="13"/>
      <c r="IH227" s="13"/>
      <c r="II227" s="13"/>
      <c r="IJ227" s="13"/>
      <c r="IK227" s="13"/>
      <c r="IL227" s="13"/>
      <c r="IM227" s="13"/>
      <c r="IN227" s="13"/>
      <c r="IO227" s="13"/>
      <c r="IP227" s="13"/>
      <c r="IQ227" s="13"/>
      <c r="IR227" s="13"/>
      <c r="IS227" s="13"/>
      <c r="IT227" s="13"/>
      <c r="IU227" s="13"/>
      <c r="IV227" s="13"/>
    </row>
    <row r="228" spans="1:256" s="14" customFormat="1" ht="82.5" x14ac:dyDescent="0.55000000000000004">
      <c r="A228" s="34" t="s">
        <v>1123</v>
      </c>
      <c r="B228" s="34" t="s">
        <v>1081</v>
      </c>
      <c r="C228" s="43">
        <v>44092</v>
      </c>
      <c r="D228" s="34" t="s">
        <v>1721</v>
      </c>
      <c r="E228" s="11" t="s">
        <v>1083</v>
      </c>
      <c r="F228" s="32" t="s">
        <v>17</v>
      </c>
      <c r="G228" s="32">
        <v>20000000</v>
      </c>
      <c r="H228" s="33" t="s">
        <v>17</v>
      </c>
      <c r="I228" s="31"/>
      <c r="J228" s="31" t="s">
        <v>18</v>
      </c>
      <c r="K228" s="31"/>
      <c r="L228" s="31" t="s">
        <v>18</v>
      </c>
      <c r="M228" s="31"/>
      <c r="N228" s="8"/>
      <c r="O228" s="8"/>
      <c r="P228" s="8"/>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c r="BJ228" s="13"/>
      <c r="BK228" s="13"/>
      <c r="BL228" s="13"/>
      <c r="BM228" s="13"/>
      <c r="BN228" s="13"/>
      <c r="BO228" s="13"/>
      <c r="BP228" s="13"/>
      <c r="BQ228" s="13"/>
      <c r="BR228" s="13"/>
      <c r="BS228" s="13"/>
      <c r="BT228" s="13"/>
      <c r="BU228" s="13"/>
      <c r="BV228" s="13"/>
      <c r="BW228" s="13"/>
      <c r="BX228" s="13"/>
      <c r="BY228" s="13"/>
      <c r="BZ228" s="13"/>
      <c r="CA228" s="13"/>
      <c r="CB228" s="13"/>
      <c r="CC228" s="13"/>
      <c r="CD228" s="13"/>
      <c r="CE228" s="13"/>
      <c r="CF228" s="13"/>
      <c r="CG228" s="13"/>
      <c r="CH228" s="13"/>
      <c r="CI228" s="13"/>
      <c r="CJ228" s="13"/>
      <c r="CK228" s="13"/>
      <c r="CL228" s="13"/>
      <c r="CM228" s="13"/>
      <c r="CN228" s="13"/>
      <c r="CO228" s="13"/>
      <c r="CP228" s="13"/>
      <c r="CQ228" s="13"/>
      <c r="CR228" s="13"/>
      <c r="CS228" s="13"/>
      <c r="CT228" s="13"/>
      <c r="CU228" s="13"/>
      <c r="CV228" s="13"/>
      <c r="CW228" s="13"/>
      <c r="CX228" s="13"/>
      <c r="CY228" s="13"/>
      <c r="CZ228" s="13"/>
      <c r="DA228" s="13"/>
      <c r="DB228" s="13"/>
      <c r="DC228" s="13"/>
      <c r="DD228" s="13"/>
      <c r="DE228" s="13"/>
      <c r="DF228" s="13"/>
      <c r="DG228" s="13"/>
      <c r="DH228" s="13"/>
      <c r="DI228" s="13"/>
      <c r="DJ228" s="13"/>
      <c r="DK228" s="13"/>
      <c r="DL228" s="13"/>
      <c r="DM228" s="13"/>
      <c r="DN228" s="13"/>
      <c r="DO228" s="13"/>
      <c r="DP228" s="13"/>
      <c r="DQ228" s="13"/>
      <c r="DR228" s="13"/>
      <c r="DS228" s="13"/>
      <c r="DT228" s="13"/>
      <c r="DU228" s="13"/>
      <c r="DV228" s="13"/>
      <c r="DW228" s="13"/>
      <c r="DX228" s="13"/>
      <c r="DY228" s="13"/>
      <c r="DZ228" s="13"/>
      <c r="EA228" s="13"/>
      <c r="EB228" s="13"/>
      <c r="EC228" s="13"/>
      <c r="ED228" s="13"/>
      <c r="EE228" s="13"/>
      <c r="EF228" s="13"/>
      <c r="EG228" s="13"/>
      <c r="EH228" s="13"/>
      <c r="EI228" s="13"/>
      <c r="EJ228" s="13"/>
      <c r="EK228" s="13"/>
      <c r="EL228" s="13"/>
      <c r="EM228" s="13"/>
      <c r="EN228" s="13"/>
      <c r="EO228" s="13"/>
      <c r="EP228" s="13"/>
      <c r="EQ228" s="13"/>
      <c r="ER228" s="13"/>
      <c r="ES228" s="13"/>
      <c r="ET228" s="13"/>
      <c r="EU228" s="13"/>
      <c r="EV228" s="13"/>
      <c r="EW228" s="13"/>
      <c r="EX228" s="13"/>
      <c r="EY228" s="13"/>
      <c r="EZ228" s="13"/>
      <c r="FA228" s="13"/>
      <c r="FB228" s="13"/>
      <c r="FC228" s="13"/>
      <c r="FD228" s="13"/>
      <c r="FE228" s="13"/>
      <c r="FF228" s="13"/>
      <c r="FG228" s="13"/>
      <c r="FH228" s="13"/>
      <c r="FI228" s="13"/>
      <c r="FJ228" s="13"/>
      <c r="FK228" s="13"/>
      <c r="FL228" s="13"/>
      <c r="FM228" s="13"/>
      <c r="FN228" s="13"/>
      <c r="FO228" s="13"/>
      <c r="FP228" s="13"/>
      <c r="FQ228" s="13"/>
      <c r="FR228" s="13"/>
      <c r="FS228" s="13"/>
      <c r="FT228" s="13"/>
      <c r="FU228" s="13"/>
      <c r="FV228" s="13"/>
      <c r="FW228" s="13"/>
      <c r="FX228" s="13"/>
      <c r="FY228" s="13"/>
      <c r="FZ228" s="13"/>
      <c r="GA228" s="13"/>
      <c r="GB228" s="13"/>
      <c r="GC228" s="13"/>
      <c r="GD228" s="13"/>
      <c r="GE228" s="13"/>
      <c r="GF228" s="13"/>
      <c r="GG228" s="13"/>
      <c r="GH228" s="13"/>
      <c r="GI228" s="13"/>
      <c r="GJ228" s="13"/>
      <c r="GK228" s="13"/>
      <c r="GL228" s="13"/>
      <c r="GM228" s="13"/>
      <c r="GN228" s="13"/>
      <c r="GO228" s="13"/>
      <c r="GP228" s="13"/>
      <c r="GQ228" s="13"/>
      <c r="GR228" s="13"/>
      <c r="GS228" s="13"/>
      <c r="GT228" s="13"/>
      <c r="GU228" s="13"/>
      <c r="GV228" s="13"/>
      <c r="GW228" s="13"/>
      <c r="GX228" s="13"/>
      <c r="GY228" s="13"/>
      <c r="GZ228" s="13"/>
      <c r="HA228" s="13"/>
      <c r="HB228" s="13"/>
      <c r="HC228" s="13"/>
      <c r="HD228" s="13"/>
      <c r="HE228" s="13"/>
      <c r="HF228" s="13"/>
      <c r="HG228" s="13"/>
      <c r="HH228" s="13"/>
      <c r="HI228" s="13"/>
      <c r="HJ228" s="13"/>
      <c r="HK228" s="13"/>
      <c r="HL228" s="13"/>
      <c r="HM228" s="13"/>
      <c r="HN228" s="13"/>
      <c r="HO228" s="13"/>
      <c r="HP228" s="13"/>
      <c r="HQ228" s="13"/>
      <c r="HR228" s="13"/>
      <c r="HS228" s="13"/>
      <c r="HT228" s="13"/>
      <c r="HU228" s="13"/>
      <c r="HV228" s="13"/>
      <c r="HW228" s="13"/>
      <c r="HX228" s="13"/>
      <c r="HY228" s="13"/>
      <c r="HZ228" s="13"/>
      <c r="IA228" s="13"/>
      <c r="IB228" s="13"/>
      <c r="IC228" s="13"/>
      <c r="ID228" s="13"/>
      <c r="IE228" s="13"/>
      <c r="IF228" s="13"/>
      <c r="IG228" s="13"/>
      <c r="IH228" s="13"/>
      <c r="II228" s="13"/>
      <c r="IJ228" s="13"/>
      <c r="IK228" s="13"/>
      <c r="IL228" s="13"/>
      <c r="IM228" s="13"/>
      <c r="IN228" s="13"/>
      <c r="IO228" s="13"/>
      <c r="IP228" s="13"/>
      <c r="IQ228" s="13"/>
      <c r="IR228" s="13"/>
      <c r="IS228" s="13"/>
      <c r="IT228" s="13"/>
      <c r="IU228" s="13"/>
      <c r="IV228" s="13"/>
    </row>
    <row r="229" spans="1:256" s="14" customFormat="1" ht="363" x14ac:dyDescent="0.55000000000000004">
      <c r="A229" s="34" t="s">
        <v>56</v>
      </c>
      <c r="B229" s="34" t="s">
        <v>1994</v>
      </c>
      <c r="C229" s="43">
        <v>43922</v>
      </c>
      <c r="D229" s="34" t="s">
        <v>1722</v>
      </c>
      <c r="E229" s="11" t="s">
        <v>1124</v>
      </c>
      <c r="F229" s="32" t="s">
        <v>17</v>
      </c>
      <c r="G229" s="32">
        <v>5016000</v>
      </c>
      <c r="H229" s="33" t="s">
        <v>17</v>
      </c>
      <c r="I229" s="31"/>
      <c r="J229" s="31" t="s">
        <v>18</v>
      </c>
      <c r="K229" s="31"/>
      <c r="L229" s="31" t="s">
        <v>18</v>
      </c>
      <c r="M229" s="31"/>
      <c r="N229" s="8"/>
      <c r="O229" s="8"/>
      <c r="P229" s="8"/>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c r="BJ229" s="13"/>
      <c r="BK229" s="13"/>
      <c r="BL229" s="13"/>
      <c r="BM229" s="13"/>
      <c r="BN229" s="13"/>
      <c r="BO229" s="13"/>
      <c r="BP229" s="13"/>
      <c r="BQ229" s="13"/>
      <c r="BR229" s="13"/>
      <c r="BS229" s="13"/>
      <c r="BT229" s="13"/>
      <c r="BU229" s="13"/>
      <c r="BV229" s="13"/>
      <c r="BW229" s="13"/>
      <c r="BX229" s="13"/>
      <c r="BY229" s="13"/>
      <c r="BZ229" s="13"/>
      <c r="CA229" s="13"/>
      <c r="CB229" s="13"/>
      <c r="CC229" s="13"/>
      <c r="CD229" s="13"/>
      <c r="CE229" s="13"/>
      <c r="CF229" s="13"/>
      <c r="CG229" s="13"/>
      <c r="CH229" s="13"/>
      <c r="CI229" s="13"/>
      <c r="CJ229" s="13"/>
      <c r="CK229" s="13"/>
      <c r="CL229" s="13"/>
      <c r="CM229" s="13"/>
      <c r="CN229" s="13"/>
      <c r="CO229" s="13"/>
      <c r="CP229" s="13"/>
      <c r="CQ229" s="13"/>
      <c r="CR229" s="13"/>
      <c r="CS229" s="13"/>
      <c r="CT229" s="13"/>
      <c r="CU229" s="13"/>
      <c r="CV229" s="13"/>
      <c r="CW229" s="13"/>
      <c r="CX229" s="13"/>
      <c r="CY229" s="13"/>
      <c r="CZ229" s="13"/>
      <c r="DA229" s="13"/>
      <c r="DB229" s="13"/>
      <c r="DC229" s="13"/>
      <c r="DD229" s="13"/>
      <c r="DE229" s="13"/>
      <c r="DF229" s="13"/>
      <c r="DG229" s="13"/>
      <c r="DH229" s="13"/>
      <c r="DI229" s="13"/>
      <c r="DJ229" s="13"/>
      <c r="DK229" s="13"/>
      <c r="DL229" s="13"/>
      <c r="DM229" s="13"/>
      <c r="DN229" s="13"/>
      <c r="DO229" s="13"/>
      <c r="DP229" s="13"/>
      <c r="DQ229" s="13"/>
      <c r="DR229" s="13"/>
      <c r="DS229" s="13"/>
      <c r="DT229" s="13"/>
      <c r="DU229" s="13"/>
      <c r="DV229" s="13"/>
      <c r="DW229" s="13"/>
      <c r="DX229" s="13"/>
      <c r="DY229" s="13"/>
      <c r="DZ229" s="13"/>
      <c r="EA229" s="13"/>
      <c r="EB229" s="13"/>
      <c r="EC229" s="13"/>
      <c r="ED229" s="13"/>
      <c r="EE229" s="13"/>
      <c r="EF229" s="13"/>
      <c r="EG229" s="13"/>
      <c r="EH229" s="13"/>
      <c r="EI229" s="13"/>
      <c r="EJ229" s="13"/>
      <c r="EK229" s="13"/>
      <c r="EL229" s="13"/>
      <c r="EM229" s="13"/>
      <c r="EN229" s="13"/>
      <c r="EO229" s="13"/>
      <c r="EP229" s="13"/>
      <c r="EQ229" s="13"/>
      <c r="ER229" s="13"/>
      <c r="ES229" s="13"/>
      <c r="ET229" s="13"/>
      <c r="EU229" s="13"/>
      <c r="EV229" s="13"/>
      <c r="EW229" s="13"/>
      <c r="EX229" s="13"/>
      <c r="EY229" s="13"/>
      <c r="EZ229" s="13"/>
      <c r="FA229" s="13"/>
      <c r="FB229" s="13"/>
      <c r="FC229" s="13"/>
      <c r="FD229" s="13"/>
      <c r="FE229" s="13"/>
      <c r="FF229" s="13"/>
      <c r="FG229" s="13"/>
      <c r="FH229" s="13"/>
      <c r="FI229" s="13"/>
      <c r="FJ229" s="13"/>
      <c r="FK229" s="13"/>
      <c r="FL229" s="13"/>
      <c r="FM229" s="13"/>
      <c r="FN229" s="13"/>
      <c r="FO229" s="13"/>
      <c r="FP229" s="13"/>
      <c r="FQ229" s="13"/>
      <c r="FR229" s="13"/>
      <c r="FS229" s="13"/>
      <c r="FT229" s="13"/>
      <c r="FU229" s="13"/>
      <c r="FV229" s="13"/>
      <c r="FW229" s="13"/>
      <c r="FX229" s="13"/>
      <c r="FY229" s="13"/>
      <c r="FZ229" s="13"/>
      <c r="GA229" s="13"/>
      <c r="GB229" s="13"/>
      <c r="GC229" s="13"/>
      <c r="GD229" s="13"/>
      <c r="GE229" s="13"/>
      <c r="GF229" s="13"/>
      <c r="GG229" s="13"/>
      <c r="GH229" s="13"/>
      <c r="GI229" s="13"/>
      <c r="GJ229" s="13"/>
      <c r="GK229" s="13"/>
      <c r="GL229" s="13"/>
      <c r="GM229" s="13"/>
      <c r="GN229" s="13"/>
      <c r="GO229" s="13"/>
      <c r="GP229" s="13"/>
      <c r="GQ229" s="13"/>
      <c r="GR229" s="13"/>
      <c r="GS229" s="13"/>
      <c r="GT229" s="13"/>
      <c r="GU229" s="13"/>
      <c r="GV229" s="13"/>
      <c r="GW229" s="13"/>
      <c r="GX229" s="13"/>
      <c r="GY229" s="13"/>
      <c r="GZ229" s="13"/>
      <c r="HA229" s="13"/>
      <c r="HB229" s="13"/>
      <c r="HC229" s="13"/>
      <c r="HD229" s="13"/>
      <c r="HE229" s="13"/>
      <c r="HF229" s="13"/>
      <c r="HG229" s="13"/>
      <c r="HH229" s="13"/>
      <c r="HI229" s="13"/>
      <c r="HJ229" s="13"/>
      <c r="HK229" s="13"/>
      <c r="HL229" s="13"/>
      <c r="HM229" s="13"/>
      <c r="HN229" s="13"/>
      <c r="HO229" s="13"/>
      <c r="HP229" s="13"/>
      <c r="HQ229" s="13"/>
      <c r="HR229" s="13"/>
      <c r="HS229" s="13"/>
      <c r="HT229" s="13"/>
      <c r="HU229" s="13"/>
      <c r="HV229" s="13"/>
      <c r="HW229" s="13"/>
      <c r="HX229" s="13"/>
      <c r="HY229" s="13"/>
      <c r="HZ229" s="13"/>
      <c r="IA229" s="13"/>
      <c r="IB229" s="13"/>
      <c r="IC229" s="13"/>
      <c r="ID229" s="13"/>
      <c r="IE229" s="13"/>
      <c r="IF229" s="13"/>
      <c r="IG229" s="13"/>
      <c r="IH229" s="13"/>
      <c r="II229" s="13"/>
      <c r="IJ229" s="13"/>
      <c r="IK229" s="13"/>
      <c r="IL229" s="13"/>
      <c r="IM229" s="13"/>
      <c r="IN229" s="13"/>
      <c r="IO229" s="13"/>
      <c r="IP229" s="13"/>
      <c r="IQ229" s="13"/>
      <c r="IR229" s="13"/>
      <c r="IS229" s="13"/>
      <c r="IT229" s="13"/>
      <c r="IU229" s="13"/>
      <c r="IV229" s="13"/>
    </row>
    <row r="230" spans="1:256" s="14" customFormat="1" ht="115.5" x14ac:dyDescent="0.55000000000000004">
      <c r="A230" s="34" t="s">
        <v>1125</v>
      </c>
      <c r="B230" s="34" t="s">
        <v>1126</v>
      </c>
      <c r="C230" s="43">
        <v>44050</v>
      </c>
      <c r="D230" s="34" t="s">
        <v>1127</v>
      </c>
      <c r="E230" s="11" t="s">
        <v>1128</v>
      </c>
      <c r="F230" s="32" t="s">
        <v>17</v>
      </c>
      <c r="G230" s="32">
        <v>25000000</v>
      </c>
      <c r="H230" s="33" t="s">
        <v>17</v>
      </c>
      <c r="I230" s="31"/>
      <c r="J230" s="31" t="s">
        <v>18</v>
      </c>
      <c r="K230" s="31"/>
      <c r="L230" s="31" t="s">
        <v>18</v>
      </c>
      <c r="M230" s="31"/>
      <c r="N230" s="8"/>
      <c r="O230" s="8"/>
      <c r="P230" s="8"/>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c r="BJ230" s="13"/>
      <c r="BK230" s="13"/>
      <c r="BL230" s="13"/>
      <c r="BM230" s="13"/>
      <c r="BN230" s="13"/>
      <c r="BO230" s="13"/>
      <c r="BP230" s="13"/>
      <c r="BQ230" s="13"/>
      <c r="BR230" s="13"/>
      <c r="BS230" s="13"/>
      <c r="BT230" s="13"/>
      <c r="BU230" s="13"/>
      <c r="BV230" s="13"/>
      <c r="BW230" s="13"/>
      <c r="BX230" s="13"/>
      <c r="BY230" s="13"/>
      <c r="BZ230" s="13"/>
      <c r="CA230" s="13"/>
      <c r="CB230" s="13"/>
      <c r="CC230" s="13"/>
      <c r="CD230" s="13"/>
      <c r="CE230" s="13"/>
      <c r="CF230" s="13"/>
      <c r="CG230" s="13"/>
      <c r="CH230" s="13"/>
      <c r="CI230" s="13"/>
      <c r="CJ230" s="13"/>
      <c r="CK230" s="13"/>
      <c r="CL230" s="13"/>
      <c r="CM230" s="13"/>
      <c r="CN230" s="13"/>
      <c r="CO230" s="13"/>
      <c r="CP230" s="13"/>
      <c r="CQ230" s="13"/>
      <c r="CR230" s="13"/>
      <c r="CS230" s="13"/>
      <c r="CT230" s="13"/>
      <c r="CU230" s="13"/>
      <c r="CV230" s="13"/>
      <c r="CW230" s="13"/>
      <c r="CX230" s="13"/>
      <c r="CY230" s="13"/>
      <c r="CZ230" s="13"/>
      <c r="DA230" s="13"/>
      <c r="DB230" s="13"/>
      <c r="DC230" s="13"/>
      <c r="DD230" s="13"/>
      <c r="DE230" s="13"/>
      <c r="DF230" s="13"/>
      <c r="DG230" s="13"/>
      <c r="DH230" s="13"/>
      <c r="DI230" s="13"/>
      <c r="DJ230" s="13"/>
      <c r="DK230" s="13"/>
      <c r="DL230" s="13"/>
      <c r="DM230" s="13"/>
      <c r="DN230" s="13"/>
      <c r="DO230" s="13"/>
      <c r="DP230" s="13"/>
      <c r="DQ230" s="13"/>
      <c r="DR230" s="13"/>
      <c r="DS230" s="13"/>
      <c r="DT230" s="13"/>
      <c r="DU230" s="13"/>
      <c r="DV230" s="13"/>
      <c r="DW230" s="13"/>
      <c r="DX230" s="13"/>
      <c r="DY230" s="13"/>
      <c r="DZ230" s="13"/>
      <c r="EA230" s="13"/>
      <c r="EB230" s="13"/>
      <c r="EC230" s="13"/>
      <c r="ED230" s="13"/>
      <c r="EE230" s="13"/>
      <c r="EF230" s="13"/>
      <c r="EG230" s="13"/>
      <c r="EH230" s="13"/>
      <c r="EI230" s="13"/>
      <c r="EJ230" s="13"/>
      <c r="EK230" s="13"/>
      <c r="EL230" s="13"/>
      <c r="EM230" s="13"/>
      <c r="EN230" s="13"/>
      <c r="EO230" s="13"/>
      <c r="EP230" s="13"/>
      <c r="EQ230" s="13"/>
      <c r="ER230" s="13"/>
      <c r="ES230" s="13"/>
      <c r="ET230" s="13"/>
      <c r="EU230" s="13"/>
      <c r="EV230" s="13"/>
      <c r="EW230" s="13"/>
      <c r="EX230" s="13"/>
      <c r="EY230" s="13"/>
      <c r="EZ230" s="13"/>
      <c r="FA230" s="13"/>
      <c r="FB230" s="13"/>
      <c r="FC230" s="13"/>
      <c r="FD230" s="13"/>
      <c r="FE230" s="13"/>
      <c r="FF230" s="13"/>
      <c r="FG230" s="13"/>
      <c r="FH230" s="13"/>
      <c r="FI230" s="13"/>
      <c r="FJ230" s="13"/>
      <c r="FK230" s="13"/>
      <c r="FL230" s="13"/>
      <c r="FM230" s="13"/>
      <c r="FN230" s="13"/>
      <c r="FO230" s="13"/>
      <c r="FP230" s="13"/>
      <c r="FQ230" s="13"/>
      <c r="FR230" s="13"/>
      <c r="FS230" s="13"/>
      <c r="FT230" s="13"/>
      <c r="FU230" s="13"/>
      <c r="FV230" s="13"/>
      <c r="FW230" s="13"/>
      <c r="FX230" s="13"/>
      <c r="FY230" s="13"/>
      <c r="FZ230" s="13"/>
      <c r="GA230" s="13"/>
      <c r="GB230" s="13"/>
      <c r="GC230" s="13"/>
      <c r="GD230" s="13"/>
      <c r="GE230" s="13"/>
      <c r="GF230" s="13"/>
      <c r="GG230" s="13"/>
      <c r="GH230" s="13"/>
      <c r="GI230" s="13"/>
      <c r="GJ230" s="13"/>
      <c r="GK230" s="13"/>
      <c r="GL230" s="13"/>
      <c r="GM230" s="13"/>
      <c r="GN230" s="13"/>
      <c r="GO230" s="13"/>
      <c r="GP230" s="13"/>
      <c r="GQ230" s="13"/>
      <c r="GR230" s="13"/>
      <c r="GS230" s="13"/>
      <c r="GT230" s="13"/>
      <c r="GU230" s="13"/>
      <c r="GV230" s="13"/>
      <c r="GW230" s="13"/>
      <c r="GX230" s="13"/>
      <c r="GY230" s="13"/>
      <c r="GZ230" s="13"/>
      <c r="HA230" s="13"/>
      <c r="HB230" s="13"/>
      <c r="HC230" s="13"/>
      <c r="HD230" s="13"/>
      <c r="HE230" s="13"/>
      <c r="HF230" s="13"/>
      <c r="HG230" s="13"/>
      <c r="HH230" s="13"/>
      <c r="HI230" s="13"/>
      <c r="HJ230" s="13"/>
      <c r="HK230" s="13"/>
      <c r="HL230" s="13"/>
      <c r="HM230" s="13"/>
      <c r="HN230" s="13"/>
      <c r="HO230" s="13"/>
      <c r="HP230" s="13"/>
      <c r="HQ230" s="13"/>
      <c r="HR230" s="13"/>
      <c r="HS230" s="13"/>
      <c r="HT230" s="13"/>
      <c r="HU230" s="13"/>
      <c r="HV230" s="13"/>
      <c r="HW230" s="13"/>
      <c r="HX230" s="13"/>
      <c r="HY230" s="13"/>
      <c r="HZ230" s="13"/>
      <c r="IA230" s="13"/>
      <c r="IB230" s="13"/>
      <c r="IC230" s="13"/>
      <c r="ID230" s="13"/>
      <c r="IE230" s="13"/>
      <c r="IF230" s="13"/>
      <c r="IG230" s="13"/>
      <c r="IH230" s="13"/>
      <c r="II230" s="13"/>
      <c r="IJ230" s="13"/>
      <c r="IK230" s="13"/>
      <c r="IL230" s="13"/>
      <c r="IM230" s="13"/>
      <c r="IN230" s="13"/>
      <c r="IO230" s="13"/>
      <c r="IP230" s="13"/>
      <c r="IQ230" s="13"/>
      <c r="IR230" s="13"/>
      <c r="IS230" s="13"/>
      <c r="IT230" s="13"/>
      <c r="IU230" s="13"/>
      <c r="IV230" s="13"/>
    </row>
    <row r="231" spans="1:256" s="14" customFormat="1" ht="115.5" x14ac:dyDescent="0.55000000000000004">
      <c r="A231" s="34" t="s">
        <v>1129</v>
      </c>
      <c r="B231" s="34" t="s">
        <v>1126</v>
      </c>
      <c r="C231" s="43">
        <v>44050</v>
      </c>
      <c r="D231" s="34" t="s">
        <v>1127</v>
      </c>
      <c r="E231" s="11" t="s">
        <v>1130</v>
      </c>
      <c r="F231" s="32" t="s">
        <v>17</v>
      </c>
      <c r="G231" s="32">
        <v>35000000</v>
      </c>
      <c r="H231" s="33" t="s">
        <v>17</v>
      </c>
      <c r="I231" s="31"/>
      <c r="J231" s="31" t="s">
        <v>18</v>
      </c>
      <c r="K231" s="31"/>
      <c r="L231" s="31" t="s">
        <v>18</v>
      </c>
      <c r="M231" s="31"/>
      <c r="N231" s="8"/>
      <c r="O231" s="8"/>
      <c r="P231" s="8"/>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c r="DL231" s="13"/>
      <c r="DM231" s="13"/>
      <c r="DN231" s="13"/>
      <c r="DO231" s="13"/>
      <c r="DP231" s="13"/>
      <c r="DQ231" s="13"/>
      <c r="DR231" s="13"/>
      <c r="DS231" s="13"/>
      <c r="DT231" s="13"/>
      <c r="DU231" s="13"/>
      <c r="DV231" s="13"/>
      <c r="DW231" s="13"/>
      <c r="DX231" s="13"/>
      <c r="DY231" s="13"/>
      <c r="DZ231" s="13"/>
      <c r="EA231" s="13"/>
      <c r="EB231" s="13"/>
      <c r="EC231" s="13"/>
      <c r="ED231" s="13"/>
      <c r="EE231" s="13"/>
      <c r="EF231" s="13"/>
      <c r="EG231" s="13"/>
      <c r="EH231" s="13"/>
      <c r="EI231" s="13"/>
      <c r="EJ231" s="13"/>
      <c r="EK231" s="13"/>
      <c r="EL231" s="13"/>
      <c r="EM231" s="13"/>
      <c r="EN231" s="13"/>
      <c r="EO231" s="13"/>
      <c r="EP231" s="13"/>
      <c r="EQ231" s="13"/>
      <c r="ER231" s="13"/>
      <c r="ES231" s="13"/>
      <c r="ET231" s="13"/>
      <c r="EU231" s="13"/>
      <c r="EV231" s="13"/>
      <c r="EW231" s="13"/>
      <c r="EX231" s="13"/>
      <c r="EY231" s="13"/>
      <c r="EZ231" s="13"/>
      <c r="FA231" s="13"/>
      <c r="FB231" s="13"/>
      <c r="FC231" s="13"/>
      <c r="FD231" s="13"/>
      <c r="FE231" s="13"/>
      <c r="FF231" s="13"/>
      <c r="FG231" s="13"/>
      <c r="FH231" s="13"/>
      <c r="FI231" s="13"/>
      <c r="FJ231" s="13"/>
      <c r="FK231" s="13"/>
      <c r="FL231" s="13"/>
      <c r="FM231" s="13"/>
      <c r="FN231" s="13"/>
      <c r="FO231" s="13"/>
      <c r="FP231" s="13"/>
      <c r="FQ231" s="13"/>
      <c r="FR231" s="13"/>
      <c r="FS231" s="13"/>
      <c r="FT231" s="13"/>
      <c r="FU231" s="13"/>
      <c r="FV231" s="13"/>
      <c r="FW231" s="13"/>
      <c r="FX231" s="13"/>
      <c r="FY231" s="13"/>
      <c r="FZ231" s="13"/>
      <c r="GA231" s="13"/>
      <c r="GB231" s="13"/>
      <c r="GC231" s="13"/>
      <c r="GD231" s="13"/>
      <c r="GE231" s="13"/>
      <c r="GF231" s="13"/>
      <c r="GG231" s="13"/>
      <c r="GH231" s="13"/>
      <c r="GI231" s="13"/>
      <c r="GJ231" s="13"/>
      <c r="GK231" s="13"/>
      <c r="GL231" s="13"/>
      <c r="GM231" s="13"/>
      <c r="GN231" s="13"/>
      <c r="GO231" s="13"/>
      <c r="GP231" s="13"/>
      <c r="GQ231" s="13"/>
      <c r="GR231" s="13"/>
      <c r="GS231" s="13"/>
      <c r="GT231" s="13"/>
      <c r="GU231" s="13"/>
      <c r="GV231" s="13"/>
      <c r="GW231" s="13"/>
      <c r="GX231" s="13"/>
      <c r="GY231" s="13"/>
      <c r="GZ231" s="13"/>
      <c r="HA231" s="13"/>
      <c r="HB231" s="13"/>
      <c r="HC231" s="13"/>
      <c r="HD231" s="13"/>
      <c r="HE231" s="13"/>
      <c r="HF231" s="13"/>
      <c r="HG231" s="13"/>
      <c r="HH231" s="13"/>
      <c r="HI231" s="13"/>
      <c r="HJ231" s="13"/>
      <c r="HK231" s="13"/>
      <c r="HL231" s="13"/>
      <c r="HM231" s="13"/>
      <c r="HN231" s="13"/>
      <c r="HO231" s="13"/>
      <c r="HP231" s="13"/>
      <c r="HQ231" s="13"/>
      <c r="HR231" s="13"/>
      <c r="HS231" s="13"/>
      <c r="HT231" s="13"/>
      <c r="HU231" s="13"/>
      <c r="HV231" s="13"/>
      <c r="HW231" s="13"/>
      <c r="HX231" s="13"/>
      <c r="HY231" s="13"/>
      <c r="HZ231" s="13"/>
      <c r="IA231" s="13"/>
      <c r="IB231" s="13"/>
      <c r="IC231" s="13"/>
      <c r="ID231" s="13"/>
      <c r="IE231" s="13"/>
      <c r="IF231" s="13"/>
      <c r="IG231" s="13"/>
      <c r="IH231" s="13"/>
      <c r="II231" s="13"/>
      <c r="IJ231" s="13"/>
      <c r="IK231" s="13"/>
      <c r="IL231" s="13"/>
      <c r="IM231" s="13"/>
      <c r="IN231" s="13"/>
      <c r="IO231" s="13"/>
      <c r="IP231" s="13"/>
      <c r="IQ231" s="13"/>
      <c r="IR231" s="13"/>
      <c r="IS231" s="13"/>
      <c r="IT231" s="13"/>
      <c r="IU231" s="13"/>
      <c r="IV231" s="13"/>
    </row>
    <row r="232" spans="1:256" s="14" customFormat="1" ht="99" x14ac:dyDescent="0.55000000000000004">
      <c r="A232" s="34" t="s">
        <v>1131</v>
      </c>
      <c r="B232" s="34" t="s">
        <v>1126</v>
      </c>
      <c r="C232" s="43">
        <v>44050</v>
      </c>
      <c r="D232" s="34" t="s">
        <v>1132</v>
      </c>
      <c r="E232" s="11" t="s">
        <v>1133</v>
      </c>
      <c r="F232" s="32" t="s">
        <v>17</v>
      </c>
      <c r="G232" s="32">
        <v>34999573</v>
      </c>
      <c r="H232" s="33" t="s">
        <v>17</v>
      </c>
      <c r="I232" s="31"/>
      <c r="J232" s="31" t="s">
        <v>18</v>
      </c>
      <c r="K232" s="31"/>
      <c r="L232" s="31" t="s">
        <v>18</v>
      </c>
      <c r="M232" s="31"/>
      <c r="N232" s="8"/>
      <c r="O232" s="8"/>
      <c r="P232" s="8"/>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c r="BJ232" s="13"/>
      <c r="BK232" s="13"/>
      <c r="BL232" s="13"/>
      <c r="BM232" s="13"/>
      <c r="BN232" s="13"/>
      <c r="BO232" s="13"/>
      <c r="BP232" s="13"/>
      <c r="BQ232" s="13"/>
      <c r="BR232" s="13"/>
      <c r="BS232" s="13"/>
      <c r="BT232" s="13"/>
      <c r="BU232" s="13"/>
      <c r="BV232" s="13"/>
      <c r="BW232" s="13"/>
      <c r="BX232" s="13"/>
      <c r="BY232" s="13"/>
      <c r="BZ232" s="13"/>
      <c r="CA232" s="13"/>
      <c r="CB232" s="13"/>
      <c r="CC232" s="13"/>
      <c r="CD232" s="13"/>
      <c r="CE232" s="13"/>
      <c r="CF232" s="13"/>
      <c r="CG232" s="13"/>
      <c r="CH232" s="13"/>
      <c r="CI232" s="13"/>
      <c r="CJ232" s="13"/>
      <c r="CK232" s="13"/>
      <c r="CL232" s="13"/>
      <c r="CM232" s="13"/>
      <c r="CN232" s="13"/>
      <c r="CO232" s="13"/>
      <c r="CP232" s="13"/>
      <c r="CQ232" s="13"/>
      <c r="CR232" s="13"/>
      <c r="CS232" s="13"/>
      <c r="CT232" s="13"/>
      <c r="CU232" s="13"/>
      <c r="CV232" s="13"/>
      <c r="CW232" s="13"/>
      <c r="CX232" s="13"/>
      <c r="CY232" s="13"/>
      <c r="CZ232" s="13"/>
      <c r="DA232" s="13"/>
      <c r="DB232" s="13"/>
      <c r="DC232" s="13"/>
      <c r="DD232" s="13"/>
      <c r="DE232" s="13"/>
      <c r="DF232" s="13"/>
      <c r="DG232" s="13"/>
      <c r="DH232" s="13"/>
      <c r="DI232" s="13"/>
      <c r="DJ232" s="13"/>
      <c r="DK232" s="13"/>
      <c r="DL232" s="13"/>
      <c r="DM232" s="13"/>
      <c r="DN232" s="13"/>
      <c r="DO232" s="13"/>
      <c r="DP232" s="13"/>
      <c r="DQ232" s="13"/>
      <c r="DR232" s="13"/>
      <c r="DS232" s="13"/>
      <c r="DT232" s="13"/>
      <c r="DU232" s="13"/>
      <c r="DV232" s="13"/>
      <c r="DW232" s="13"/>
      <c r="DX232" s="13"/>
      <c r="DY232" s="13"/>
      <c r="DZ232" s="13"/>
      <c r="EA232" s="13"/>
      <c r="EB232" s="13"/>
      <c r="EC232" s="13"/>
      <c r="ED232" s="13"/>
      <c r="EE232" s="13"/>
      <c r="EF232" s="13"/>
      <c r="EG232" s="13"/>
      <c r="EH232" s="13"/>
      <c r="EI232" s="13"/>
      <c r="EJ232" s="13"/>
      <c r="EK232" s="13"/>
      <c r="EL232" s="13"/>
      <c r="EM232" s="13"/>
      <c r="EN232" s="13"/>
      <c r="EO232" s="13"/>
      <c r="EP232" s="13"/>
      <c r="EQ232" s="13"/>
      <c r="ER232" s="13"/>
      <c r="ES232" s="13"/>
      <c r="ET232" s="13"/>
      <c r="EU232" s="13"/>
      <c r="EV232" s="13"/>
      <c r="EW232" s="13"/>
      <c r="EX232" s="13"/>
      <c r="EY232" s="13"/>
      <c r="EZ232" s="13"/>
      <c r="FA232" s="13"/>
      <c r="FB232" s="13"/>
      <c r="FC232" s="13"/>
      <c r="FD232" s="13"/>
      <c r="FE232" s="13"/>
      <c r="FF232" s="13"/>
      <c r="FG232" s="13"/>
      <c r="FH232" s="13"/>
      <c r="FI232" s="13"/>
      <c r="FJ232" s="13"/>
      <c r="FK232" s="13"/>
      <c r="FL232" s="13"/>
      <c r="FM232" s="13"/>
      <c r="FN232" s="13"/>
      <c r="FO232" s="13"/>
      <c r="FP232" s="13"/>
      <c r="FQ232" s="13"/>
      <c r="FR232" s="13"/>
      <c r="FS232" s="13"/>
      <c r="FT232" s="13"/>
      <c r="FU232" s="13"/>
      <c r="FV232" s="13"/>
      <c r="FW232" s="13"/>
      <c r="FX232" s="13"/>
      <c r="FY232" s="13"/>
      <c r="FZ232" s="13"/>
      <c r="GA232" s="13"/>
      <c r="GB232" s="13"/>
      <c r="GC232" s="13"/>
      <c r="GD232" s="13"/>
      <c r="GE232" s="13"/>
      <c r="GF232" s="13"/>
      <c r="GG232" s="13"/>
      <c r="GH232" s="13"/>
      <c r="GI232" s="13"/>
      <c r="GJ232" s="13"/>
      <c r="GK232" s="13"/>
      <c r="GL232" s="13"/>
      <c r="GM232" s="13"/>
      <c r="GN232" s="13"/>
      <c r="GO232" s="13"/>
      <c r="GP232" s="13"/>
      <c r="GQ232" s="13"/>
      <c r="GR232" s="13"/>
      <c r="GS232" s="13"/>
      <c r="GT232" s="13"/>
      <c r="GU232" s="13"/>
      <c r="GV232" s="13"/>
      <c r="GW232" s="13"/>
      <c r="GX232" s="13"/>
      <c r="GY232" s="13"/>
      <c r="GZ232" s="13"/>
      <c r="HA232" s="13"/>
      <c r="HB232" s="13"/>
      <c r="HC232" s="13"/>
      <c r="HD232" s="13"/>
      <c r="HE232" s="13"/>
      <c r="HF232" s="13"/>
      <c r="HG232" s="13"/>
      <c r="HH232" s="13"/>
      <c r="HI232" s="13"/>
      <c r="HJ232" s="13"/>
      <c r="HK232" s="13"/>
      <c r="HL232" s="13"/>
      <c r="HM232" s="13"/>
      <c r="HN232" s="13"/>
      <c r="HO232" s="13"/>
      <c r="HP232" s="13"/>
      <c r="HQ232" s="13"/>
      <c r="HR232" s="13"/>
      <c r="HS232" s="13"/>
      <c r="HT232" s="13"/>
      <c r="HU232" s="13"/>
      <c r="HV232" s="13"/>
      <c r="HW232" s="13"/>
      <c r="HX232" s="13"/>
      <c r="HY232" s="13"/>
      <c r="HZ232" s="13"/>
      <c r="IA232" s="13"/>
      <c r="IB232" s="13"/>
      <c r="IC232" s="13"/>
      <c r="ID232" s="13"/>
      <c r="IE232" s="13"/>
      <c r="IF232" s="13"/>
      <c r="IG232" s="13"/>
      <c r="IH232" s="13"/>
      <c r="II232" s="13"/>
      <c r="IJ232" s="13"/>
      <c r="IK232" s="13"/>
      <c r="IL232" s="13"/>
      <c r="IM232" s="13"/>
      <c r="IN232" s="13"/>
      <c r="IO232" s="13"/>
      <c r="IP232" s="13"/>
      <c r="IQ232" s="13"/>
      <c r="IR232" s="13"/>
      <c r="IS232" s="13"/>
      <c r="IT232" s="13"/>
      <c r="IU232" s="13"/>
      <c r="IV232" s="13"/>
    </row>
    <row r="233" spans="1:256" s="14" customFormat="1" ht="115.5" x14ac:dyDescent="0.55000000000000004">
      <c r="A233" s="34" t="s">
        <v>1134</v>
      </c>
      <c r="B233" s="34" t="s">
        <v>1126</v>
      </c>
      <c r="C233" s="43">
        <v>44050</v>
      </c>
      <c r="D233" s="34" t="s">
        <v>1127</v>
      </c>
      <c r="E233" s="11" t="s">
        <v>1135</v>
      </c>
      <c r="F233" s="32" t="s">
        <v>17</v>
      </c>
      <c r="G233" s="32">
        <v>35000000</v>
      </c>
      <c r="H233" s="33" t="s">
        <v>17</v>
      </c>
      <c r="I233" s="31"/>
      <c r="J233" s="31" t="s">
        <v>18</v>
      </c>
      <c r="K233" s="31"/>
      <c r="L233" s="31" t="s">
        <v>18</v>
      </c>
      <c r="M233" s="31"/>
      <c r="N233" s="8"/>
      <c r="O233" s="8"/>
      <c r="P233" s="8"/>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3"/>
      <c r="AY233" s="13"/>
      <c r="AZ233" s="13"/>
      <c r="BA233" s="13"/>
      <c r="BB233" s="13"/>
      <c r="BC233" s="13"/>
      <c r="BD233" s="13"/>
      <c r="BE233" s="13"/>
      <c r="BF233" s="13"/>
      <c r="BG233" s="13"/>
      <c r="BH233" s="13"/>
      <c r="BI233" s="13"/>
      <c r="BJ233" s="13"/>
      <c r="BK233" s="13"/>
      <c r="BL233" s="13"/>
      <c r="BM233" s="13"/>
      <c r="BN233" s="13"/>
      <c r="BO233" s="13"/>
      <c r="BP233" s="13"/>
      <c r="BQ233" s="13"/>
      <c r="BR233" s="13"/>
      <c r="BS233" s="13"/>
      <c r="BT233" s="13"/>
      <c r="BU233" s="13"/>
      <c r="BV233" s="13"/>
      <c r="BW233" s="13"/>
      <c r="BX233" s="13"/>
      <c r="BY233" s="13"/>
      <c r="BZ233" s="13"/>
      <c r="CA233" s="13"/>
      <c r="CB233" s="13"/>
      <c r="CC233" s="13"/>
      <c r="CD233" s="13"/>
      <c r="CE233" s="13"/>
      <c r="CF233" s="13"/>
      <c r="CG233" s="13"/>
      <c r="CH233" s="13"/>
      <c r="CI233" s="13"/>
      <c r="CJ233" s="13"/>
      <c r="CK233" s="13"/>
      <c r="CL233" s="13"/>
      <c r="CM233" s="13"/>
      <c r="CN233" s="13"/>
      <c r="CO233" s="13"/>
      <c r="CP233" s="13"/>
      <c r="CQ233" s="13"/>
      <c r="CR233" s="13"/>
      <c r="CS233" s="13"/>
      <c r="CT233" s="13"/>
      <c r="CU233" s="13"/>
      <c r="CV233" s="13"/>
      <c r="CW233" s="13"/>
      <c r="CX233" s="13"/>
      <c r="CY233" s="13"/>
      <c r="CZ233" s="13"/>
      <c r="DA233" s="13"/>
      <c r="DB233" s="13"/>
      <c r="DC233" s="13"/>
      <c r="DD233" s="13"/>
      <c r="DE233" s="13"/>
      <c r="DF233" s="13"/>
      <c r="DG233" s="13"/>
      <c r="DH233" s="13"/>
      <c r="DI233" s="13"/>
      <c r="DJ233" s="13"/>
      <c r="DK233" s="13"/>
      <c r="DL233" s="13"/>
      <c r="DM233" s="13"/>
      <c r="DN233" s="13"/>
      <c r="DO233" s="13"/>
      <c r="DP233" s="13"/>
      <c r="DQ233" s="13"/>
      <c r="DR233" s="13"/>
      <c r="DS233" s="13"/>
      <c r="DT233" s="13"/>
      <c r="DU233" s="13"/>
      <c r="DV233" s="13"/>
      <c r="DW233" s="13"/>
      <c r="DX233" s="13"/>
      <c r="DY233" s="13"/>
      <c r="DZ233" s="13"/>
      <c r="EA233" s="13"/>
      <c r="EB233" s="13"/>
      <c r="EC233" s="13"/>
      <c r="ED233" s="13"/>
      <c r="EE233" s="13"/>
      <c r="EF233" s="13"/>
      <c r="EG233" s="13"/>
      <c r="EH233" s="13"/>
      <c r="EI233" s="13"/>
      <c r="EJ233" s="13"/>
      <c r="EK233" s="13"/>
      <c r="EL233" s="13"/>
      <c r="EM233" s="13"/>
      <c r="EN233" s="13"/>
      <c r="EO233" s="13"/>
      <c r="EP233" s="13"/>
      <c r="EQ233" s="13"/>
      <c r="ER233" s="13"/>
      <c r="ES233" s="13"/>
      <c r="ET233" s="13"/>
      <c r="EU233" s="13"/>
      <c r="EV233" s="13"/>
      <c r="EW233" s="13"/>
      <c r="EX233" s="13"/>
      <c r="EY233" s="13"/>
      <c r="EZ233" s="13"/>
      <c r="FA233" s="13"/>
      <c r="FB233" s="13"/>
      <c r="FC233" s="13"/>
      <c r="FD233" s="13"/>
      <c r="FE233" s="13"/>
      <c r="FF233" s="13"/>
      <c r="FG233" s="13"/>
      <c r="FH233" s="13"/>
      <c r="FI233" s="13"/>
      <c r="FJ233" s="13"/>
      <c r="FK233" s="13"/>
      <c r="FL233" s="13"/>
      <c r="FM233" s="13"/>
      <c r="FN233" s="13"/>
      <c r="FO233" s="13"/>
      <c r="FP233" s="13"/>
      <c r="FQ233" s="13"/>
      <c r="FR233" s="13"/>
      <c r="FS233" s="13"/>
      <c r="FT233" s="13"/>
      <c r="FU233" s="13"/>
      <c r="FV233" s="13"/>
      <c r="FW233" s="13"/>
      <c r="FX233" s="13"/>
      <c r="FY233" s="13"/>
      <c r="FZ233" s="13"/>
      <c r="GA233" s="13"/>
      <c r="GB233" s="13"/>
      <c r="GC233" s="13"/>
      <c r="GD233" s="13"/>
      <c r="GE233" s="13"/>
      <c r="GF233" s="13"/>
      <c r="GG233" s="13"/>
      <c r="GH233" s="13"/>
      <c r="GI233" s="13"/>
      <c r="GJ233" s="13"/>
      <c r="GK233" s="13"/>
      <c r="GL233" s="13"/>
      <c r="GM233" s="13"/>
      <c r="GN233" s="13"/>
      <c r="GO233" s="13"/>
      <c r="GP233" s="13"/>
      <c r="GQ233" s="13"/>
      <c r="GR233" s="13"/>
      <c r="GS233" s="13"/>
      <c r="GT233" s="13"/>
      <c r="GU233" s="13"/>
      <c r="GV233" s="13"/>
      <c r="GW233" s="13"/>
      <c r="GX233" s="13"/>
      <c r="GY233" s="13"/>
      <c r="GZ233" s="13"/>
      <c r="HA233" s="13"/>
      <c r="HB233" s="13"/>
      <c r="HC233" s="13"/>
      <c r="HD233" s="13"/>
      <c r="HE233" s="13"/>
      <c r="HF233" s="13"/>
      <c r="HG233" s="13"/>
      <c r="HH233" s="13"/>
      <c r="HI233" s="13"/>
      <c r="HJ233" s="13"/>
      <c r="HK233" s="13"/>
      <c r="HL233" s="13"/>
      <c r="HM233" s="13"/>
      <c r="HN233" s="13"/>
      <c r="HO233" s="13"/>
      <c r="HP233" s="13"/>
      <c r="HQ233" s="13"/>
      <c r="HR233" s="13"/>
      <c r="HS233" s="13"/>
      <c r="HT233" s="13"/>
      <c r="HU233" s="13"/>
      <c r="HV233" s="13"/>
      <c r="HW233" s="13"/>
      <c r="HX233" s="13"/>
      <c r="HY233" s="13"/>
      <c r="HZ233" s="13"/>
      <c r="IA233" s="13"/>
      <c r="IB233" s="13"/>
      <c r="IC233" s="13"/>
      <c r="ID233" s="13"/>
      <c r="IE233" s="13"/>
      <c r="IF233" s="13"/>
      <c r="IG233" s="13"/>
      <c r="IH233" s="13"/>
      <c r="II233" s="13"/>
      <c r="IJ233" s="13"/>
      <c r="IK233" s="13"/>
      <c r="IL233" s="13"/>
      <c r="IM233" s="13"/>
      <c r="IN233" s="13"/>
      <c r="IO233" s="13"/>
      <c r="IP233" s="13"/>
      <c r="IQ233" s="13"/>
      <c r="IR233" s="13"/>
      <c r="IS233" s="13"/>
      <c r="IT233" s="13"/>
      <c r="IU233" s="13"/>
      <c r="IV233" s="13"/>
    </row>
    <row r="234" spans="1:256" s="14" customFormat="1" ht="99" x14ac:dyDescent="0.55000000000000004">
      <c r="A234" s="34" t="s">
        <v>1136</v>
      </c>
      <c r="B234" s="34" t="s">
        <v>1126</v>
      </c>
      <c r="C234" s="43">
        <v>44043</v>
      </c>
      <c r="D234" s="34" t="s">
        <v>1137</v>
      </c>
      <c r="E234" s="11" t="s">
        <v>1138</v>
      </c>
      <c r="F234" s="32" t="s">
        <v>17</v>
      </c>
      <c r="G234" s="32">
        <v>29926547</v>
      </c>
      <c r="H234" s="33" t="s">
        <v>17</v>
      </c>
      <c r="I234" s="31"/>
      <c r="J234" s="31" t="s">
        <v>18</v>
      </c>
      <c r="K234" s="31"/>
      <c r="L234" s="31" t="s">
        <v>18</v>
      </c>
      <c r="M234" s="31"/>
      <c r="N234" s="8"/>
      <c r="O234" s="8"/>
      <c r="P234" s="8"/>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c r="EA234" s="13"/>
      <c r="EB234" s="13"/>
      <c r="EC234" s="13"/>
      <c r="ED234" s="13"/>
      <c r="EE234" s="13"/>
      <c r="EF234" s="13"/>
      <c r="EG234" s="13"/>
      <c r="EH234" s="13"/>
      <c r="EI234" s="13"/>
      <c r="EJ234" s="13"/>
      <c r="EK234" s="13"/>
      <c r="EL234" s="13"/>
      <c r="EM234" s="13"/>
      <c r="EN234" s="13"/>
      <c r="EO234" s="13"/>
      <c r="EP234" s="13"/>
      <c r="EQ234" s="13"/>
      <c r="ER234" s="13"/>
      <c r="ES234" s="13"/>
      <c r="ET234" s="13"/>
      <c r="EU234" s="13"/>
      <c r="EV234" s="13"/>
      <c r="EW234" s="13"/>
      <c r="EX234" s="13"/>
      <c r="EY234" s="13"/>
      <c r="EZ234" s="13"/>
      <c r="FA234" s="13"/>
      <c r="FB234" s="13"/>
      <c r="FC234" s="13"/>
      <c r="FD234" s="13"/>
      <c r="FE234" s="13"/>
      <c r="FF234" s="13"/>
      <c r="FG234" s="13"/>
      <c r="FH234" s="13"/>
      <c r="FI234" s="13"/>
      <c r="FJ234" s="13"/>
      <c r="FK234" s="13"/>
      <c r="FL234" s="13"/>
      <c r="FM234" s="13"/>
      <c r="FN234" s="13"/>
      <c r="FO234" s="13"/>
      <c r="FP234" s="13"/>
      <c r="FQ234" s="13"/>
      <c r="FR234" s="13"/>
      <c r="FS234" s="13"/>
      <c r="FT234" s="13"/>
      <c r="FU234" s="13"/>
      <c r="FV234" s="13"/>
      <c r="FW234" s="13"/>
      <c r="FX234" s="13"/>
      <c r="FY234" s="13"/>
      <c r="FZ234" s="13"/>
      <c r="GA234" s="13"/>
      <c r="GB234" s="13"/>
      <c r="GC234" s="13"/>
      <c r="GD234" s="13"/>
      <c r="GE234" s="13"/>
      <c r="GF234" s="13"/>
      <c r="GG234" s="13"/>
      <c r="GH234" s="13"/>
      <c r="GI234" s="13"/>
      <c r="GJ234" s="13"/>
      <c r="GK234" s="13"/>
      <c r="GL234" s="13"/>
      <c r="GM234" s="13"/>
      <c r="GN234" s="13"/>
      <c r="GO234" s="13"/>
      <c r="GP234" s="13"/>
      <c r="GQ234" s="13"/>
      <c r="GR234" s="13"/>
      <c r="GS234" s="13"/>
      <c r="GT234" s="13"/>
      <c r="GU234" s="13"/>
      <c r="GV234" s="13"/>
      <c r="GW234" s="13"/>
      <c r="GX234" s="13"/>
      <c r="GY234" s="13"/>
      <c r="GZ234" s="13"/>
      <c r="HA234" s="13"/>
      <c r="HB234" s="13"/>
      <c r="HC234" s="13"/>
      <c r="HD234" s="13"/>
      <c r="HE234" s="13"/>
      <c r="HF234" s="13"/>
      <c r="HG234" s="13"/>
      <c r="HH234" s="13"/>
      <c r="HI234" s="13"/>
      <c r="HJ234" s="13"/>
      <c r="HK234" s="13"/>
      <c r="HL234" s="13"/>
      <c r="HM234" s="13"/>
      <c r="HN234" s="13"/>
      <c r="HO234" s="13"/>
      <c r="HP234" s="13"/>
      <c r="HQ234" s="13"/>
      <c r="HR234" s="13"/>
      <c r="HS234" s="13"/>
      <c r="HT234" s="13"/>
      <c r="HU234" s="13"/>
      <c r="HV234" s="13"/>
      <c r="HW234" s="13"/>
      <c r="HX234" s="13"/>
      <c r="HY234" s="13"/>
      <c r="HZ234" s="13"/>
      <c r="IA234" s="13"/>
      <c r="IB234" s="13"/>
      <c r="IC234" s="13"/>
      <c r="ID234" s="13"/>
      <c r="IE234" s="13"/>
      <c r="IF234" s="13"/>
      <c r="IG234" s="13"/>
      <c r="IH234" s="13"/>
      <c r="II234" s="13"/>
      <c r="IJ234" s="13"/>
      <c r="IK234" s="13"/>
      <c r="IL234" s="13"/>
      <c r="IM234" s="13"/>
      <c r="IN234" s="13"/>
      <c r="IO234" s="13"/>
      <c r="IP234" s="13"/>
      <c r="IQ234" s="13"/>
      <c r="IR234" s="13"/>
      <c r="IS234" s="13"/>
      <c r="IT234" s="13"/>
      <c r="IU234" s="13"/>
      <c r="IV234" s="13"/>
    </row>
    <row r="235" spans="1:256" s="14" customFormat="1" ht="99" x14ac:dyDescent="0.55000000000000004">
      <c r="A235" s="34" t="s">
        <v>1139</v>
      </c>
      <c r="B235" s="34" t="s">
        <v>1126</v>
      </c>
      <c r="C235" s="43">
        <v>44064</v>
      </c>
      <c r="D235" s="34" t="s">
        <v>1140</v>
      </c>
      <c r="E235" s="11" t="s">
        <v>1141</v>
      </c>
      <c r="F235" s="32" t="s">
        <v>17</v>
      </c>
      <c r="G235" s="32">
        <v>34998929</v>
      </c>
      <c r="H235" s="33" t="s">
        <v>17</v>
      </c>
      <c r="I235" s="31"/>
      <c r="J235" s="31" t="s">
        <v>18</v>
      </c>
      <c r="K235" s="31"/>
      <c r="L235" s="31" t="s">
        <v>18</v>
      </c>
      <c r="M235" s="31"/>
      <c r="N235" s="8"/>
      <c r="O235" s="8"/>
      <c r="P235" s="8"/>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c r="DR235" s="13"/>
      <c r="DS235" s="13"/>
      <c r="DT235" s="13"/>
      <c r="DU235" s="13"/>
      <c r="DV235" s="13"/>
      <c r="DW235" s="13"/>
      <c r="DX235" s="13"/>
      <c r="DY235" s="13"/>
      <c r="DZ235" s="13"/>
      <c r="EA235" s="13"/>
      <c r="EB235" s="13"/>
      <c r="EC235" s="13"/>
      <c r="ED235" s="13"/>
      <c r="EE235" s="13"/>
      <c r="EF235" s="13"/>
      <c r="EG235" s="13"/>
      <c r="EH235" s="13"/>
      <c r="EI235" s="13"/>
      <c r="EJ235" s="13"/>
      <c r="EK235" s="13"/>
      <c r="EL235" s="13"/>
      <c r="EM235" s="13"/>
      <c r="EN235" s="13"/>
      <c r="EO235" s="13"/>
      <c r="EP235" s="13"/>
      <c r="EQ235" s="13"/>
      <c r="ER235" s="13"/>
      <c r="ES235" s="13"/>
      <c r="ET235" s="13"/>
      <c r="EU235" s="13"/>
      <c r="EV235" s="13"/>
      <c r="EW235" s="13"/>
      <c r="EX235" s="13"/>
      <c r="EY235" s="13"/>
      <c r="EZ235" s="13"/>
      <c r="FA235" s="13"/>
      <c r="FB235" s="13"/>
      <c r="FC235" s="13"/>
      <c r="FD235" s="13"/>
      <c r="FE235" s="13"/>
      <c r="FF235" s="13"/>
      <c r="FG235" s="13"/>
      <c r="FH235" s="13"/>
      <c r="FI235" s="13"/>
      <c r="FJ235" s="13"/>
      <c r="FK235" s="13"/>
      <c r="FL235" s="13"/>
      <c r="FM235" s="13"/>
      <c r="FN235" s="13"/>
      <c r="FO235" s="13"/>
      <c r="FP235" s="13"/>
      <c r="FQ235" s="13"/>
      <c r="FR235" s="13"/>
      <c r="FS235" s="13"/>
      <c r="FT235" s="13"/>
      <c r="FU235" s="13"/>
      <c r="FV235" s="13"/>
      <c r="FW235" s="13"/>
      <c r="FX235" s="13"/>
      <c r="FY235" s="13"/>
      <c r="FZ235" s="13"/>
      <c r="GA235" s="13"/>
      <c r="GB235" s="13"/>
      <c r="GC235" s="13"/>
      <c r="GD235" s="13"/>
      <c r="GE235" s="13"/>
      <c r="GF235" s="13"/>
      <c r="GG235" s="13"/>
      <c r="GH235" s="13"/>
      <c r="GI235" s="13"/>
      <c r="GJ235" s="13"/>
      <c r="GK235" s="13"/>
      <c r="GL235" s="13"/>
      <c r="GM235" s="13"/>
      <c r="GN235" s="13"/>
      <c r="GO235" s="13"/>
      <c r="GP235" s="13"/>
      <c r="GQ235" s="13"/>
      <c r="GR235" s="13"/>
      <c r="GS235" s="13"/>
      <c r="GT235" s="13"/>
      <c r="GU235" s="13"/>
      <c r="GV235" s="13"/>
      <c r="GW235" s="13"/>
      <c r="GX235" s="13"/>
      <c r="GY235" s="13"/>
      <c r="GZ235" s="13"/>
      <c r="HA235" s="13"/>
      <c r="HB235" s="13"/>
      <c r="HC235" s="13"/>
      <c r="HD235" s="13"/>
      <c r="HE235" s="13"/>
      <c r="HF235" s="13"/>
      <c r="HG235" s="13"/>
      <c r="HH235" s="13"/>
      <c r="HI235" s="13"/>
      <c r="HJ235" s="13"/>
      <c r="HK235" s="13"/>
      <c r="HL235" s="13"/>
      <c r="HM235" s="13"/>
      <c r="HN235" s="13"/>
      <c r="HO235" s="13"/>
      <c r="HP235" s="13"/>
      <c r="HQ235" s="13"/>
      <c r="HR235" s="13"/>
      <c r="HS235" s="13"/>
      <c r="HT235" s="13"/>
      <c r="HU235" s="13"/>
      <c r="HV235" s="13"/>
      <c r="HW235" s="13"/>
      <c r="HX235" s="13"/>
      <c r="HY235" s="13"/>
      <c r="HZ235" s="13"/>
      <c r="IA235" s="13"/>
      <c r="IB235" s="13"/>
      <c r="IC235" s="13"/>
      <c r="ID235" s="13"/>
      <c r="IE235" s="13"/>
      <c r="IF235" s="13"/>
      <c r="IG235" s="13"/>
      <c r="IH235" s="13"/>
      <c r="II235" s="13"/>
      <c r="IJ235" s="13"/>
      <c r="IK235" s="13"/>
      <c r="IL235" s="13"/>
      <c r="IM235" s="13"/>
      <c r="IN235" s="13"/>
      <c r="IO235" s="13"/>
      <c r="IP235" s="13"/>
      <c r="IQ235" s="13"/>
      <c r="IR235" s="13"/>
      <c r="IS235" s="13"/>
      <c r="IT235" s="13"/>
      <c r="IU235" s="13"/>
      <c r="IV235" s="13"/>
    </row>
    <row r="236" spans="1:256" s="14" customFormat="1" ht="148.5" x14ac:dyDescent="0.55000000000000004">
      <c r="A236" s="34" t="s">
        <v>1142</v>
      </c>
      <c r="B236" s="34" t="s">
        <v>1126</v>
      </c>
      <c r="C236" s="43">
        <v>44062</v>
      </c>
      <c r="D236" s="34" t="s">
        <v>1143</v>
      </c>
      <c r="E236" s="11" t="s">
        <v>1144</v>
      </c>
      <c r="F236" s="32" t="s">
        <v>17</v>
      </c>
      <c r="G236" s="32">
        <v>34980000</v>
      </c>
      <c r="H236" s="33" t="s">
        <v>17</v>
      </c>
      <c r="I236" s="31"/>
      <c r="J236" s="31" t="s">
        <v>18</v>
      </c>
      <c r="K236" s="31"/>
      <c r="L236" s="31" t="s">
        <v>18</v>
      </c>
      <c r="M236" s="31"/>
      <c r="N236" s="8"/>
      <c r="O236" s="8"/>
      <c r="P236" s="8"/>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13"/>
      <c r="DL236" s="13"/>
      <c r="DM236" s="13"/>
      <c r="DN236" s="13"/>
      <c r="DO236" s="13"/>
      <c r="DP236" s="13"/>
      <c r="DQ236" s="13"/>
      <c r="DR236" s="13"/>
      <c r="DS236" s="13"/>
      <c r="DT236" s="13"/>
      <c r="DU236" s="13"/>
      <c r="DV236" s="13"/>
      <c r="DW236" s="13"/>
      <c r="DX236" s="13"/>
      <c r="DY236" s="13"/>
      <c r="DZ236" s="13"/>
      <c r="EA236" s="13"/>
      <c r="EB236" s="13"/>
      <c r="EC236" s="13"/>
      <c r="ED236" s="13"/>
      <c r="EE236" s="13"/>
      <c r="EF236" s="13"/>
      <c r="EG236" s="13"/>
      <c r="EH236" s="13"/>
      <c r="EI236" s="13"/>
      <c r="EJ236" s="13"/>
      <c r="EK236" s="13"/>
      <c r="EL236" s="13"/>
      <c r="EM236" s="13"/>
      <c r="EN236" s="13"/>
      <c r="EO236" s="13"/>
      <c r="EP236" s="13"/>
      <c r="EQ236" s="13"/>
      <c r="ER236" s="13"/>
      <c r="ES236" s="13"/>
      <c r="ET236" s="13"/>
      <c r="EU236" s="13"/>
      <c r="EV236" s="13"/>
      <c r="EW236" s="13"/>
      <c r="EX236" s="13"/>
      <c r="EY236" s="13"/>
      <c r="EZ236" s="13"/>
      <c r="FA236" s="13"/>
      <c r="FB236" s="13"/>
      <c r="FC236" s="13"/>
      <c r="FD236" s="13"/>
      <c r="FE236" s="13"/>
      <c r="FF236" s="13"/>
      <c r="FG236" s="13"/>
      <c r="FH236" s="13"/>
      <c r="FI236" s="13"/>
      <c r="FJ236" s="13"/>
      <c r="FK236" s="13"/>
      <c r="FL236" s="13"/>
      <c r="FM236" s="13"/>
      <c r="FN236" s="13"/>
      <c r="FO236" s="13"/>
      <c r="FP236" s="13"/>
      <c r="FQ236" s="13"/>
      <c r="FR236" s="13"/>
      <c r="FS236" s="13"/>
      <c r="FT236" s="13"/>
      <c r="FU236" s="13"/>
      <c r="FV236" s="13"/>
      <c r="FW236" s="13"/>
      <c r="FX236" s="13"/>
      <c r="FY236" s="13"/>
      <c r="FZ236" s="13"/>
      <c r="GA236" s="13"/>
      <c r="GB236" s="13"/>
      <c r="GC236" s="13"/>
      <c r="GD236" s="13"/>
      <c r="GE236" s="13"/>
      <c r="GF236" s="13"/>
      <c r="GG236" s="13"/>
      <c r="GH236" s="13"/>
      <c r="GI236" s="13"/>
      <c r="GJ236" s="13"/>
      <c r="GK236" s="13"/>
      <c r="GL236" s="13"/>
      <c r="GM236" s="13"/>
      <c r="GN236" s="13"/>
      <c r="GO236" s="13"/>
      <c r="GP236" s="13"/>
      <c r="GQ236" s="13"/>
      <c r="GR236" s="13"/>
      <c r="GS236" s="13"/>
      <c r="GT236" s="13"/>
      <c r="GU236" s="13"/>
      <c r="GV236" s="13"/>
      <c r="GW236" s="13"/>
      <c r="GX236" s="13"/>
      <c r="GY236" s="13"/>
      <c r="GZ236" s="13"/>
      <c r="HA236" s="13"/>
      <c r="HB236" s="13"/>
      <c r="HC236" s="13"/>
      <c r="HD236" s="13"/>
      <c r="HE236" s="13"/>
      <c r="HF236" s="13"/>
      <c r="HG236" s="13"/>
      <c r="HH236" s="13"/>
      <c r="HI236" s="13"/>
      <c r="HJ236" s="13"/>
      <c r="HK236" s="13"/>
      <c r="HL236" s="13"/>
      <c r="HM236" s="13"/>
      <c r="HN236" s="13"/>
      <c r="HO236" s="13"/>
      <c r="HP236" s="13"/>
      <c r="HQ236" s="13"/>
      <c r="HR236" s="13"/>
      <c r="HS236" s="13"/>
      <c r="HT236" s="13"/>
      <c r="HU236" s="13"/>
      <c r="HV236" s="13"/>
      <c r="HW236" s="13"/>
      <c r="HX236" s="13"/>
      <c r="HY236" s="13"/>
      <c r="HZ236" s="13"/>
      <c r="IA236" s="13"/>
      <c r="IB236" s="13"/>
      <c r="IC236" s="13"/>
      <c r="ID236" s="13"/>
      <c r="IE236" s="13"/>
      <c r="IF236" s="13"/>
      <c r="IG236" s="13"/>
      <c r="IH236" s="13"/>
      <c r="II236" s="13"/>
      <c r="IJ236" s="13"/>
      <c r="IK236" s="13"/>
      <c r="IL236" s="13"/>
      <c r="IM236" s="13"/>
      <c r="IN236" s="13"/>
      <c r="IO236" s="13"/>
      <c r="IP236" s="13"/>
      <c r="IQ236" s="13"/>
      <c r="IR236" s="13"/>
      <c r="IS236" s="13"/>
      <c r="IT236" s="13"/>
      <c r="IU236" s="13"/>
      <c r="IV236" s="13"/>
    </row>
    <row r="237" spans="1:256" s="14" customFormat="1" ht="99" x14ac:dyDescent="0.55000000000000004">
      <c r="A237" s="34" t="s">
        <v>1145</v>
      </c>
      <c r="B237" s="34" t="s">
        <v>189</v>
      </c>
      <c r="C237" s="43">
        <v>44012</v>
      </c>
      <c r="D237" s="34" t="s">
        <v>1146</v>
      </c>
      <c r="E237" s="11" t="s">
        <v>1147</v>
      </c>
      <c r="F237" s="32" t="s">
        <v>17</v>
      </c>
      <c r="G237" s="32">
        <v>8383070</v>
      </c>
      <c r="H237" s="33" t="s">
        <v>17</v>
      </c>
      <c r="I237" s="31"/>
      <c r="J237" s="31" t="s">
        <v>18</v>
      </c>
      <c r="K237" s="31"/>
      <c r="L237" s="31" t="s">
        <v>18</v>
      </c>
      <c r="M237" s="31"/>
      <c r="N237" s="8"/>
      <c r="O237" s="8"/>
      <c r="P237" s="8"/>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c r="DV237" s="13"/>
      <c r="DW237" s="13"/>
      <c r="DX237" s="13"/>
      <c r="DY237" s="13"/>
      <c r="DZ237" s="13"/>
      <c r="EA237" s="13"/>
      <c r="EB237" s="13"/>
      <c r="EC237" s="13"/>
      <c r="ED237" s="13"/>
      <c r="EE237" s="13"/>
      <c r="EF237" s="13"/>
      <c r="EG237" s="13"/>
      <c r="EH237" s="13"/>
      <c r="EI237" s="13"/>
      <c r="EJ237" s="13"/>
      <c r="EK237" s="13"/>
      <c r="EL237" s="13"/>
      <c r="EM237" s="13"/>
      <c r="EN237" s="13"/>
      <c r="EO237" s="13"/>
      <c r="EP237" s="13"/>
      <c r="EQ237" s="13"/>
      <c r="ER237" s="13"/>
      <c r="ES237" s="13"/>
      <c r="ET237" s="13"/>
      <c r="EU237" s="13"/>
      <c r="EV237" s="13"/>
      <c r="EW237" s="13"/>
      <c r="EX237" s="13"/>
      <c r="EY237" s="13"/>
      <c r="EZ237" s="13"/>
      <c r="FA237" s="13"/>
      <c r="FB237" s="13"/>
      <c r="FC237" s="13"/>
      <c r="FD237" s="13"/>
      <c r="FE237" s="13"/>
      <c r="FF237" s="13"/>
      <c r="FG237" s="13"/>
      <c r="FH237" s="13"/>
      <c r="FI237" s="13"/>
      <c r="FJ237" s="13"/>
      <c r="FK237" s="13"/>
      <c r="FL237" s="13"/>
      <c r="FM237" s="13"/>
      <c r="FN237" s="13"/>
      <c r="FO237" s="13"/>
      <c r="FP237" s="13"/>
      <c r="FQ237" s="13"/>
      <c r="FR237" s="13"/>
      <c r="FS237" s="13"/>
      <c r="FT237" s="13"/>
      <c r="FU237" s="13"/>
      <c r="FV237" s="13"/>
      <c r="FW237" s="13"/>
      <c r="FX237" s="13"/>
      <c r="FY237" s="13"/>
      <c r="FZ237" s="13"/>
      <c r="GA237" s="13"/>
      <c r="GB237" s="13"/>
      <c r="GC237" s="13"/>
      <c r="GD237" s="13"/>
      <c r="GE237" s="13"/>
      <c r="GF237" s="13"/>
      <c r="GG237" s="13"/>
      <c r="GH237" s="13"/>
      <c r="GI237" s="13"/>
      <c r="GJ237" s="13"/>
      <c r="GK237" s="13"/>
      <c r="GL237" s="13"/>
      <c r="GM237" s="13"/>
      <c r="GN237" s="13"/>
      <c r="GO237" s="13"/>
      <c r="GP237" s="13"/>
      <c r="GQ237" s="13"/>
      <c r="GR237" s="13"/>
      <c r="GS237" s="13"/>
      <c r="GT237" s="13"/>
      <c r="GU237" s="13"/>
      <c r="GV237" s="13"/>
      <c r="GW237" s="13"/>
      <c r="GX237" s="13"/>
      <c r="GY237" s="13"/>
      <c r="GZ237" s="13"/>
      <c r="HA237" s="13"/>
      <c r="HB237" s="13"/>
      <c r="HC237" s="13"/>
      <c r="HD237" s="13"/>
      <c r="HE237" s="13"/>
      <c r="HF237" s="13"/>
      <c r="HG237" s="13"/>
      <c r="HH237" s="13"/>
      <c r="HI237" s="13"/>
      <c r="HJ237" s="13"/>
      <c r="HK237" s="13"/>
      <c r="HL237" s="13"/>
      <c r="HM237" s="13"/>
      <c r="HN237" s="13"/>
      <c r="HO237" s="13"/>
      <c r="HP237" s="13"/>
      <c r="HQ237" s="13"/>
      <c r="HR237" s="13"/>
      <c r="HS237" s="13"/>
      <c r="HT237" s="13"/>
      <c r="HU237" s="13"/>
      <c r="HV237" s="13"/>
      <c r="HW237" s="13"/>
      <c r="HX237" s="13"/>
      <c r="HY237" s="13"/>
      <c r="HZ237" s="13"/>
      <c r="IA237" s="13"/>
      <c r="IB237" s="13"/>
      <c r="IC237" s="13"/>
      <c r="ID237" s="13"/>
      <c r="IE237" s="13"/>
      <c r="IF237" s="13"/>
      <c r="IG237" s="13"/>
      <c r="IH237" s="13"/>
      <c r="II237" s="13"/>
      <c r="IJ237" s="13"/>
      <c r="IK237" s="13"/>
      <c r="IL237" s="13"/>
      <c r="IM237" s="13"/>
      <c r="IN237" s="13"/>
      <c r="IO237" s="13"/>
      <c r="IP237" s="13"/>
      <c r="IQ237" s="13"/>
      <c r="IR237" s="13"/>
      <c r="IS237" s="13"/>
      <c r="IT237" s="13"/>
      <c r="IU237" s="13"/>
      <c r="IV237" s="13"/>
    </row>
    <row r="238" spans="1:256" s="14" customFormat="1" ht="99" x14ac:dyDescent="0.55000000000000004">
      <c r="A238" s="34" t="s">
        <v>1148</v>
      </c>
      <c r="B238" s="34" t="s">
        <v>189</v>
      </c>
      <c r="C238" s="43">
        <v>44005</v>
      </c>
      <c r="D238" s="34" t="s">
        <v>1149</v>
      </c>
      <c r="E238" s="11" t="s">
        <v>1150</v>
      </c>
      <c r="F238" s="32" t="s">
        <v>17</v>
      </c>
      <c r="G238" s="32">
        <v>8824759</v>
      </c>
      <c r="H238" s="33" t="s">
        <v>17</v>
      </c>
      <c r="I238" s="31"/>
      <c r="J238" s="31" t="s">
        <v>18</v>
      </c>
      <c r="K238" s="31"/>
      <c r="L238" s="31" t="s">
        <v>18</v>
      </c>
      <c r="M238" s="31"/>
      <c r="N238" s="8"/>
      <c r="O238" s="8"/>
      <c r="P238" s="8"/>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13"/>
      <c r="DL238" s="13"/>
      <c r="DM238" s="13"/>
      <c r="DN238" s="13"/>
      <c r="DO238" s="13"/>
      <c r="DP238" s="13"/>
      <c r="DQ238" s="13"/>
      <c r="DR238" s="13"/>
      <c r="DS238" s="13"/>
      <c r="DT238" s="13"/>
      <c r="DU238" s="13"/>
      <c r="DV238" s="13"/>
      <c r="DW238" s="13"/>
      <c r="DX238" s="13"/>
      <c r="DY238" s="13"/>
      <c r="DZ238" s="13"/>
      <c r="EA238" s="13"/>
      <c r="EB238" s="13"/>
      <c r="EC238" s="13"/>
      <c r="ED238" s="13"/>
      <c r="EE238" s="13"/>
      <c r="EF238" s="13"/>
      <c r="EG238" s="13"/>
      <c r="EH238" s="13"/>
      <c r="EI238" s="13"/>
      <c r="EJ238" s="13"/>
      <c r="EK238" s="13"/>
      <c r="EL238" s="13"/>
      <c r="EM238" s="13"/>
      <c r="EN238" s="13"/>
      <c r="EO238" s="13"/>
      <c r="EP238" s="13"/>
      <c r="EQ238" s="13"/>
      <c r="ER238" s="13"/>
      <c r="ES238" s="13"/>
      <c r="ET238" s="13"/>
      <c r="EU238" s="13"/>
      <c r="EV238" s="13"/>
      <c r="EW238" s="13"/>
      <c r="EX238" s="13"/>
      <c r="EY238" s="13"/>
      <c r="EZ238" s="13"/>
      <c r="FA238" s="13"/>
      <c r="FB238" s="13"/>
      <c r="FC238" s="13"/>
      <c r="FD238" s="13"/>
      <c r="FE238" s="13"/>
      <c r="FF238" s="13"/>
      <c r="FG238" s="13"/>
      <c r="FH238" s="13"/>
      <c r="FI238" s="13"/>
      <c r="FJ238" s="13"/>
      <c r="FK238" s="13"/>
      <c r="FL238" s="13"/>
      <c r="FM238" s="13"/>
      <c r="FN238" s="13"/>
      <c r="FO238" s="13"/>
      <c r="FP238" s="13"/>
      <c r="FQ238" s="13"/>
      <c r="FR238" s="13"/>
      <c r="FS238" s="13"/>
      <c r="FT238" s="13"/>
      <c r="FU238" s="13"/>
      <c r="FV238" s="13"/>
      <c r="FW238" s="13"/>
      <c r="FX238" s="13"/>
      <c r="FY238" s="13"/>
      <c r="FZ238" s="13"/>
      <c r="GA238" s="13"/>
      <c r="GB238" s="13"/>
      <c r="GC238" s="13"/>
      <c r="GD238" s="13"/>
      <c r="GE238" s="13"/>
      <c r="GF238" s="13"/>
      <c r="GG238" s="13"/>
      <c r="GH238" s="13"/>
      <c r="GI238" s="13"/>
      <c r="GJ238" s="13"/>
      <c r="GK238" s="13"/>
      <c r="GL238" s="13"/>
      <c r="GM238" s="13"/>
      <c r="GN238" s="13"/>
      <c r="GO238" s="13"/>
      <c r="GP238" s="13"/>
      <c r="GQ238" s="13"/>
      <c r="GR238" s="13"/>
      <c r="GS238" s="13"/>
      <c r="GT238" s="13"/>
      <c r="GU238" s="13"/>
      <c r="GV238" s="13"/>
      <c r="GW238" s="13"/>
      <c r="GX238" s="13"/>
      <c r="GY238" s="13"/>
      <c r="GZ238" s="13"/>
      <c r="HA238" s="13"/>
      <c r="HB238" s="13"/>
      <c r="HC238" s="13"/>
      <c r="HD238" s="13"/>
      <c r="HE238" s="13"/>
      <c r="HF238" s="13"/>
      <c r="HG238" s="13"/>
      <c r="HH238" s="13"/>
      <c r="HI238" s="13"/>
      <c r="HJ238" s="13"/>
      <c r="HK238" s="13"/>
      <c r="HL238" s="13"/>
      <c r="HM238" s="13"/>
      <c r="HN238" s="13"/>
      <c r="HO238" s="13"/>
      <c r="HP238" s="13"/>
      <c r="HQ238" s="13"/>
      <c r="HR238" s="13"/>
      <c r="HS238" s="13"/>
      <c r="HT238" s="13"/>
      <c r="HU238" s="13"/>
      <c r="HV238" s="13"/>
      <c r="HW238" s="13"/>
      <c r="HX238" s="13"/>
      <c r="HY238" s="13"/>
      <c r="HZ238" s="13"/>
      <c r="IA238" s="13"/>
      <c r="IB238" s="13"/>
      <c r="IC238" s="13"/>
      <c r="ID238" s="13"/>
      <c r="IE238" s="13"/>
      <c r="IF238" s="13"/>
      <c r="IG238" s="13"/>
      <c r="IH238" s="13"/>
      <c r="II238" s="13"/>
      <c r="IJ238" s="13"/>
      <c r="IK238" s="13"/>
      <c r="IL238" s="13"/>
      <c r="IM238" s="13"/>
      <c r="IN238" s="13"/>
      <c r="IO238" s="13"/>
      <c r="IP238" s="13"/>
      <c r="IQ238" s="13"/>
      <c r="IR238" s="13"/>
      <c r="IS238" s="13"/>
      <c r="IT238" s="13"/>
      <c r="IU238" s="13"/>
      <c r="IV238" s="13"/>
    </row>
    <row r="239" spans="1:256" s="14" customFormat="1" ht="99" x14ac:dyDescent="0.55000000000000004">
      <c r="A239" s="34" t="s">
        <v>1151</v>
      </c>
      <c r="B239" s="34" t="s">
        <v>189</v>
      </c>
      <c r="C239" s="43">
        <v>44012</v>
      </c>
      <c r="D239" s="34" t="s">
        <v>386</v>
      </c>
      <c r="E239" s="11" t="s">
        <v>1152</v>
      </c>
      <c r="F239" s="32" t="s">
        <v>17</v>
      </c>
      <c r="G239" s="32">
        <v>3997692</v>
      </c>
      <c r="H239" s="33" t="s">
        <v>17</v>
      </c>
      <c r="I239" s="31"/>
      <c r="J239" s="31" t="s">
        <v>18</v>
      </c>
      <c r="K239" s="31"/>
      <c r="L239" s="31" t="s">
        <v>18</v>
      </c>
      <c r="M239" s="31"/>
      <c r="N239" s="8"/>
      <c r="O239" s="8"/>
      <c r="P239" s="8"/>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c r="AQ239" s="13"/>
      <c r="AR239" s="13"/>
      <c r="AS239" s="13"/>
      <c r="AT239" s="13"/>
      <c r="AU239" s="13"/>
      <c r="AV239" s="13"/>
      <c r="AW239" s="13"/>
      <c r="AX239" s="13"/>
      <c r="AY239" s="13"/>
      <c r="AZ239" s="13"/>
      <c r="BA239" s="13"/>
      <c r="BB239" s="13"/>
      <c r="BC239" s="13"/>
      <c r="BD239" s="13"/>
      <c r="BE239" s="13"/>
      <c r="BF239" s="13"/>
      <c r="BG239" s="13"/>
      <c r="BH239" s="13"/>
      <c r="BI239" s="13"/>
      <c r="BJ239" s="13"/>
      <c r="BK239" s="13"/>
      <c r="BL239" s="13"/>
      <c r="BM239" s="13"/>
      <c r="BN239" s="13"/>
      <c r="BO239" s="13"/>
      <c r="BP239" s="13"/>
      <c r="BQ239" s="13"/>
      <c r="BR239" s="13"/>
      <c r="BS239" s="13"/>
      <c r="BT239" s="13"/>
      <c r="BU239" s="13"/>
      <c r="BV239" s="13"/>
      <c r="BW239" s="13"/>
      <c r="BX239" s="13"/>
      <c r="BY239" s="13"/>
      <c r="BZ239" s="13"/>
      <c r="CA239" s="13"/>
      <c r="CB239" s="13"/>
      <c r="CC239" s="13"/>
      <c r="CD239" s="13"/>
      <c r="CE239" s="13"/>
      <c r="CF239" s="13"/>
      <c r="CG239" s="13"/>
      <c r="CH239" s="13"/>
      <c r="CI239" s="13"/>
      <c r="CJ239" s="13"/>
      <c r="CK239" s="13"/>
      <c r="CL239" s="13"/>
      <c r="CM239" s="13"/>
      <c r="CN239" s="13"/>
      <c r="CO239" s="13"/>
      <c r="CP239" s="13"/>
      <c r="CQ239" s="13"/>
      <c r="CR239" s="13"/>
      <c r="CS239" s="13"/>
      <c r="CT239" s="13"/>
      <c r="CU239" s="13"/>
      <c r="CV239" s="13"/>
      <c r="CW239" s="13"/>
      <c r="CX239" s="13"/>
      <c r="CY239" s="13"/>
      <c r="CZ239" s="13"/>
      <c r="DA239" s="13"/>
      <c r="DB239" s="13"/>
      <c r="DC239" s="13"/>
      <c r="DD239" s="13"/>
      <c r="DE239" s="13"/>
      <c r="DF239" s="13"/>
      <c r="DG239" s="13"/>
      <c r="DH239" s="13"/>
      <c r="DI239" s="13"/>
      <c r="DJ239" s="13"/>
      <c r="DK239" s="13"/>
      <c r="DL239" s="13"/>
      <c r="DM239" s="13"/>
      <c r="DN239" s="13"/>
      <c r="DO239" s="13"/>
      <c r="DP239" s="13"/>
      <c r="DQ239" s="13"/>
      <c r="DR239" s="13"/>
      <c r="DS239" s="13"/>
      <c r="DT239" s="13"/>
      <c r="DU239" s="13"/>
      <c r="DV239" s="13"/>
      <c r="DW239" s="13"/>
      <c r="DX239" s="13"/>
      <c r="DY239" s="13"/>
      <c r="DZ239" s="13"/>
      <c r="EA239" s="13"/>
      <c r="EB239" s="13"/>
      <c r="EC239" s="13"/>
      <c r="ED239" s="13"/>
      <c r="EE239" s="13"/>
      <c r="EF239" s="13"/>
      <c r="EG239" s="13"/>
      <c r="EH239" s="13"/>
      <c r="EI239" s="13"/>
      <c r="EJ239" s="13"/>
      <c r="EK239" s="13"/>
      <c r="EL239" s="13"/>
      <c r="EM239" s="13"/>
      <c r="EN239" s="13"/>
      <c r="EO239" s="13"/>
      <c r="EP239" s="13"/>
      <c r="EQ239" s="13"/>
      <c r="ER239" s="13"/>
      <c r="ES239" s="13"/>
      <c r="ET239" s="13"/>
      <c r="EU239" s="13"/>
      <c r="EV239" s="13"/>
      <c r="EW239" s="13"/>
      <c r="EX239" s="13"/>
      <c r="EY239" s="13"/>
      <c r="EZ239" s="13"/>
      <c r="FA239" s="13"/>
      <c r="FB239" s="13"/>
      <c r="FC239" s="13"/>
      <c r="FD239" s="13"/>
      <c r="FE239" s="13"/>
      <c r="FF239" s="13"/>
      <c r="FG239" s="13"/>
      <c r="FH239" s="13"/>
      <c r="FI239" s="13"/>
      <c r="FJ239" s="13"/>
      <c r="FK239" s="13"/>
      <c r="FL239" s="13"/>
      <c r="FM239" s="13"/>
      <c r="FN239" s="13"/>
      <c r="FO239" s="13"/>
      <c r="FP239" s="13"/>
      <c r="FQ239" s="13"/>
      <c r="FR239" s="13"/>
      <c r="FS239" s="13"/>
      <c r="FT239" s="13"/>
      <c r="FU239" s="13"/>
      <c r="FV239" s="13"/>
      <c r="FW239" s="13"/>
      <c r="FX239" s="13"/>
      <c r="FY239" s="13"/>
      <c r="FZ239" s="13"/>
      <c r="GA239" s="13"/>
      <c r="GB239" s="13"/>
      <c r="GC239" s="13"/>
      <c r="GD239" s="13"/>
      <c r="GE239" s="13"/>
      <c r="GF239" s="13"/>
      <c r="GG239" s="13"/>
      <c r="GH239" s="13"/>
      <c r="GI239" s="13"/>
      <c r="GJ239" s="13"/>
      <c r="GK239" s="13"/>
      <c r="GL239" s="13"/>
      <c r="GM239" s="13"/>
      <c r="GN239" s="13"/>
      <c r="GO239" s="13"/>
      <c r="GP239" s="13"/>
      <c r="GQ239" s="13"/>
      <c r="GR239" s="13"/>
      <c r="GS239" s="13"/>
      <c r="GT239" s="13"/>
      <c r="GU239" s="13"/>
      <c r="GV239" s="13"/>
      <c r="GW239" s="13"/>
      <c r="GX239" s="13"/>
      <c r="GY239" s="13"/>
      <c r="GZ239" s="13"/>
      <c r="HA239" s="13"/>
      <c r="HB239" s="13"/>
      <c r="HC239" s="13"/>
      <c r="HD239" s="13"/>
      <c r="HE239" s="13"/>
      <c r="HF239" s="13"/>
      <c r="HG239" s="13"/>
      <c r="HH239" s="13"/>
      <c r="HI239" s="13"/>
      <c r="HJ239" s="13"/>
      <c r="HK239" s="13"/>
      <c r="HL239" s="13"/>
      <c r="HM239" s="13"/>
      <c r="HN239" s="13"/>
      <c r="HO239" s="13"/>
      <c r="HP239" s="13"/>
      <c r="HQ239" s="13"/>
      <c r="HR239" s="13"/>
      <c r="HS239" s="13"/>
      <c r="HT239" s="13"/>
      <c r="HU239" s="13"/>
      <c r="HV239" s="13"/>
      <c r="HW239" s="13"/>
      <c r="HX239" s="13"/>
      <c r="HY239" s="13"/>
      <c r="HZ239" s="13"/>
      <c r="IA239" s="13"/>
      <c r="IB239" s="13"/>
      <c r="IC239" s="13"/>
      <c r="ID239" s="13"/>
      <c r="IE239" s="13"/>
      <c r="IF239" s="13"/>
      <c r="IG239" s="13"/>
      <c r="IH239" s="13"/>
      <c r="II239" s="13"/>
      <c r="IJ239" s="13"/>
      <c r="IK239" s="13"/>
      <c r="IL239" s="13"/>
      <c r="IM239" s="13"/>
      <c r="IN239" s="13"/>
      <c r="IO239" s="13"/>
      <c r="IP239" s="13"/>
      <c r="IQ239" s="13"/>
      <c r="IR239" s="13"/>
      <c r="IS239" s="13"/>
      <c r="IT239" s="13"/>
      <c r="IU239" s="13"/>
      <c r="IV239" s="13"/>
    </row>
    <row r="240" spans="1:256" s="14" customFormat="1" ht="99" x14ac:dyDescent="0.55000000000000004">
      <c r="A240" s="34" t="s">
        <v>1153</v>
      </c>
      <c r="B240" s="34" t="s">
        <v>189</v>
      </c>
      <c r="C240" s="43">
        <v>44005</v>
      </c>
      <c r="D240" s="34" t="s">
        <v>1154</v>
      </c>
      <c r="E240" s="11" t="s">
        <v>1155</v>
      </c>
      <c r="F240" s="32" t="s">
        <v>17</v>
      </c>
      <c r="G240" s="32">
        <v>3059182</v>
      </c>
      <c r="H240" s="33" t="s">
        <v>17</v>
      </c>
      <c r="I240" s="31"/>
      <c r="J240" s="31" t="s">
        <v>18</v>
      </c>
      <c r="K240" s="31"/>
      <c r="L240" s="31" t="s">
        <v>18</v>
      </c>
      <c r="M240" s="31"/>
      <c r="N240" s="8"/>
      <c r="O240" s="8"/>
      <c r="P240" s="8"/>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13"/>
      <c r="CK240" s="13"/>
      <c r="CL240" s="13"/>
      <c r="CM240" s="13"/>
      <c r="CN240" s="13"/>
      <c r="CO240" s="13"/>
      <c r="CP240" s="13"/>
      <c r="CQ240" s="13"/>
      <c r="CR240" s="13"/>
      <c r="CS240" s="13"/>
      <c r="CT240" s="13"/>
      <c r="CU240" s="13"/>
      <c r="CV240" s="13"/>
      <c r="CW240" s="13"/>
      <c r="CX240" s="13"/>
      <c r="CY240" s="13"/>
      <c r="CZ240" s="13"/>
      <c r="DA240" s="13"/>
      <c r="DB240" s="13"/>
      <c r="DC240" s="13"/>
      <c r="DD240" s="13"/>
      <c r="DE240" s="13"/>
      <c r="DF240" s="13"/>
      <c r="DG240" s="13"/>
      <c r="DH240" s="13"/>
      <c r="DI240" s="13"/>
      <c r="DJ240" s="13"/>
      <c r="DK240" s="13"/>
      <c r="DL240" s="13"/>
      <c r="DM240" s="13"/>
      <c r="DN240" s="13"/>
      <c r="DO240" s="13"/>
      <c r="DP240" s="13"/>
      <c r="DQ240" s="13"/>
      <c r="DR240" s="13"/>
      <c r="DS240" s="13"/>
      <c r="DT240" s="13"/>
      <c r="DU240" s="13"/>
      <c r="DV240" s="13"/>
      <c r="DW240" s="13"/>
      <c r="DX240" s="13"/>
      <c r="DY240" s="13"/>
      <c r="DZ240" s="13"/>
      <c r="EA240" s="13"/>
      <c r="EB240" s="13"/>
      <c r="EC240" s="13"/>
      <c r="ED240" s="13"/>
      <c r="EE240" s="13"/>
      <c r="EF240" s="13"/>
      <c r="EG240" s="13"/>
      <c r="EH240" s="13"/>
      <c r="EI240" s="13"/>
      <c r="EJ240" s="13"/>
      <c r="EK240" s="13"/>
      <c r="EL240" s="13"/>
      <c r="EM240" s="13"/>
      <c r="EN240" s="13"/>
      <c r="EO240" s="13"/>
      <c r="EP240" s="13"/>
      <c r="EQ240" s="13"/>
      <c r="ER240" s="13"/>
      <c r="ES240" s="13"/>
      <c r="ET240" s="13"/>
      <c r="EU240" s="13"/>
      <c r="EV240" s="13"/>
      <c r="EW240" s="13"/>
      <c r="EX240" s="13"/>
      <c r="EY240" s="13"/>
      <c r="EZ240" s="13"/>
      <c r="FA240" s="13"/>
      <c r="FB240" s="13"/>
      <c r="FC240" s="13"/>
      <c r="FD240" s="13"/>
      <c r="FE240" s="13"/>
      <c r="FF240" s="13"/>
      <c r="FG240" s="13"/>
      <c r="FH240" s="13"/>
      <c r="FI240" s="13"/>
      <c r="FJ240" s="13"/>
      <c r="FK240" s="13"/>
      <c r="FL240" s="13"/>
      <c r="FM240" s="13"/>
      <c r="FN240" s="13"/>
      <c r="FO240" s="13"/>
      <c r="FP240" s="13"/>
      <c r="FQ240" s="13"/>
      <c r="FR240" s="13"/>
      <c r="FS240" s="13"/>
      <c r="FT240" s="13"/>
      <c r="FU240" s="13"/>
      <c r="FV240" s="13"/>
      <c r="FW240" s="13"/>
      <c r="FX240" s="13"/>
      <c r="FY240" s="13"/>
      <c r="FZ240" s="13"/>
      <c r="GA240" s="13"/>
      <c r="GB240" s="13"/>
      <c r="GC240" s="13"/>
      <c r="GD240" s="13"/>
      <c r="GE240" s="13"/>
      <c r="GF240" s="13"/>
      <c r="GG240" s="13"/>
      <c r="GH240" s="13"/>
      <c r="GI240" s="13"/>
      <c r="GJ240" s="13"/>
      <c r="GK240" s="13"/>
      <c r="GL240" s="13"/>
      <c r="GM240" s="13"/>
      <c r="GN240" s="13"/>
      <c r="GO240" s="13"/>
      <c r="GP240" s="13"/>
      <c r="GQ240" s="13"/>
      <c r="GR240" s="13"/>
      <c r="GS240" s="13"/>
      <c r="GT240" s="13"/>
      <c r="GU240" s="13"/>
      <c r="GV240" s="13"/>
      <c r="GW240" s="13"/>
      <c r="GX240" s="13"/>
      <c r="GY240" s="13"/>
      <c r="GZ240" s="13"/>
      <c r="HA240" s="13"/>
      <c r="HB240" s="13"/>
      <c r="HC240" s="13"/>
      <c r="HD240" s="13"/>
      <c r="HE240" s="13"/>
      <c r="HF240" s="13"/>
      <c r="HG240" s="13"/>
      <c r="HH240" s="13"/>
      <c r="HI240" s="13"/>
      <c r="HJ240" s="13"/>
      <c r="HK240" s="13"/>
      <c r="HL240" s="13"/>
      <c r="HM240" s="13"/>
      <c r="HN240" s="13"/>
      <c r="HO240" s="13"/>
      <c r="HP240" s="13"/>
      <c r="HQ240" s="13"/>
      <c r="HR240" s="13"/>
      <c r="HS240" s="13"/>
      <c r="HT240" s="13"/>
      <c r="HU240" s="13"/>
      <c r="HV240" s="13"/>
      <c r="HW240" s="13"/>
      <c r="HX240" s="13"/>
      <c r="HY240" s="13"/>
      <c r="HZ240" s="13"/>
      <c r="IA240" s="13"/>
      <c r="IB240" s="13"/>
      <c r="IC240" s="13"/>
      <c r="ID240" s="13"/>
      <c r="IE240" s="13"/>
      <c r="IF240" s="13"/>
      <c r="IG240" s="13"/>
      <c r="IH240" s="13"/>
      <c r="II240" s="13"/>
      <c r="IJ240" s="13"/>
      <c r="IK240" s="13"/>
      <c r="IL240" s="13"/>
      <c r="IM240" s="13"/>
      <c r="IN240" s="13"/>
      <c r="IO240" s="13"/>
      <c r="IP240" s="13"/>
      <c r="IQ240" s="13"/>
      <c r="IR240" s="13"/>
      <c r="IS240" s="13"/>
      <c r="IT240" s="13"/>
      <c r="IU240" s="13"/>
      <c r="IV240" s="13"/>
    </row>
    <row r="241" spans="1:256" s="14" customFormat="1" ht="66" x14ac:dyDescent="0.55000000000000004">
      <c r="A241" s="34" t="s">
        <v>1156</v>
      </c>
      <c r="B241" s="34" t="s">
        <v>1081</v>
      </c>
      <c r="C241" s="43">
        <v>44075</v>
      </c>
      <c r="D241" s="34" t="s">
        <v>148</v>
      </c>
      <c r="E241" s="11" t="s">
        <v>1157</v>
      </c>
      <c r="F241" s="32" t="s">
        <v>17</v>
      </c>
      <c r="G241" s="32">
        <v>1700000000</v>
      </c>
      <c r="H241" s="33" t="s">
        <v>17</v>
      </c>
      <c r="I241" s="31"/>
      <c r="J241" s="31" t="s">
        <v>18</v>
      </c>
      <c r="K241" s="31"/>
      <c r="L241" s="31" t="s">
        <v>18</v>
      </c>
      <c r="M241" s="31"/>
      <c r="N241" s="8"/>
      <c r="O241" s="8"/>
      <c r="P241" s="8"/>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c r="AN241" s="13"/>
      <c r="AO241" s="13"/>
      <c r="AP241" s="13"/>
      <c r="AQ241" s="13"/>
      <c r="AR241" s="13"/>
      <c r="AS241" s="13"/>
      <c r="AT241" s="13"/>
      <c r="AU241" s="13"/>
      <c r="AV241" s="13"/>
      <c r="AW241" s="13"/>
      <c r="AX241" s="13"/>
      <c r="AY241" s="13"/>
      <c r="AZ241" s="13"/>
      <c r="BA241" s="13"/>
      <c r="BB241" s="13"/>
      <c r="BC241" s="13"/>
      <c r="BD241" s="13"/>
      <c r="BE241" s="13"/>
      <c r="BF241" s="13"/>
      <c r="BG241" s="13"/>
      <c r="BH241" s="13"/>
      <c r="BI241" s="13"/>
      <c r="BJ241" s="13"/>
      <c r="BK241" s="13"/>
      <c r="BL241" s="13"/>
      <c r="BM241" s="13"/>
      <c r="BN241" s="13"/>
      <c r="BO241" s="13"/>
      <c r="BP241" s="13"/>
      <c r="BQ241" s="13"/>
      <c r="BR241" s="13"/>
      <c r="BS241" s="13"/>
      <c r="BT241" s="13"/>
      <c r="BU241" s="13"/>
      <c r="BV241" s="13"/>
      <c r="BW241" s="13"/>
      <c r="BX241" s="13"/>
      <c r="BY241" s="13"/>
      <c r="BZ241" s="13"/>
      <c r="CA241" s="13"/>
      <c r="CB241" s="13"/>
      <c r="CC241" s="13"/>
      <c r="CD241" s="13"/>
      <c r="CE241" s="13"/>
      <c r="CF241" s="13"/>
      <c r="CG241" s="13"/>
      <c r="CH241" s="13"/>
      <c r="CI241" s="13"/>
      <c r="CJ241" s="13"/>
      <c r="CK241" s="13"/>
      <c r="CL241" s="13"/>
      <c r="CM241" s="13"/>
      <c r="CN241" s="13"/>
      <c r="CO241" s="13"/>
      <c r="CP241" s="13"/>
      <c r="CQ241" s="13"/>
      <c r="CR241" s="13"/>
      <c r="CS241" s="13"/>
      <c r="CT241" s="13"/>
      <c r="CU241" s="13"/>
      <c r="CV241" s="13"/>
      <c r="CW241" s="13"/>
      <c r="CX241" s="13"/>
      <c r="CY241" s="13"/>
      <c r="CZ241" s="13"/>
      <c r="DA241" s="13"/>
      <c r="DB241" s="13"/>
      <c r="DC241" s="13"/>
      <c r="DD241" s="13"/>
      <c r="DE241" s="13"/>
      <c r="DF241" s="13"/>
      <c r="DG241" s="13"/>
      <c r="DH241" s="13"/>
      <c r="DI241" s="13"/>
      <c r="DJ241" s="13"/>
      <c r="DK241" s="13"/>
      <c r="DL241" s="13"/>
      <c r="DM241" s="13"/>
      <c r="DN241" s="13"/>
      <c r="DO241" s="13"/>
      <c r="DP241" s="13"/>
      <c r="DQ241" s="13"/>
      <c r="DR241" s="13"/>
      <c r="DS241" s="13"/>
      <c r="DT241" s="13"/>
      <c r="DU241" s="13"/>
      <c r="DV241" s="13"/>
      <c r="DW241" s="13"/>
      <c r="DX241" s="13"/>
      <c r="DY241" s="13"/>
      <c r="DZ241" s="13"/>
      <c r="EA241" s="13"/>
      <c r="EB241" s="13"/>
      <c r="EC241" s="13"/>
      <c r="ED241" s="13"/>
      <c r="EE241" s="13"/>
      <c r="EF241" s="13"/>
      <c r="EG241" s="13"/>
      <c r="EH241" s="13"/>
      <c r="EI241" s="13"/>
      <c r="EJ241" s="13"/>
      <c r="EK241" s="13"/>
      <c r="EL241" s="13"/>
      <c r="EM241" s="13"/>
      <c r="EN241" s="13"/>
      <c r="EO241" s="13"/>
      <c r="EP241" s="13"/>
      <c r="EQ241" s="13"/>
      <c r="ER241" s="13"/>
      <c r="ES241" s="13"/>
      <c r="ET241" s="13"/>
      <c r="EU241" s="13"/>
      <c r="EV241" s="13"/>
      <c r="EW241" s="13"/>
      <c r="EX241" s="13"/>
      <c r="EY241" s="13"/>
      <c r="EZ241" s="13"/>
      <c r="FA241" s="13"/>
      <c r="FB241" s="13"/>
      <c r="FC241" s="13"/>
      <c r="FD241" s="13"/>
      <c r="FE241" s="13"/>
      <c r="FF241" s="13"/>
      <c r="FG241" s="13"/>
      <c r="FH241" s="13"/>
      <c r="FI241" s="13"/>
      <c r="FJ241" s="13"/>
      <c r="FK241" s="13"/>
      <c r="FL241" s="13"/>
      <c r="FM241" s="13"/>
      <c r="FN241" s="13"/>
      <c r="FO241" s="13"/>
      <c r="FP241" s="13"/>
      <c r="FQ241" s="13"/>
      <c r="FR241" s="13"/>
      <c r="FS241" s="13"/>
      <c r="FT241" s="13"/>
      <c r="FU241" s="13"/>
      <c r="FV241" s="13"/>
      <c r="FW241" s="13"/>
      <c r="FX241" s="13"/>
      <c r="FY241" s="13"/>
      <c r="FZ241" s="13"/>
      <c r="GA241" s="13"/>
      <c r="GB241" s="13"/>
      <c r="GC241" s="13"/>
      <c r="GD241" s="13"/>
      <c r="GE241" s="13"/>
      <c r="GF241" s="13"/>
      <c r="GG241" s="13"/>
      <c r="GH241" s="13"/>
      <c r="GI241" s="13"/>
      <c r="GJ241" s="13"/>
      <c r="GK241" s="13"/>
      <c r="GL241" s="13"/>
      <c r="GM241" s="13"/>
      <c r="GN241" s="13"/>
      <c r="GO241" s="13"/>
      <c r="GP241" s="13"/>
      <c r="GQ241" s="13"/>
      <c r="GR241" s="13"/>
      <c r="GS241" s="13"/>
      <c r="GT241" s="13"/>
      <c r="GU241" s="13"/>
      <c r="GV241" s="13"/>
      <c r="GW241" s="13"/>
      <c r="GX241" s="13"/>
      <c r="GY241" s="13"/>
      <c r="GZ241" s="13"/>
      <c r="HA241" s="13"/>
      <c r="HB241" s="13"/>
      <c r="HC241" s="13"/>
      <c r="HD241" s="13"/>
      <c r="HE241" s="13"/>
      <c r="HF241" s="13"/>
      <c r="HG241" s="13"/>
      <c r="HH241" s="13"/>
      <c r="HI241" s="13"/>
      <c r="HJ241" s="13"/>
      <c r="HK241" s="13"/>
      <c r="HL241" s="13"/>
      <c r="HM241" s="13"/>
      <c r="HN241" s="13"/>
      <c r="HO241" s="13"/>
      <c r="HP241" s="13"/>
      <c r="HQ241" s="13"/>
      <c r="HR241" s="13"/>
      <c r="HS241" s="13"/>
      <c r="HT241" s="13"/>
      <c r="HU241" s="13"/>
      <c r="HV241" s="13"/>
      <c r="HW241" s="13"/>
      <c r="HX241" s="13"/>
      <c r="HY241" s="13"/>
      <c r="HZ241" s="13"/>
      <c r="IA241" s="13"/>
      <c r="IB241" s="13"/>
      <c r="IC241" s="13"/>
      <c r="ID241" s="13"/>
      <c r="IE241" s="13"/>
      <c r="IF241" s="13"/>
      <c r="IG241" s="13"/>
      <c r="IH241" s="13"/>
      <c r="II241" s="13"/>
      <c r="IJ241" s="13"/>
      <c r="IK241" s="13"/>
      <c r="IL241" s="13"/>
      <c r="IM241" s="13"/>
      <c r="IN241" s="13"/>
      <c r="IO241" s="13"/>
      <c r="IP241" s="13"/>
      <c r="IQ241" s="13"/>
      <c r="IR241" s="13"/>
      <c r="IS241" s="13"/>
      <c r="IT241" s="13"/>
      <c r="IU241" s="13"/>
      <c r="IV241" s="13"/>
    </row>
    <row r="242" spans="1:256" s="14" customFormat="1" ht="231" x14ac:dyDescent="0.55000000000000004">
      <c r="A242" s="34" t="s">
        <v>1399</v>
      </c>
      <c r="B242" s="34" t="s">
        <v>1081</v>
      </c>
      <c r="C242" s="43">
        <v>44063</v>
      </c>
      <c r="D242" s="34" t="s">
        <v>1400</v>
      </c>
      <c r="E242" s="11" t="s">
        <v>1401</v>
      </c>
      <c r="F242" s="32" t="s">
        <v>17</v>
      </c>
      <c r="G242" s="32">
        <v>129994427</v>
      </c>
      <c r="H242" s="33" t="s">
        <v>17</v>
      </c>
      <c r="I242" s="31"/>
      <c r="J242" s="31" t="s">
        <v>18</v>
      </c>
      <c r="K242" s="31"/>
      <c r="L242" s="31" t="s">
        <v>18</v>
      </c>
      <c r="M242" s="31"/>
      <c r="N242" s="8"/>
      <c r="O242" s="8"/>
      <c r="P242" s="8"/>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13"/>
      <c r="AO242" s="13"/>
      <c r="AP242" s="13"/>
      <c r="AQ242" s="13"/>
      <c r="AR242" s="13"/>
      <c r="AS242" s="13"/>
      <c r="AT242" s="13"/>
      <c r="AU242" s="13"/>
      <c r="AV242" s="13"/>
      <c r="AW242" s="13"/>
      <c r="AX242" s="13"/>
      <c r="AY242" s="13"/>
      <c r="AZ242" s="13"/>
      <c r="BA242" s="13"/>
      <c r="BB242" s="13"/>
      <c r="BC242" s="13"/>
      <c r="BD242" s="13"/>
      <c r="BE242" s="13"/>
      <c r="BF242" s="13"/>
      <c r="BG242" s="13"/>
      <c r="BH242" s="13"/>
      <c r="BI242" s="13"/>
      <c r="BJ242" s="13"/>
      <c r="BK242" s="13"/>
      <c r="BL242" s="13"/>
      <c r="BM242" s="13"/>
      <c r="BN242" s="13"/>
      <c r="BO242" s="13"/>
      <c r="BP242" s="13"/>
      <c r="BQ242" s="13"/>
      <c r="BR242" s="13"/>
      <c r="BS242" s="13"/>
      <c r="BT242" s="13"/>
      <c r="BU242" s="13"/>
      <c r="BV242" s="13"/>
      <c r="BW242" s="13"/>
      <c r="BX242" s="13"/>
      <c r="BY242" s="13"/>
      <c r="BZ242" s="13"/>
      <c r="CA242" s="13"/>
      <c r="CB242" s="13"/>
      <c r="CC242" s="13"/>
      <c r="CD242" s="13"/>
      <c r="CE242" s="13"/>
      <c r="CF242" s="13"/>
      <c r="CG242" s="13"/>
      <c r="CH242" s="13"/>
      <c r="CI242" s="13"/>
      <c r="CJ242" s="13"/>
      <c r="CK242" s="13"/>
      <c r="CL242" s="13"/>
      <c r="CM242" s="13"/>
      <c r="CN242" s="13"/>
      <c r="CO242" s="13"/>
      <c r="CP242" s="13"/>
      <c r="CQ242" s="13"/>
      <c r="CR242" s="13"/>
      <c r="CS242" s="13"/>
      <c r="CT242" s="13"/>
      <c r="CU242" s="13"/>
      <c r="CV242" s="13"/>
      <c r="CW242" s="13"/>
      <c r="CX242" s="13"/>
      <c r="CY242" s="13"/>
      <c r="CZ242" s="13"/>
      <c r="DA242" s="13"/>
      <c r="DB242" s="13"/>
      <c r="DC242" s="13"/>
      <c r="DD242" s="13"/>
      <c r="DE242" s="13"/>
      <c r="DF242" s="13"/>
      <c r="DG242" s="13"/>
      <c r="DH242" s="13"/>
      <c r="DI242" s="13"/>
      <c r="DJ242" s="13"/>
      <c r="DK242" s="13"/>
      <c r="DL242" s="13"/>
      <c r="DM242" s="13"/>
      <c r="DN242" s="13"/>
      <c r="DO242" s="13"/>
      <c r="DP242" s="13"/>
      <c r="DQ242" s="13"/>
      <c r="DR242" s="13"/>
      <c r="DS242" s="13"/>
      <c r="DT242" s="13"/>
      <c r="DU242" s="13"/>
      <c r="DV242" s="13"/>
      <c r="DW242" s="13"/>
      <c r="DX242" s="13"/>
      <c r="DY242" s="13"/>
      <c r="DZ242" s="13"/>
      <c r="EA242" s="13"/>
      <c r="EB242" s="13"/>
      <c r="EC242" s="13"/>
      <c r="ED242" s="13"/>
      <c r="EE242" s="13"/>
      <c r="EF242" s="13"/>
      <c r="EG242" s="13"/>
      <c r="EH242" s="13"/>
      <c r="EI242" s="13"/>
      <c r="EJ242" s="13"/>
      <c r="EK242" s="13"/>
      <c r="EL242" s="13"/>
      <c r="EM242" s="13"/>
      <c r="EN242" s="13"/>
      <c r="EO242" s="13"/>
      <c r="EP242" s="13"/>
      <c r="EQ242" s="13"/>
      <c r="ER242" s="13"/>
      <c r="ES242" s="13"/>
      <c r="ET242" s="13"/>
      <c r="EU242" s="13"/>
      <c r="EV242" s="13"/>
      <c r="EW242" s="13"/>
      <c r="EX242" s="13"/>
      <c r="EY242" s="13"/>
      <c r="EZ242" s="13"/>
      <c r="FA242" s="13"/>
      <c r="FB242" s="13"/>
      <c r="FC242" s="13"/>
      <c r="FD242" s="13"/>
      <c r="FE242" s="13"/>
      <c r="FF242" s="13"/>
      <c r="FG242" s="13"/>
      <c r="FH242" s="13"/>
      <c r="FI242" s="13"/>
      <c r="FJ242" s="13"/>
      <c r="FK242" s="13"/>
      <c r="FL242" s="13"/>
      <c r="FM242" s="13"/>
      <c r="FN242" s="13"/>
      <c r="FO242" s="13"/>
      <c r="FP242" s="13"/>
      <c r="FQ242" s="13"/>
      <c r="FR242" s="13"/>
      <c r="FS242" s="13"/>
      <c r="FT242" s="13"/>
      <c r="FU242" s="13"/>
      <c r="FV242" s="13"/>
      <c r="FW242" s="13"/>
      <c r="FX242" s="13"/>
      <c r="FY242" s="13"/>
      <c r="FZ242" s="13"/>
      <c r="GA242" s="13"/>
      <c r="GB242" s="13"/>
      <c r="GC242" s="13"/>
      <c r="GD242" s="13"/>
      <c r="GE242" s="13"/>
      <c r="GF242" s="13"/>
      <c r="GG242" s="13"/>
      <c r="GH242" s="13"/>
      <c r="GI242" s="13"/>
      <c r="GJ242" s="13"/>
      <c r="GK242" s="13"/>
      <c r="GL242" s="13"/>
      <c r="GM242" s="13"/>
      <c r="GN242" s="13"/>
      <c r="GO242" s="13"/>
      <c r="GP242" s="13"/>
      <c r="GQ242" s="13"/>
      <c r="GR242" s="13"/>
      <c r="GS242" s="13"/>
      <c r="GT242" s="13"/>
      <c r="GU242" s="13"/>
      <c r="GV242" s="13"/>
      <c r="GW242" s="13"/>
      <c r="GX242" s="13"/>
      <c r="GY242" s="13"/>
      <c r="GZ242" s="13"/>
      <c r="HA242" s="13"/>
      <c r="HB242" s="13"/>
      <c r="HC242" s="13"/>
      <c r="HD242" s="13"/>
      <c r="HE242" s="13"/>
      <c r="HF242" s="13"/>
      <c r="HG242" s="13"/>
      <c r="HH242" s="13"/>
      <c r="HI242" s="13"/>
      <c r="HJ242" s="13"/>
      <c r="HK242" s="13"/>
      <c r="HL242" s="13"/>
      <c r="HM242" s="13"/>
      <c r="HN242" s="13"/>
      <c r="HO242" s="13"/>
      <c r="HP242" s="13"/>
      <c r="HQ242" s="13"/>
      <c r="HR242" s="13"/>
      <c r="HS242" s="13"/>
      <c r="HT242" s="13"/>
      <c r="HU242" s="13"/>
      <c r="HV242" s="13"/>
      <c r="HW242" s="13"/>
      <c r="HX242" s="13"/>
      <c r="HY242" s="13"/>
      <c r="HZ242" s="13"/>
      <c r="IA242" s="13"/>
      <c r="IB242" s="13"/>
      <c r="IC242" s="13"/>
      <c r="ID242" s="13"/>
      <c r="IE242" s="13"/>
      <c r="IF242" s="13"/>
      <c r="IG242" s="13"/>
      <c r="IH242" s="13"/>
      <c r="II242" s="13"/>
      <c r="IJ242" s="13"/>
      <c r="IK242" s="13"/>
      <c r="IL242" s="13"/>
      <c r="IM242" s="13"/>
      <c r="IN242" s="13"/>
      <c r="IO242" s="13"/>
      <c r="IP242" s="13"/>
      <c r="IQ242" s="13"/>
      <c r="IR242" s="13"/>
      <c r="IS242" s="13"/>
      <c r="IT242" s="13"/>
      <c r="IU242" s="13"/>
      <c r="IV242" s="13"/>
    </row>
    <row r="243" spans="1:256" s="14" customFormat="1" ht="132" x14ac:dyDescent="0.55000000000000004">
      <c r="A243" s="34" t="s">
        <v>1402</v>
      </c>
      <c r="B243" s="34" t="s">
        <v>189</v>
      </c>
      <c r="C243" s="43">
        <v>43922</v>
      </c>
      <c r="D243" s="34" t="s">
        <v>1403</v>
      </c>
      <c r="E243" s="11" t="s">
        <v>1404</v>
      </c>
      <c r="F243" s="32" t="s">
        <v>17</v>
      </c>
      <c r="G243" s="32">
        <v>30514000</v>
      </c>
      <c r="H243" s="33" t="s">
        <v>17</v>
      </c>
      <c r="I243" s="31"/>
      <c r="J243" s="31" t="s">
        <v>18</v>
      </c>
      <c r="K243" s="31"/>
      <c r="L243" s="31" t="s">
        <v>18</v>
      </c>
      <c r="M243" s="31"/>
      <c r="N243" s="8"/>
      <c r="O243" s="8"/>
      <c r="P243" s="8"/>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13"/>
      <c r="AO243" s="13"/>
      <c r="AP243" s="13"/>
      <c r="AQ243" s="13"/>
      <c r="AR243" s="13"/>
      <c r="AS243" s="13"/>
      <c r="AT243" s="13"/>
      <c r="AU243" s="13"/>
      <c r="AV243" s="13"/>
      <c r="AW243" s="13"/>
      <c r="AX243" s="13"/>
      <c r="AY243" s="13"/>
      <c r="AZ243" s="13"/>
      <c r="BA243" s="13"/>
      <c r="BB243" s="13"/>
      <c r="BC243" s="13"/>
      <c r="BD243" s="13"/>
      <c r="BE243" s="13"/>
      <c r="BF243" s="13"/>
      <c r="BG243" s="13"/>
      <c r="BH243" s="13"/>
      <c r="BI243" s="13"/>
      <c r="BJ243" s="13"/>
      <c r="BK243" s="13"/>
      <c r="BL243" s="13"/>
      <c r="BM243" s="13"/>
      <c r="BN243" s="13"/>
      <c r="BO243" s="13"/>
      <c r="BP243" s="13"/>
      <c r="BQ243" s="13"/>
      <c r="BR243" s="13"/>
      <c r="BS243" s="13"/>
      <c r="BT243" s="13"/>
      <c r="BU243" s="13"/>
      <c r="BV243" s="13"/>
      <c r="BW243" s="13"/>
      <c r="BX243" s="13"/>
      <c r="BY243" s="13"/>
      <c r="BZ243" s="13"/>
      <c r="CA243" s="13"/>
      <c r="CB243" s="13"/>
      <c r="CC243" s="13"/>
      <c r="CD243" s="13"/>
      <c r="CE243" s="13"/>
      <c r="CF243" s="13"/>
      <c r="CG243" s="13"/>
      <c r="CH243" s="13"/>
      <c r="CI243" s="13"/>
      <c r="CJ243" s="13"/>
      <c r="CK243" s="13"/>
      <c r="CL243" s="13"/>
      <c r="CM243" s="13"/>
      <c r="CN243" s="13"/>
      <c r="CO243" s="13"/>
      <c r="CP243" s="13"/>
      <c r="CQ243" s="13"/>
      <c r="CR243" s="13"/>
      <c r="CS243" s="13"/>
      <c r="CT243" s="13"/>
      <c r="CU243" s="13"/>
      <c r="CV243" s="13"/>
      <c r="CW243" s="13"/>
      <c r="CX243" s="13"/>
      <c r="CY243" s="13"/>
      <c r="CZ243" s="13"/>
      <c r="DA243" s="13"/>
      <c r="DB243" s="13"/>
      <c r="DC243" s="13"/>
      <c r="DD243" s="13"/>
      <c r="DE243" s="13"/>
      <c r="DF243" s="13"/>
      <c r="DG243" s="13"/>
      <c r="DH243" s="13"/>
      <c r="DI243" s="13"/>
      <c r="DJ243" s="13"/>
      <c r="DK243" s="13"/>
      <c r="DL243" s="13"/>
      <c r="DM243" s="13"/>
      <c r="DN243" s="13"/>
      <c r="DO243" s="13"/>
      <c r="DP243" s="13"/>
      <c r="DQ243" s="13"/>
      <c r="DR243" s="13"/>
      <c r="DS243" s="13"/>
      <c r="DT243" s="13"/>
      <c r="DU243" s="13"/>
      <c r="DV243" s="13"/>
      <c r="DW243" s="13"/>
      <c r="DX243" s="13"/>
      <c r="DY243" s="13"/>
      <c r="DZ243" s="13"/>
      <c r="EA243" s="13"/>
      <c r="EB243" s="13"/>
      <c r="EC243" s="13"/>
      <c r="ED243" s="13"/>
      <c r="EE243" s="13"/>
      <c r="EF243" s="13"/>
      <c r="EG243" s="13"/>
      <c r="EH243" s="13"/>
      <c r="EI243" s="13"/>
      <c r="EJ243" s="13"/>
      <c r="EK243" s="13"/>
      <c r="EL243" s="13"/>
      <c r="EM243" s="13"/>
      <c r="EN243" s="13"/>
      <c r="EO243" s="13"/>
      <c r="EP243" s="13"/>
      <c r="EQ243" s="13"/>
      <c r="ER243" s="13"/>
      <c r="ES243" s="13"/>
      <c r="ET243" s="13"/>
      <c r="EU243" s="13"/>
      <c r="EV243" s="13"/>
      <c r="EW243" s="13"/>
      <c r="EX243" s="13"/>
      <c r="EY243" s="13"/>
      <c r="EZ243" s="13"/>
      <c r="FA243" s="13"/>
      <c r="FB243" s="13"/>
      <c r="FC243" s="13"/>
      <c r="FD243" s="13"/>
      <c r="FE243" s="13"/>
      <c r="FF243" s="13"/>
      <c r="FG243" s="13"/>
      <c r="FH243" s="13"/>
      <c r="FI243" s="13"/>
      <c r="FJ243" s="13"/>
      <c r="FK243" s="13"/>
      <c r="FL243" s="13"/>
      <c r="FM243" s="13"/>
      <c r="FN243" s="13"/>
      <c r="FO243" s="13"/>
      <c r="FP243" s="13"/>
      <c r="FQ243" s="13"/>
      <c r="FR243" s="13"/>
      <c r="FS243" s="13"/>
      <c r="FT243" s="13"/>
      <c r="FU243" s="13"/>
      <c r="FV243" s="13"/>
      <c r="FW243" s="13"/>
      <c r="FX243" s="13"/>
      <c r="FY243" s="13"/>
      <c r="FZ243" s="13"/>
      <c r="GA243" s="13"/>
      <c r="GB243" s="13"/>
      <c r="GC243" s="13"/>
      <c r="GD243" s="13"/>
      <c r="GE243" s="13"/>
      <c r="GF243" s="13"/>
      <c r="GG243" s="13"/>
      <c r="GH243" s="13"/>
      <c r="GI243" s="13"/>
      <c r="GJ243" s="13"/>
      <c r="GK243" s="13"/>
      <c r="GL243" s="13"/>
      <c r="GM243" s="13"/>
      <c r="GN243" s="13"/>
      <c r="GO243" s="13"/>
      <c r="GP243" s="13"/>
      <c r="GQ243" s="13"/>
      <c r="GR243" s="13"/>
      <c r="GS243" s="13"/>
      <c r="GT243" s="13"/>
      <c r="GU243" s="13"/>
      <c r="GV243" s="13"/>
      <c r="GW243" s="13"/>
      <c r="GX243" s="13"/>
      <c r="GY243" s="13"/>
      <c r="GZ243" s="13"/>
      <c r="HA243" s="13"/>
      <c r="HB243" s="13"/>
      <c r="HC243" s="13"/>
      <c r="HD243" s="13"/>
      <c r="HE243" s="13"/>
      <c r="HF243" s="13"/>
      <c r="HG243" s="13"/>
      <c r="HH243" s="13"/>
      <c r="HI243" s="13"/>
      <c r="HJ243" s="13"/>
      <c r="HK243" s="13"/>
      <c r="HL243" s="13"/>
      <c r="HM243" s="13"/>
      <c r="HN243" s="13"/>
      <c r="HO243" s="13"/>
      <c r="HP243" s="13"/>
      <c r="HQ243" s="13"/>
      <c r="HR243" s="13"/>
      <c r="HS243" s="13"/>
      <c r="HT243" s="13"/>
      <c r="HU243" s="13"/>
      <c r="HV243" s="13"/>
      <c r="HW243" s="13"/>
      <c r="HX243" s="13"/>
      <c r="HY243" s="13"/>
      <c r="HZ243" s="13"/>
      <c r="IA243" s="13"/>
      <c r="IB243" s="13"/>
      <c r="IC243" s="13"/>
      <c r="ID243" s="13"/>
      <c r="IE243" s="13"/>
      <c r="IF243" s="13"/>
      <c r="IG243" s="13"/>
      <c r="IH243" s="13"/>
      <c r="II243" s="13"/>
      <c r="IJ243" s="13"/>
      <c r="IK243" s="13"/>
      <c r="IL243" s="13"/>
      <c r="IM243" s="13"/>
      <c r="IN243" s="13"/>
      <c r="IO243" s="13"/>
      <c r="IP243" s="13"/>
      <c r="IQ243" s="13"/>
      <c r="IR243" s="13"/>
      <c r="IS243" s="13"/>
      <c r="IT243" s="13"/>
      <c r="IU243" s="13"/>
      <c r="IV243" s="13"/>
    </row>
    <row r="244" spans="1:256" s="14" customFormat="1" ht="132" x14ac:dyDescent="0.55000000000000004">
      <c r="A244" s="34" t="s">
        <v>1405</v>
      </c>
      <c r="B244" s="34" t="s">
        <v>189</v>
      </c>
      <c r="C244" s="43">
        <v>43922</v>
      </c>
      <c r="D244" s="34" t="s">
        <v>1406</v>
      </c>
      <c r="E244" s="11" t="s">
        <v>1407</v>
      </c>
      <c r="F244" s="32" t="s">
        <v>17</v>
      </c>
      <c r="G244" s="32">
        <v>255070651</v>
      </c>
      <c r="H244" s="33" t="s">
        <v>17</v>
      </c>
      <c r="I244" s="31"/>
      <c r="J244" s="31" t="s">
        <v>18</v>
      </c>
      <c r="K244" s="31"/>
      <c r="L244" s="31" t="s">
        <v>18</v>
      </c>
      <c r="M244" s="31"/>
      <c r="N244" s="8"/>
      <c r="O244" s="8"/>
      <c r="P244" s="8"/>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13"/>
      <c r="AO244" s="13"/>
      <c r="AP244" s="13"/>
      <c r="AQ244" s="13"/>
      <c r="AR244" s="13"/>
      <c r="AS244" s="13"/>
      <c r="AT244" s="13"/>
      <c r="AU244" s="13"/>
      <c r="AV244" s="13"/>
      <c r="AW244" s="13"/>
      <c r="AX244" s="13"/>
      <c r="AY244" s="13"/>
      <c r="AZ244" s="13"/>
      <c r="BA244" s="13"/>
      <c r="BB244" s="13"/>
      <c r="BC244" s="13"/>
      <c r="BD244" s="13"/>
      <c r="BE244" s="13"/>
      <c r="BF244" s="13"/>
      <c r="BG244" s="13"/>
      <c r="BH244" s="13"/>
      <c r="BI244" s="13"/>
      <c r="BJ244" s="13"/>
      <c r="BK244" s="13"/>
      <c r="BL244" s="13"/>
      <c r="BM244" s="13"/>
      <c r="BN244" s="13"/>
      <c r="BO244" s="13"/>
      <c r="BP244" s="13"/>
      <c r="BQ244" s="13"/>
      <c r="BR244" s="13"/>
      <c r="BS244" s="13"/>
      <c r="BT244" s="13"/>
      <c r="BU244" s="13"/>
      <c r="BV244" s="13"/>
      <c r="BW244" s="13"/>
      <c r="BX244" s="13"/>
      <c r="BY244" s="13"/>
      <c r="BZ244" s="13"/>
      <c r="CA244" s="13"/>
      <c r="CB244" s="13"/>
      <c r="CC244" s="13"/>
      <c r="CD244" s="13"/>
      <c r="CE244" s="13"/>
      <c r="CF244" s="13"/>
      <c r="CG244" s="13"/>
      <c r="CH244" s="13"/>
      <c r="CI244" s="13"/>
      <c r="CJ244" s="13"/>
      <c r="CK244" s="13"/>
      <c r="CL244" s="13"/>
      <c r="CM244" s="13"/>
      <c r="CN244" s="13"/>
      <c r="CO244" s="13"/>
      <c r="CP244" s="13"/>
      <c r="CQ244" s="13"/>
      <c r="CR244" s="13"/>
      <c r="CS244" s="13"/>
      <c r="CT244" s="13"/>
      <c r="CU244" s="13"/>
      <c r="CV244" s="13"/>
      <c r="CW244" s="13"/>
      <c r="CX244" s="13"/>
      <c r="CY244" s="13"/>
      <c r="CZ244" s="13"/>
      <c r="DA244" s="13"/>
      <c r="DB244" s="13"/>
      <c r="DC244" s="13"/>
      <c r="DD244" s="13"/>
      <c r="DE244" s="13"/>
      <c r="DF244" s="13"/>
      <c r="DG244" s="13"/>
      <c r="DH244" s="13"/>
      <c r="DI244" s="13"/>
      <c r="DJ244" s="13"/>
      <c r="DK244" s="13"/>
      <c r="DL244" s="13"/>
      <c r="DM244" s="13"/>
      <c r="DN244" s="13"/>
      <c r="DO244" s="13"/>
      <c r="DP244" s="13"/>
      <c r="DQ244" s="13"/>
      <c r="DR244" s="13"/>
      <c r="DS244" s="13"/>
      <c r="DT244" s="13"/>
      <c r="DU244" s="13"/>
      <c r="DV244" s="13"/>
      <c r="DW244" s="13"/>
      <c r="DX244" s="13"/>
      <c r="DY244" s="13"/>
      <c r="DZ244" s="13"/>
      <c r="EA244" s="13"/>
      <c r="EB244" s="13"/>
      <c r="EC244" s="13"/>
      <c r="ED244" s="13"/>
      <c r="EE244" s="13"/>
      <c r="EF244" s="13"/>
      <c r="EG244" s="13"/>
      <c r="EH244" s="13"/>
      <c r="EI244" s="13"/>
      <c r="EJ244" s="13"/>
      <c r="EK244" s="13"/>
      <c r="EL244" s="13"/>
      <c r="EM244" s="13"/>
      <c r="EN244" s="13"/>
      <c r="EO244" s="13"/>
      <c r="EP244" s="13"/>
      <c r="EQ244" s="13"/>
      <c r="ER244" s="13"/>
      <c r="ES244" s="13"/>
      <c r="ET244" s="13"/>
      <c r="EU244" s="13"/>
      <c r="EV244" s="13"/>
      <c r="EW244" s="13"/>
      <c r="EX244" s="13"/>
      <c r="EY244" s="13"/>
      <c r="EZ244" s="13"/>
      <c r="FA244" s="13"/>
      <c r="FB244" s="13"/>
      <c r="FC244" s="13"/>
      <c r="FD244" s="13"/>
      <c r="FE244" s="13"/>
      <c r="FF244" s="13"/>
      <c r="FG244" s="13"/>
      <c r="FH244" s="13"/>
      <c r="FI244" s="13"/>
      <c r="FJ244" s="13"/>
      <c r="FK244" s="13"/>
      <c r="FL244" s="13"/>
      <c r="FM244" s="13"/>
      <c r="FN244" s="13"/>
      <c r="FO244" s="13"/>
      <c r="FP244" s="13"/>
      <c r="FQ244" s="13"/>
      <c r="FR244" s="13"/>
      <c r="FS244" s="13"/>
      <c r="FT244" s="13"/>
      <c r="FU244" s="13"/>
      <c r="FV244" s="13"/>
      <c r="FW244" s="13"/>
      <c r="FX244" s="13"/>
      <c r="FY244" s="13"/>
      <c r="FZ244" s="13"/>
      <c r="GA244" s="13"/>
      <c r="GB244" s="13"/>
      <c r="GC244" s="13"/>
      <c r="GD244" s="13"/>
      <c r="GE244" s="13"/>
      <c r="GF244" s="13"/>
      <c r="GG244" s="13"/>
      <c r="GH244" s="13"/>
      <c r="GI244" s="13"/>
      <c r="GJ244" s="13"/>
      <c r="GK244" s="13"/>
      <c r="GL244" s="13"/>
      <c r="GM244" s="13"/>
      <c r="GN244" s="13"/>
      <c r="GO244" s="13"/>
      <c r="GP244" s="13"/>
      <c r="GQ244" s="13"/>
      <c r="GR244" s="13"/>
      <c r="GS244" s="13"/>
      <c r="GT244" s="13"/>
      <c r="GU244" s="13"/>
      <c r="GV244" s="13"/>
      <c r="GW244" s="13"/>
      <c r="GX244" s="13"/>
      <c r="GY244" s="13"/>
      <c r="GZ244" s="13"/>
      <c r="HA244" s="13"/>
      <c r="HB244" s="13"/>
      <c r="HC244" s="13"/>
      <c r="HD244" s="13"/>
      <c r="HE244" s="13"/>
      <c r="HF244" s="13"/>
      <c r="HG244" s="13"/>
      <c r="HH244" s="13"/>
      <c r="HI244" s="13"/>
      <c r="HJ244" s="13"/>
      <c r="HK244" s="13"/>
      <c r="HL244" s="13"/>
      <c r="HM244" s="13"/>
      <c r="HN244" s="13"/>
      <c r="HO244" s="13"/>
      <c r="HP244" s="13"/>
      <c r="HQ244" s="13"/>
      <c r="HR244" s="13"/>
      <c r="HS244" s="13"/>
      <c r="HT244" s="13"/>
      <c r="HU244" s="13"/>
      <c r="HV244" s="13"/>
      <c r="HW244" s="13"/>
      <c r="HX244" s="13"/>
      <c r="HY244" s="13"/>
      <c r="HZ244" s="13"/>
      <c r="IA244" s="13"/>
      <c r="IB244" s="13"/>
      <c r="IC244" s="13"/>
      <c r="ID244" s="13"/>
      <c r="IE244" s="13"/>
      <c r="IF244" s="13"/>
      <c r="IG244" s="13"/>
      <c r="IH244" s="13"/>
      <c r="II244" s="13"/>
      <c r="IJ244" s="13"/>
      <c r="IK244" s="13"/>
      <c r="IL244" s="13"/>
      <c r="IM244" s="13"/>
      <c r="IN244" s="13"/>
      <c r="IO244" s="13"/>
      <c r="IP244" s="13"/>
      <c r="IQ244" s="13"/>
      <c r="IR244" s="13"/>
      <c r="IS244" s="13"/>
      <c r="IT244" s="13"/>
      <c r="IU244" s="13"/>
      <c r="IV244" s="13"/>
    </row>
    <row r="245" spans="1:256" s="14" customFormat="1" ht="99" x14ac:dyDescent="0.55000000000000004">
      <c r="A245" s="34" t="s">
        <v>1408</v>
      </c>
      <c r="B245" s="34" t="s">
        <v>189</v>
      </c>
      <c r="C245" s="43">
        <v>43922</v>
      </c>
      <c r="D245" s="34" t="s">
        <v>1353</v>
      </c>
      <c r="E245" s="11" t="s">
        <v>1409</v>
      </c>
      <c r="F245" s="32" t="s">
        <v>17</v>
      </c>
      <c r="G245" s="32">
        <v>248988000</v>
      </c>
      <c r="H245" s="33" t="s">
        <v>17</v>
      </c>
      <c r="I245" s="31"/>
      <c r="J245" s="31" t="s">
        <v>18</v>
      </c>
      <c r="K245" s="31"/>
      <c r="L245" s="31" t="s">
        <v>18</v>
      </c>
      <c r="M245" s="31"/>
      <c r="N245" s="8"/>
      <c r="O245" s="8"/>
      <c r="P245" s="8"/>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13"/>
      <c r="AO245" s="13"/>
      <c r="AP245" s="13"/>
      <c r="AQ245" s="13"/>
      <c r="AR245" s="13"/>
      <c r="AS245" s="13"/>
      <c r="AT245" s="13"/>
      <c r="AU245" s="13"/>
      <c r="AV245" s="13"/>
      <c r="AW245" s="13"/>
      <c r="AX245" s="13"/>
      <c r="AY245" s="13"/>
      <c r="AZ245" s="13"/>
      <c r="BA245" s="13"/>
      <c r="BB245" s="13"/>
      <c r="BC245" s="13"/>
      <c r="BD245" s="13"/>
      <c r="BE245" s="13"/>
      <c r="BF245" s="13"/>
      <c r="BG245" s="13"/>
      <c r="BH245" s="13"/>
      <c r="BI245" s="13"/>
      <c r="BJ245" s="13"/>
      <c r="BK245" s="13"/>
      <c r="BL245" s="13"/>
      <c r="BM245" s="13"/>
      <c r="BN245" s="13"/>
      <c r="BO245" s="13"/>
      <c r="BP245" s="13"/>
      <c r="BQ245" s="13"/>
      <c r="BR245" s="13"/>
      <c r="BS245" s="13"/>
      <c r="BT245" s="13"/>
      <c r="BU245" s="13"/>
      <c r="BV245" s="13"/>
      <c r="BW245" s="13"/>
      <c r="BX245" s="13"/>
      <c r="BY245" s="13"/>
      <c r="BZ245" s="13"/>
      <c r="CA245" s="13"/>
      <c r="CB245" s="13"/>
      <c r="CC245" s="13"/>
      <c r="CD245" s="13"/>
      <c r="CE245" s="13"/>
      <c r="CF245" s="13"/>
      <c r="CG245" s="13"/>
      <c r="CH245" s="13"/>
      <c r="CI245" s="13"/>
      <c r="CJ245" s="13"/>
      <c r="CK245" s="13"/>
      <c r="CL245" s="13"/>
      <c r="CM245" s="13"/>
      <c r="CN245" s="13"/>
      <c r="CO245" s="13"/>
      <c r="CP245" s="13"/>
      <c r="CQ245" s="13"/>
      <c r="CR245" s="13"/>
      <c r="CS245" s="13"/>
      <c r="CT245" s="13"/>
      <c r="CU245" s="13"/>
      <c r="CV245" s="13"/>
      <c r="CW245" s="13"/>
      <c r="CX245" s="13"/>
      <c r="CY245" s="13"/>
      <c r="CZ245" s="13"/>
      <c r="DA245" s="13"/>
      <c r="DB245" s="13"/>
      <c r="DC245" s="13"/>
      <c r="DD245" s="13"/>
      <c r="DE245" s="13"/>
      <c r="DF245" s="13"/>
      <c r="DG245" s="13"/>
      <c r="DH245" s="13"/>
      <c r="DI245" s="13"/>
      <c r="DJ245" s="13"/>
      <c r="DK245" s="13"/>
      <c r="DL245" s="13"/>
      <c r="DM245" s="13"/>
      <c r="DN245" s="13"/>
      <c r="DO245" s="13"/>
      <c r="DP245" s="13"/>
      <c r="DQ245" s="13"/>
      <c r="DR245" s="13"/>
      <c r="DS245" s="13"/>
      <c r="DT245" s="13"/>
      <c r="DU245" s="13"/>
      <c r="DV245" s="13"/>
      <c r="DW245" s="13"/>
      <c r="DX245" s="13"/>
      <c r="DY245" s="13"/>
      <c r="DZ245" s="13"/>
      <c r="EA245" s="13"/>
      <c r="EB245" s="13"/>
      <c r="EC245" s="13"/>
      <c r="ED245" s="13"/>
      <c r="EE245" s="13"/>
      <c r="EF245" s="13"/>
      <c r="EG245" s="13"/>
      <c r="EH245" s="13"/>
      <c r="EI245" s="13"/>
      <c r="EJ245" s="13"/>
      <c r="EK245" s="13"/>
      <c r="EL245" s="13"/>
      <c r="EM245" s="13"/>
      <c r="EN245" s="13"/>
      <c r="EO245" s="13"/>
      <c r="EP245" s="13"/>
      <c r="EQ245" s="13"/>
      <c r="ER245" s="13"/>
      <c r="ES245" s="13"/>
      <c r="ET245" s="13"/>
      <c r="EU245" s="13"/>
      <c r="EV245" s="13"/>
      <c r="EW245" s="13"/>
      <c r="EX245" s="13"/>
      <c r="EY245" s="13"/>
      <c r="EZ245" s="13"/>
      <c r="FA245" s="13"/>
      <c r="FB245" s="13"/>
      <c r="FC245" s="13"/>
      <c r="FD245" s="13"/>
      <c r="FE245" s="13"/>
      <c r="FF245" s="13"/>
      <c r="FG245" s="13"/>
      <c r="FH245" s="13"/>
      <c r="FI245" s="13"/>
      <c r="FJ245" s="13"/>
      <c r="FK245" s="13"/>
      <c r="FL245" s="13"/>
      <c r="FM245" s="13"/>
      <c r="FN245" s="13"/>
      <c r="FO245" s="13"/>
      <c r="FP245" s="13"/>
      <c r="FQ245" s="13"/>
      <c r="FR245" s="13"/>
      <c r="FS245" s="13"/>
      <c r="FT245" s="13"/>
      <c r="FU245" s="13"/>
      <c r="FV245" s="13"/>
      <c r="FW245" s="13"/>
      <c r="FX245" s="13"/>
      <c r="FY245" s="13"/>
      <c r="FZ245" s="13"/>
      <c r="GA245" s="13"/>
      <c r="GB245" s="13"/>
      <c r="GC245" s="13"/>
      <c r="GD245" s="13"/>
      <c r="GE245" s="13"/>
      <c r="GF245" s="13"/>
      <c r="GG245" s="13"/>
      <c r="GH245" s="13"/>
      <c r="GI245" s="13"/>
      <c r="GJ245" s="13"/>
      <c r="GK245" s="13"/>
      <c r="GL245" s="13"/>
      <c r="GM245" s="13"/>
      <c r="GN245" s="13"/>
      <c r="GO245" s="13"/>
      <c r="GP245" s="13"/>
      <c r="GQ245" s="13"/>
      <c r="GR245" s="13"/>
      <c r="GS245" s="13"/>
      <c r="GT245" s="13"/>
      <c r="GU245" s="13"/>
      <c r="GV245" s="13"/>
      <c r="GW245" s="13"/>
      <c r="GX245" s="13"/>
      <c r="GY245" s="13"/>
      <c r="GZ245" s="13"/>
      <c r="HA245" s="13"/>
      <c r="HB245" s="13"/>
      <c r="HC245" s="13"/>
      <c r="HD245" s="13"/>
      <c r="HE245" s="13"/>
      <c r="HF245" s="13"/>
      <c r="HG245" s="13"/>
      <c r="HH245" s="13"/>
      <c r="HI245" s="13"/>
      <c r="HJ245" s="13"/>
      <c r="HK245" s="13"/>
      <c r="HL245" s="13"/>
      <c r="HM245" s="13"/>
      <c r="HN245" s="13"/>
      <c r="HO245" s="13"/>
      <c r="HP245" s="13"/>
      <c r="HQ245" s="13"/>
      <c r="HR245" s="13"/>
      <c r="HS245" s="13"/>
      <c r="HT245" s="13"/>
      <c r="HU245" s="13"/>
      <c r="HV245" s="13"/>
      <c r="HW245" s="13"/>
      <c r="HX245" s="13"/>
      <c r="HY245" s="13"/>
      <c r="HZ245" s="13"/>
      <c r="IA245" s="13"/>
      <c r="IB245" s="13"/>
      <c r="IC245" s="13"/>
      <c r="ID245" s="13"/>
      <c r="IE245" s="13"/>
      <c r="IF245" s="13"/>
      <c r="IG245" s="13"/>
      <c r="IH245" s="13"/>
      <c r="II245" s="13"/>
      <c r="IJ245" s="13"/>
      <c r="IK245" s="13"/>
      <c r="IL245" s="13"/>
      <c r="IM245" s="13"/>
      <c r="IN245" s="13"/>
      <c r="IO245" s="13"/>
      <c r="IP245" s="13"/>
      <c r="IQ245" s="13"/>
      <c r="IR245" s="13"/>
      <c r="IS245" s="13"/>
      <c r="IT245" s="13"/>
      <c r="IU245" s="13"/>
      <c r="IV245" s="13"/>
    </row>
    <row r="246" spans="1:256" s="14" customFormat="1" ht="132" x14ac:dyDescent="0.55000000000000004">
      <c r="A246" s="34" t="s">
        <v>1410</v>
      </c>
      <c r="B246" s="34" t="s">
        <v>189</v>
      </c>
      <c r="C246" s="43">
        <v>43922</v>
      </c>
      <c r="D246" s="34" t="s">
        <v>1411</v>
      </c>
      <c r="E246" s="11" t="s">
        <v>1412</v>
      </c>
      <c r="F246" s="32" t="s">
        <v>17</v>
      </c>
      <c r="G246" s="32">
        <v>636021052</v>
      </c>
      <c r="H246" s="33" t="s">
        <v>17</v>
      </c>
      <c r="I246" s="31"/>
      <c r="J246" s="31" t="s">
        <v>18</v>
      </c>
      <c r="K246" s="31"/>
      <c r="L246" s="31" t="s">
        <v>18</v>
      </c>
      <c r="M246" s="31"/>
      <c r="N246" s="8"/>
      <c r="O246" s="8"/>
      <c r="P246" s="8"/>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13"/>
      <c r="AO246" s="13"/>
      <c r="AP246" s="13"/>
      <c r="AQ246" s="13"/>
      <c r="AR246" s="13"/>
      <c r="AS246" s="13"/>
      <c r="AT246" s="13"/>
      <c r="AU246" s="13"/>
      <c r="AV246" s="13"/>
      <c r="AW246" s="13"/>
      <c r="AX246" s="13"/>
      <c r="AY246" s="13"/>
      <c r="AZ246" s="13"/>
      <c r="BA246" s="13"/>
      <c r="BB246" s="13"/>
      <c r="BC246" s="13"/>
      <c r="BD246" s="13"/>
      <c r="BE246" s="13"/>
      <c r="BF246" s="13"/>
      <c r="BG246" s="13"/>
      <c r="BH246" s="13"/>
      <c r="BI246" s="13"/>
      <c r="BJ246" s="13"/>
      <c r="BK246" s="13"/>
      <c r="BL246" s="13"/>
      <c r="BM246" s="13"/>
      <c r="BN246" s="13"/>
      <c r="BO246" s="13"/>
      <c r="BP246" s="13"/>
      <c r="BQ246" s="13"/>
      <c r="BR246" s="13"/>
      <c r="BS246" s="13"/>
      <c r="BT246" s="13"/>
      <c r="BU246" s="13"/>
      <c r="BV246" s="13"/>
      <c r="BW246" s="13"/>
      <c r="BX246" s="13"/>
      <c r="BY246" s="13"/>
      <c r="BZ246" s="13"/>
      <c r="CA246" s="13"/>
      <c r="CB246" s="13"/>
      <c r="CC246" s="13"/>
      <c r="CD246" s="13"/>
      <c r="CE246" s="13"/>
      <c r="CF246" s="13"/>
      <c r="CG246" s="13"/>
      <c r="CH246" s="13"/>
      <c r="CI246" s="13"/>
      <c r="CJ246" s="13"/>
      <c r="CK246" s="13"/>
      <c r="CL246" s="13"/>
      <c r="CM246" s="13"/>
      <c r="CN246" s="13"/>
      <c r="CO246" s="13"/>
      <c r="CP246" s="13"/>
      <c r="CQ246" s="13"/>
      <c r="CR246" s="13"/>
      <c r="CS246" s="13"/>
      <c r="CT246" s="13"/>
      <c r="CU246" s="13"/>
      <c r="CV246" s="13"/>
      <c r="CW246" s="13"/>
      <c r="CX246" s="13"/>
      <c r="CY246" s="13"/>
      <c r="CZ246" s="13"/>
      <c r="DA246" s="13"/>
      <c r="DB246" s="13"/>
      <c r="DC246" s="13"/>
      <c r="DD246" s="13"/>
      <c r="DE246" s="13"/>
      <c r="DF246" s="13"/>
      <c r="DG246" s="13"/>
      <c r="DH246" s="13"/>
      <c r="DI246" s="13"/>
      <c r="DJ246" s="13"/>
      <c r="DK246" s="13"/>
      <c r="DL246" s="13"/>
      <c r="DM246" s="13"/>
      <c r="DN246" s="13"/>
      <c r="DO246" s="13"/>
      <c r="DP246" s="13"/>
      <c r="DQ246" s="13"/>
      <c r="DR246" s="13"/>
      <c r="DS246" s="13"/>
      <c r="DT246" s="13"/>
      <c r="DU246" s="13"/>
      <c r="DV246" s="13"/>
      <c r="DW246" s="13"/>
      <c r="DX246" s="13"/>
      <c r="DY246" s="13"/>
      <c r="DZ246" s="13"/>
      <c r="EA246" s="13"/>
      <c r="EB246" s="13"/>
      <c r="EC246" s="13"/>
      <c r="ED246" s="13"/>
      <c r="EE246" s="13"/>
      <c r="EF246" s="13"/>
      <c r="EG246" s="13"/>
      <c r="EH246" s="13"/>
      <c r="EI246" s="13"/>
      <c r="EJ246" s="13"/>
      <c r="EK246" s="13"/>
      <c r="EL246" s="13"/>
      <c r="EM246" s="13"/>
      <c r="EN246" s="13"/>
      <c r="EO246" s="13"/>
      <c r="EP246" s="13"/>
      <c r="EQ246" s="13"/>
      <c r="ER246" s="13"/>
      <c r="ES246" s="13"/>
      <c r="ET246" s="13"/>
      <c r="EU246" s="13"/>
      <c r="EV246" s="13"/>
      <c r="EW246" s="13"/>
      <c r="EX246" s="13"/>
      <c r="EY246" s="13"/>
      <c r="EZ246" s="13"/>
      <c r="FA246" s="13"/>
      <c r="FB246" s="13"/>
      <c r="FC246" s="13"/>
      <c r="FD246" s="13"/>
      <c r="FE246" s="13"/>
      <c r="FF246" s="13"/>
      <c r="FG246" s="13"/>
      <c r="FH246" s="13"/>
      <c r="FI246" s="13"/>
      <c r="FJ246" s="13"/>
      <c r="FK246" s="13"/>
      <c r="FL246" s="13"/>
      <c r="FM246" s="13"/>
      <c r="FN246" s="13"/>
      <c r="FO246" s="13"/>
      <c r="FP246" s="13"/>
      <c r="FQ246" s="13"/>
      <c r="FR246" s="13"/>
      <c r="FS246" s="13"/>
      <c r="FT246" s="13"/>
      <c r="FU246" s="13"/>
      <c r="FV246" s="13"/>
      <c r="FW246" s="13"/>
      <c r="FX246" s="13"/>
      <c r="FY246" s="13"/>
      <c r="FZ246" s="13"/>
      <c r="GA246" s="13"/>
      <c r="GB246" s="13"/>
      <c r="GC246" s="13"/>
      <c r="GD246" s="13"/>
      <c r="GE246" s="13"/>
      <c r="GF246" s="13"/>
      <c r="GG246" s="13"/>
      <c r="GH246" s="13"/>
      <c r="GI246" s="13"/>
      <c r="GJ246" s="13"/>
      <c r="GK246" s="13"/>
      <c r="GL246" s="13"/>
      <c r="GM246" s="13"/>
      <c r="GN246" s="13"/>
      <c r="GO246" s="13"/>
      <c r="GP246" s="13"/>
      <c r="GQ246" s="13"/>
      <c r="GR246" s="13"/>
      <c r="GS246" s="13"/>
      <c r="GT246" s="13"/>
      <c r="GU246" s="13"/>
      <c r="GV246" s="13"/>
      <c r="GW246" s="13"/>
      <c r="GX246" s="13"/>
      <c r="GY246" s="13"/>
      <c r="GZ246" s="13"/>
      <c r="HA246" s="13"/>
      <c r="HB246" s="13"/>
      <c r="HC246" s="13"/>
      <c r="HD246" s="13"/>
      <c r="HE246" s="13"/>
      <c r="HF246" s="13"/>
      <c r="HG246" s="13"/>
      <c r="HH246" s="13"/>
      <c r="HI246" s="13"/>
      <c r="HJ246" s="13"/>
      <c r="HK246" s="13"/>
      <c r="HL246" s="13"/>
      <c r="HM246" s="13"/>
      <c r="HN246" s="13"/>
      <c r="HO246" s="13"/>
      <c r="HP246" s="13"/>
      <c r="HQ246" s="13"/>
      <c r="HR246" s="13"/>
      <c r="HS246" s="13"/>
      <c r="HT246" s="13"/>
      <c r="HU246" s="13"/>
      <c r="HV246" s="13"/>
      <c r="HW246" s="13"/>
      <c r="HX246" s="13"/>
      <c r="HY246" s="13"/>
      <c r="HZ246" s="13"/>
      <c r="IA246" s="13"/>
      <c r="IB246" s="13"/>
      <c r="IC246" s="13"/>
      <c r="ID246" s="13"/>
      <c r="IE246" s="13"/>
      <c r="IF246" s="13"/>
      <c r="IG246" s="13"/>
      <c r="IH246" s="13"/>
      <c r="II246" s="13"/>
      <c r="IJ246" s="13"/>
      <c r="IK246" s="13"/>
      <c r="IL246" s="13"/>
      <c r="IM246" s="13"/>
      <c r="IN246" s="13"/>
      <c r="IO246" s="13"/>
      <c r="IP246" s="13"/>
      <c r="IQ246" s="13"/>
      <c r="IR246" s="13"/>
      <c r="IS246" s="13"/>
      <c r="IT246" s="13"/>
      <c r="IU246" s="13"/>
      <c r="IV246" s="13"/>
    </row>
    <row r="247" spans="1:256" s="14" customFormat="1" ht="115.5" x14ac:dyDescent="0.55000000000000004">
      <c r="A247" s="34" t="s">
        <v>1413</v>
      </c>
      <c r="B247" s="34" t="s">
        <v>189</v>
      </c>
      <c r="C247" s="43">
        <v>43922</v>
      </c>
      <c r="D247" s="34" t="s">
        <v>1414</v>
      </c>
      <c r="E247" s="11" t="s">
        <v>1415</v>
      </c>
      <c r="F247" s="32" t="s">
        <v>17</v>
      </c>
      <c r="G247" s="32">
        <v>377901318</v>
      </c>
      <c r="H247" s="33" t="s">
        <v>17</v>
      </c>
      <c r="I247" s="31"/>
      <c r="J247" s="31" t="s">
        <v>18</v>
      </c>
      <c r="K247" s="31"/>
      <c r="L247" s="31" t="s">
        <v>18</v>
      </c>
      <c r="M247" s="31"/>
      <c r="N247" s="8"/>
      <c r="O247" s="8"/>
      <c r="P247" s="8"/>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13"/>
      <c r="AO247" s="13"/>
      <c r="AP247" s="13"/>
      <c r="AQ247" s="13"/>
      <c r="AR247" s="13"/>
      <c r="AS247" s="13"/>
      <c r="AT247" s="13"/>
      <c r="AU247" s="13"/>
      <c r="AV247" s="13"/>
      <c r="AW247" s="13"/>
      <c r="AX247" s="13"/>
      <c r="AY247" s="13"/>
      <c r="AZ247" s="13"/>
      <c r="BA247" s="13"/>
      <c r="BB247" s="13"/>
      <c r="BC247" s="13"/>
      <c r="BD247" s="13"/>
      <c r="BE247" s="13"/>
      <c r="BF247" s="13"/>
      <c r="BG247" s="13"/>
      <c r="BH247" s="13"/>
      <c r="BI247" s="13"/>
      <c r="BJ247" s="13"/>
      <c r="BK247" s="13"/>
      <c r="BL247" s="13"/>
      <c r="BM247" s="13"/>
      <c r="BN247" s="13"/>
      <c r="BO247" s="13"/>
      <c r="BP247" s="13"/>
      <c r="BQ247" s="13"/>
      <c r="BR247" s="13"/>
      <c r="BS247" s="13"/>
      <c r="BT247" s="13"/>
      <c r="BU247" s="13"/>
      <c r="BV247" s="13"/>
      <c r="BW247" s="13"/>
      <c r="BX247" s="13"/>
      <c r="BY247" s="13"/>
      <c r="BZ247" s="13"/>
      <c r="CA247" s="13"/>
      <c r="CB247" s="13"/>
      <c r="CC247" s="13"/>
      <c r="CD247" s="13"/>
      <c r="CE247" s="13"/>
      <c r="CF247" s="13"/>
      <c r="CG247" s="13"/>
      <c r="CH247" s="13"/>
      <c r="CI247" s="13"/>
      <c r="CJ247" s="13"/>
      <c r="CK247" s="13"/>
      <c r="CL247" s="13"/>
      <c r="CM247" s="13"/>
      <c r="CN247" s="13"/>
      <c r="CO247" s="13"/>
      <c r="CP247" s="13"/>
      <c r="CQ247" s="13"/>
      <c r="CR247" s="13"/>
      <c r="CS247" s="13"/>
      <c r="CT247" s="13"/>
      <c r="CU247" s="13"/>
      <c r="CV247" s="13"/>
      <c r="CW247" s="13"/>
      <c r="CX247" s="13"/>
      <c r="CY247" s="13"/>
      <c r="CZ247" s="13"/>
      <c r="DA247" s="13"/>
      <c r="DB247" s="13"/>
      <c r="DC247" s="13"/>
      <c r="DD247" s="13"/>
      <c r="DE247" s="13"/>
      <c r="DF247" s="13"/>
      <c r="DG247" s="13"/>
      <c r="DH247" s="13"/>
      <c r="DI247" s="13"/>
      <c r="DJ247" s="13"/>
      <c r="DK247" s="13"/>
      <c r="DL247" s="13"/>
      <c r="DM247" s="13"/>
      <c r="DN247" s="13"/>
      <c r="DO247" s="13"/>
      <c r="DP247" s="13"/>
      <c r="DQ247" s="13"/>
      <c r="DR247" s="13"/>
      <c r="DS247" s="13"/>
      <c r="DT247" s="13"/>
      <c r="DU247" s="13"/>
      <c r="DV247" s="13"/>
      <c r="DW247" s="13"/>
      <c r="DX247" s="13"/>
      <c r="DY247" s="13"/>
      <c r="DZ247" s="13"/>
      <c r="EA247" s="13"/>
      <c r="EB247" s="13"/>
      <c r="EC247" s="13"/>
      <c r="ED247" s="13"/>
      <c r="EE247" s="13"/>
      <c r="EF247" s="13"/>
      <c r="EG247" s="13"/>
      <c r="EH247" s="13"/>
      <c r="EI247" s="13"/>
      <c r="EJ247" s="13"/>
      <c r="EK247" s="13"/>
      <c r="EL247" s="13"/>
      <c r="EM247" s="13"/>
      <c r="EN247" s="13"/>
      <c r="EO247" s="13"/>
      <c r="EP247" s="13"/>
      <c r="EQ247" s="13"/>
      <c r="ER247" s="13"/>
      <c r="ES247" s="13"/>
      <c r="ET247" s="13"/>
      <c r="EU247" s="13"/>
      <c r="EV247" s="13"/>
      <c r="EW247" s="13"/>
      <c r="EX247" s="13"/>
      <c r="EY247" s="13"/>
      <c r="EZ247" s="13"/>
      <c r="FA247" s="13"/>
      <c r="FB247" s="13"/>
      <c r="FC247" s="13"/>
      <c r="FD247" s="13"/>
      <c r="FE247" s="13"/>
      <c r="FF247" s="13"/>
      <c r="FG247" s="13"/>
      <c r="FH247" s="13"/>
      <c r="FI247" s="13"/>
      <c r="FJ247" s="13"/>
      <c r="FK247" s="13"/>
      <c r="FL247" s="13"/>
      <c r="FM247" s="13"/>
      <c r="FN247" s="13"/>
      <c r="FO247" s="13"/>
      <c r="FP247" s="13"/>
      <c r="FQ247" s="13"/>
      <c r="FR247" s="13"/>
      <c r="FS247" s="13"/>
      <c r="FT247" s="13"/>
      <c r="FU247" s="13"/>
      <c r="FV247" s="13"/>
      <c r="FW247" s="13"/>
      <c r="FX247" s="13"/>
      <c r="FY247" s="13"/>
      <c r="FZ247" s="13"/>
      <c r="GA247" s="13"/>
      <c r="GB247" s="13"/>
      <c r="GC247" s="13"/>
      <c r="GD247" s="13"/>
      <c r="GE247" s="13"/>
      <c r="GF247" s="13"/>
      <c r="GG247" s="13"/>
      <c r="GH247" s="13"/>
      <c r="GI247" s="13"/>
      <c r="GJ247" s="13"/>
      <c r="GK247" s="13"/>
      <c r="GL247" s="13"/>
      <c r="GM247" s="13"/>
      <c r="GN247" s="13"/>
      <c r="GO247" s="13"/>
      <c r="GP247" s="13"/>
      <c r="GQ247" s="13"/>
      <c r="GR247" s="13"/>
      <c r="GS247" s="13"/>
      <c r="GT247" s="13"/>
      <c r="GU247" s="13"/>
      <c r="GV247" s="13"/>
      <c r="GW247" s="13"/>
      <c r="GX247" s="13"/>
      <c r="GY247" s="13"/>
      <c r="GZ247" s="13"/>
      <c r="HA247" s="13"/>
      <c r="HB247" s="13"/>
      <c r="HC247" s="13"/>
      <c r="HD247" s="13"/>
      <c r="HE247" s="13"/>
      <c r="HF247" s="13"/>
      <c r="HG247" s="13"/>
      <c r="HH247" s="13"/>
      <c r="HI247" s="13"/>
      <c r="HJ247" s="13"/>
      <c r="HK247" s="13"/>
      <c r="HL247" s="13"/>
      <c r="HM247" s="13"/>
      <c r="HN247" s="13"/>
      <c r="HO247" s="13"/>
      <c r="HP247" s="13"/>
      <c r="HQ247" s="13"/>
      <c r="HR247" s="13"/>
      <c r="HS247" s="13"/>
      <c r="HT247" s="13"/>
      <c r="HU247" s="13"/>
      <c r="HV247" s="13"/>
      <c r="HW247" s="13"/>
      <c r="HX247" s="13"/>
      <c r="HY247" s="13"/>
      <c r="HZ247" s="13"/>
      <c r="IA247" s="13"/>
      <c r="IB247" s="13"/>
      <c r="IC247" s="13"/>
      <c r="ID247" s="13"/>
      <c r="IE247" s="13"/>
      <c r="IF247" s="13"/>
      <c r="IG247" s="13"/>
      <c r="IH247" s="13"/>
      <c r="II247" s="13"/>
      <c r="IJ247" s="13"/>
      <c r="IK247" s="13"/>
      <c r="IL247" s="13"/>
      <c r="IM247" s="13"/>
      <c r="IN247" s="13"/>
      <c r="IO247" s="13"/>
      <c r="IP247" s="13"/>
      <c r="IQ247" s="13"/>
      <c r="IR247" s="13"/>
      <c r="IS247" s="13"/>
      <c r="IT247" s="13"/>
      <c r="IU247" s="13"/>
      <c r="IV247" s="13"/>
    </row>
    <row r="248" spans="1:256" s="14" customFormat="1" ht="132" x14ac:dyDescent="0.55000000000000004">
      <c r="A248" s="34" t="s">
        <v>1416</v>
      </c>
      <c r="B248" s="34" t="s">
        <v>189</v>
      </c>
      <c r="C248" s="43">
        <v>43922</v>
      </c>
      <c r="D248" s="34" t="s">
        <v>214</v>
      </c>
      <c r="E248" s="11" t="s">
        <v>1417</v>
      </c>
      <c r="F248" s="32" t="s">
        <v>17</v>
      </c>
      <c r="G248" s="32">
        <v>60805350</v>
      </c>
      <c r="H248" s="33" t="s">
        <v>17</v>
      </c>
      <c r="I248" s="31"/>
      <c r="J248" s="31" t="s">
        <v>18</v>
      </c>
      <c r="K248" s="31"/>
      <c r="L248" s="31" t="s">
        <v>18</v>
      </c>
      <c r="M248" s="31"/>
      <c r="N248" s="8"/>
      <c r="O248" s="8"/>
      <c r="P248" s="8"/>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13"/>
      <c r="AO248" s="13"/>
      <c r="AP248" s="13"/>
      <c r="AQ248" s="13"/>
      <c r="AR248" s="13"/>
      <c r="AS248" s="13"/>
      <c r="AT248" s="13"/>
      <c r="AU248" s="13"/>
      <c r="AV248" s="13"/>
      <c r="AW248" s="13"/>
      <c r="AX248" s="13"/>
      <c r="AY248" s="13"/>
      <c r="AZ248" s="13"/>
      <c r="BA248" s="13"/>
      <c r="BB248" s="13"/>
      <c r="BC248" s="13"/>
      <c r="BD248" s="13"/>
      <c r="BE248" s="13"/>
      <c r="BF248" s="13"/>
      <c r="BG248" s="13"/>
      <c r="BH248" s="13"/>
      <c r="BI248" s="13"/>
      <c r="BJ248" s="13"/>
      <c r="BK248" s="13"/>
      <c r="BL248" s="13"/>
      <c r="BM248" s="13"/>
      <c r="BN248" s="13"/>
      <c r="BO248" s="13"/>
      <c r="BP248" s="13"/>
      <c r="BQ248" s="13"/>
      <c r="BR248" s="13"/>
      <c r="BS248" s="13"/>
      <c r="BT248" s="13"/>
      <c r="BU248" s="13"/>
      <c r="BV248" s="13"/>
      <c r="BW248" s="13"/>
      <c r="BX248" s="13"/>
      <c r="BY248" s="13"/>
      <c r="BZ248" s="13"/>
      <c r="CA248" s="13"/>
      <c r="CB248" s="13"/>
      <c r="CC248" s="13"/>
      <c r="CD248" s="13"/>
      <c r="CE248" s="13"/>
      <c r="CF248" s="13"/>
      <c r="CG248" s="13"/>
      <c r="CH248" s="13"/>
      <c r="CI248" s="13"/>
      <c r="CJ248" s="13"/>
      <c r="CK248" s="13"/>
      <c r="CL248" s="13"/>
      <c r="CM248" s="13"/>
      <c r="CN248" s="13"/>
      <c r="CO248" s="13"/>
      <c r="CP248" s="13"/>
      <c r="CQ248" s="13"/>
      <c r="CR248" s="13"/>
      <c r="CS248" s="13"/>
      <c r="CT248" s="13"/>
      <c r="CU248" s="13"/>
      <c r="CV248" s="13"/>
      <c r="CW248" s="13"/>
      <c r="CX248" s="13"/>
      <c r="CY248" s="13"/>
      <c r="CZ248" s="13"/>
      <c r="DA248" s="13"/>
      <c r="DB248" s="13"/>
      <c r="DC248" s="13"/>
      <c r="DD248" s="13"/>
      <c r="DE248" s="13"/>
      <c r="DF248" s="13"/>
      <c r="DG248" s="13"/>
      <c r="DH248" s="13"/>
      <c r="DI248" s="13"/>
      <c r="DJ248" s="13"/>
      <c r="DK248" s="13"/>
      <c r="DL248" s="13"/>
      <c r="DM248" s="13"/>
      <c r="DN248" s="13"/>
      <c r="DO248" s="13"/>
      <c r="DP248" s="13"/>
      <c r="DQ248" s="13"/>
      <c r="DR248" s="13"/>
      <c r="DS248" s="13"/>
      <c r="DT248" s="13"/>
      <c r="DU248" s="13"/>
      <c r="DV248" s="13"/>
      <c r="DW248" s="13"/>
      <c r="DX248" s="13"/>
      <c r="DY248" s="13"/>
      <c r="DZ248" s="13"/>
      <c r="EA248" s="13"/>
      <c r="EB248" s="13"/>
      <c r="EC248" s="13"/>
      <c r="ED248" s="13"/>
      <c r="EE248" s="13"/>
      <c r="EF248" s="13"/>
      <c r="EG248" s="13"/>
      <c r="EH248" s="13"/>
      <c r="EI248" s="13"/>
      <c r="EJ248" s="13"/>
      <c r="EK248" s="13"/>
      <c r="EL248" s="13"/>
      <c r="EM248" s="13"/>
      <c r="EN248" s="13"/>
      <c r="EO248" s="13"/>
      <c r="EP248" s="13"/>
      <c r="EQ248" s="13"/>
      <c r="ER248" s="13"/>
      <c r="ES248" s="13"/>
      <c r="ET248" s="13"/>
      <c r="EU248" s="13"/>
      <c r="EV248" s="13"/>
      <c r="EW248" s="13"/>
      <c r="EX248" s="13"/>
      <c r="EY248" s="13"/>
      <c r="EZ248" s="13"/>
      <c r="FA248" s="13"/>
      <c r="FB248" s="13"/>
      <c r="FC248" s="13"/>
      <c r="FD248" s="13"/>
      <c r="FE248" s="13"/>
      <c r="FF248" s="13"/>
      <c r="FG248" s="13"/>
      <c r="FH248" s="13"/>
      <c r="FI248" s="13"/>
      <c r="FJ248" s="13"/>
      <c r="FK248" s="13"/>
      <c r="FL248" s="13"/>
      <c r="FM248" s="13"/>
      <c r="FN248" s="13"/>
      <c r="FO248" s="13"/>
      <c r="FP248" s="13"/>
      <c r="FQ248" s="13"/>
      <c r="FR248" s="13"/>
      <c r="FS248" s="13"/>
      <c r="FT248" s="13"/>
      <c r="FU248" s="13"/>
      <c r="FV248" s="13"/>
      <c r="FW248" s="13"/>
      <c r="FX248" s="13"/>
      <c r="FY248" s="13"/>
      <c r="FZ248" s="13"/>
      <c r="GA248" s="13"/>
      <c r="GB248" s="13"/>
      <c r="GC248" s="13"/>
      <c r="GD248" s="13"/>
      <c r="GE248" s="13"/>
      <c r="GF248" s="13"/>
      <c r="GG248" s="13"/>
      <c r="GH248" s="13"/>
      <c r="GI248" s="13"/>
      <c r="GJ248" s="13"/>
      <c r="GK248" s="13"/>
      <c r="GL248" s="13"/>
      <c r="GM248" s="13"/>
      <c r="GN248" s="13"/>
      <c r="GO248" s="13"/>
      <c r="GP248" s="13"/>
      <c r="GQ248" s="13"/>
      <c r="GR248" s="13"/>
      <c r="GS248" s="13"/>
      <c r="GT248" s="13"/>
      <c r="GU248" s="13"/>
      <c r="GV248" s="13"/>
      <c r="GW248" s="13"/>
      <c r="GX248" s="13"/>
      <c r="GY248" s="13"/>
      <c r="GZ248" s="13"/>
      <c r="HA248" s="13"/>
      <c r="HB248" s="13"/>
      <c r="HC248" s="13"/>
      <c r="HD248" s="13"/>
      <c r="HE248" s="13"/>
      <c r="HF248" s="13"/>
      <c r="HG248" s="13"/>
      <c r="HH248" s="13"/>
      <c r="HI248" s="13"/>
      <c r="HJ248" s="13"/>
      <c r="HK248" s="13"/>
      <c r="HL248" s="13"/>
      <c r="HM248" s="13"/>
      <c r="HN248" s="13"/>
      <c r="HO248" s="13"/>
      <c r="HP248" s="13"/>
      <c r="HQ248" s="13"/>
      <c r="HR248" s="13"/>
      <c r="HS248" s="13"/>
      <c r="HT248" s="13"/>
      <c r="HU248" s="13"/>
      <c r="HV248" s="13"/>
      <c r="HW248" s="13"/>
      <c r="HX248" s="13"/>
      <c r="HY248" s="13"/>
      <c r="HZ248" s="13"/>
      <c r="IA248" s="13"/>
      <c r="IB248" s="13"/>
      <c r="IC248" s="13"/>
      <c r="ID248" s="13"/>
      <c r="IE248" s="13"/>
      <c r="IF248" s="13"/>
      <c r="IG248" s="13"/>
      <c r="IH248" s="13"/>
      <c r="II248" s="13"/>
      <c r="IJ248" s="13"/>
      <c r="IK248" s="13"/>
      <c r="IL248" s="13"/>
      <c r="IM248" s="13"/>
      <c r="IN248" s="13"/>
      <c r="IO248" s="13"/>
      <c r="IP248" s="13"/>
      <c r="IQ248" s="13"/>
      <c r="IR248" s="13"/>
      <c r="IS248" s="13"/>
      <c r="IT248" s="13"/>
      <c r="IU248" s="13"/>
      <c r="IV248" s="13"/>
    </row>
    <row r="249" spans="1:256" s="14" customFormat="1" ht="99" x14ac:dyDescent="0.55000000000000004">
      <c r="A249" s="34" t="s">
        <v>1418</v>
      </c>
      <c r="B249" s="34" t="s">
        <v>189</v>
      </c>
      <c r="C249" s="43">
        <v>43952</v>
      </c>
      <c r="D249" s="34" t="s">
        <v>1419</v>
      </c>
      <c r="E249" s="11" t="s">
        <v>1420</v>
      </c>
      <c r="F249" s="32" t="s">
        <v>17</v>
      </c>
      <c r="G249" s="32">
        <v>120357986</v>
      </c>
      <c r="H249" s="33" t="s">
        <v>17</v>
      </c>
      <c r="I249" s="31"/>
      <c r="J249" s="31" t="s">
        <v>18</v>
      </c>
      <c r="K249" s="31"/>
      <c r="L249" s="31" t="s">
        <v>18</v>
      </c>
      <c r="M249" s="31"/>
      <c r="N249" s="8"/>
      <c r="O249" s="8"/>
      <c r="P249" s="8"/>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c r="BM249" s="13"/>
      <c r="BN249" s="13"/>
      <c r="BO249" s="13"/>
      <c r="BP249" s="13"/>
      <c r="BQ249" s="13"/>
      <c r="BR249" s="13"/>
      <c r="BS249" s="13"/>
      <c r="BT249" s="13"/>
      <c r="BU249" s="13"/>
      <c r="BV249" s="13"/>
      <c r="BW249" s="13"/>
      <c r="BX249" s="13"/>
      <c r="BY249" s="13"/>
      <c r="BZ249" s="13"/>
      <c r="CA249" s="13"/>
      <c r="CB249" s="13"/>
      <c r="CC249" s="13"/>
      <c r="CD249" s="13"/>
      <c r="CE249" s="13"/>
      <c r="CF249" s="13"/>
      <c r="CG249" s="13"/>
      <c r="CH249" s="13"/>
      <c r="CI249" s="13"/>
      <c r="CJ249" s="13"/>
      <c r="CK249" s="13"/>
      <c r="CL249" s="13"/>
      <c r="CM249" s="13"/>
      <c r="CN249" s="13"/>
      <c r="CO249" s="13"/>
      <c r="CP249" s="13"/>
      <c r="CQ249" s="13"/>
      <c r="CR249" s="13"/>
      <c r="CS249" s="13"/>
      <c r="CT249" s="13"/>
      <c r="CU249" s="13"/>
      <c r="CV249" s="13"/>
      <c r="CW249" s="13"/>
      <c r="CX249" s="13"/>
      <c r="CY249" s="13"/>
      <c r="CZ249" s="13"/>
      <c r="DA249" s="13"/>
      <c r="DB249" s="13"/>
      <c r="DC249" s="13"/>
      <c r="DD249" s="13"/>
      <c r="DE249" s="13"/>
      <c r="DF249" s="13"/>
      <c r="DG249" s="13"/>
      <c r="DH249" s="13"/>
      <c r="DI249" s="13"/>
      <c r="DJ249" s="13"/>
      <c r="DK249" s="13"/>
      <c r="DL249" s="13"/>
      <c r="DM249" s="13"/>
      <c r="DN249" s="13"/>
      <c r="DO249" s="13"/>
      <c r="DP249" s="13"/>
      <c r="DQ249" s="13"/>
      <c r="DR249" s="13"/>
      <c r="DS249" s="13"/>
      <c r="DT249" s="13"/>
      <c r="DU249" s="13"/>
      <c r="DV249" s="13"/>
      <c r="DW249" s="13"/>
      <c r="DX249" s="13"/>
      <c r="DY249" s="13"/>
      <c r="DZ249" s="13"/>
      <c r="EA249" s="13"/>
      <c r="EB249" s="13"/>
      <c r="EC249" s="13"/>
      <c r="ED249" s="13"/>
      <c r="EE249" s="13"/>
      <c r="EF249" s="13"/>
      <c r="EG249" s="13"/>
      <c r="EH249" s="13"/>
      <c r="EI249" s="13"/>
      <c r="EJ249" s="13"/>
      <c r="EK249" s="13"/>
      <c r="EL249" s="13"/>
      <c r="EM249" s="13"/>
      <c r="EN249" s="13"/>
      <c r="EO249" s="13"/>
      <c r="EP249" s="13"/>
      <c r="EQ249" s="13"/>
      <c r="ER249" s="13"/>
      <c r="ES249" s="13"/>
      <c r="ET249" s="13"/>
      <c r="EU249" s="13"/>
      <c r="EV249" s="13"/>
      <c r="EW249" s="13"/>
      <c r="EX249" s="13"/>
      <c r="EY249" s="13"/>
      <c r="EZ249" s="13"/>
      <c r="FA249" s="13"/>
      <c r="FB249" s="13"/>
      <c r="FC249" s="13"/>
      <c r="FD249" s="13"/>
      <c r="FE249" s="13"/>
      <c r="FF249" s="13"/>
      <c r="FG249" s="13"/>
      <c r="FH249" s="13"/>
      <c r="FI249" s="13"/>
      <c r="FJ249" s="13"/>
      <c r="FK249" s="13"/>
      <c r="FL249" s="13"/>
      <c r="FM249" s="13"/>
      <c r="FN249" s="13"/>
      <c r="FO249" s="13"/>
      <c r="FP249" s="13"/>
      <c r="FQ249" s="13"/>
      <c r="FR249" s="13"/>
      <c r="FS249" s="13"/>
      <c r="FT249" s="13"/>
      <c r="FU249" s="13"/>
      <c r="FV249" s="13"/>
      <c r="FW249" s="13"/>
      <c r="FX249" s="13"/>
      <c r="FY249" s="13"/>
      <c r="FZ249" s="13"/>
      <c r="GA249" s="13"/>
      <c r="GB249" s="13"/>
      <c r="GC249" s="13"/>
      <c r="GD249" s="13"/>
      <c r="GE249" s="13"/>
      <c r="GF249" s="13"/>
      <c r="GG249" s="13"/>
      <c r="GH249" s="13"/>
      <c r="GI249" s="13"/>
      <c r="GJ249" s="13"/>
      <c r="GK249" s="13"/>
      <c r="GL249" s="13"/>
      <c r="GM249" s="13"/>
      <c r="GN249" s="13"/>
      <c r="GO249" s="13"/>
      <c r="GP249" s="13"/>
      <c r="GQ249" s="13"/>
      <c r="GR249" s="13"/>
      <c r="GS249" s="13"/>
      <c r="GT249" s="13"/>
      <c r="GU249" s="13"/>
      <c r="GV249" s="13"/>
      <c r="GW249" s="13"/>
      <c r="GX249" s="13"/>
      <c r="GY249" s="13"/>
      <c r="GZ249" s="13"/>
      <c r="HA249" s="13"/>
      <c r="HB249" s="13"/>
      <c r="HC249" s="13"/>
      <c r="HD249" s="13"/>
      <c r="HE249" s="13"/>
      <c r="HF249" s="13"/>
      <c r="HG249" s="13"/>
      <c r="HH249" s="13"/>
      <c r="HI249" s="13"/>
      <c r="HJ249" s="13"/>
      <c r="HK249" s="13"/>
      <c r="HL249" s="13"/>
      <c r="HM249" s="13"/>
      <c r="HN249" s="13"/>
      <c r="HO249" s="13"/>
      <c r="HP249" s="13"/>
      <c r="HQ249" s="13"/>
      <c r="HR249" s="13"/>
      <c r="HS249" s="13"/>
      <c r="HT249" s="13"/>
      <c r="HU249" s="13"/>
      <c r="HV249" s="13"/>
      <c r="HW249" s="13"/>
      <c r="HX249" s="13"/>
      <c r="HY249" s="13"/>
      <c r="HZ249" s="13"/>
      <c r="IA249" s="13"/>
      <c r="IB249" s="13"/>
      <c r="IC249" s="13"/>
      <c r="ID249" s="13"/>
      <c r="IE249" s="13"/>
      <c r="IF249" s="13"/>
      <c r="IG249" s="13"/>
      <c r="IH249" s="13"/>
      <c r="II249" s="13"/>
      <c r="IJ249" s="13"/>
      <c r="IK249" s="13"/>
      <c r="IL249" s="13"/>
      <c r="IM249" s="13"/>
      <c r="IN249" s="13"/>
      <c r="IO249" s="13"/>
      <c r="IP249" s="13"/>
      <c r="IQ249" s="13"/>
      <c r="IR249" s="13"/>
      <c r="IS249" s="13"/>
      <c r="IT249" s="13"/>
      <c r="IU249" s="13"/>
      <c r="IV249" s="13"/>
    </row>
    <row r="250" spans="1:256" s="14" customFormat="1" ht="99" x14ac:dyDescent="0.55000000000000004">
      <c r="A250" s="34" t="s">
        <v>1421</v>
      </c>
      <c r="B250" s="34" t="s">
        <v>189</v>
      </c>
      <c r="C250" s="43">
        <v>43922</v>
      </c>
      <c r="D250" s="34" t="s">
        <v>1422</v>
      </c>
      <c r="E250" s="11" t="s">
        <v>1423</v>
      </c>
      <c r="F250" s="32" t="s">
        <v>17</v>
      </c>
      <c r="G250" s="32">
        <v>65146000</v>
      </c>
      <c r="H250" s="33" t="s">
        <v>17</v>
      </c>
      <c r="I250" s="31"/>
      <c r="J250" s="31" t="s">
        <v>18</v>
      </c>
      <c r="K250" s="31"/>
      <c r="L250" s="31" t="s">
        <v>18</v>
      </c>
      <c r="M250" s="31"/>
      <c r="N250" s="8"/>
      <c r="O250" s="8"/>
      <c r="P250" s="8"/>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13"/>
      <c r="AO250" s="13"/>
      <c r="AP250" s="13"/>
      <c r="AQ250" s="13"/>
      <c r="AR250" s="13"/>
      <c r="AS250" s="13"/>
      <c r="AT250" s="13"/>
      <c r="AU250" s="13"/>
      <c r="AV250" s="13"/>
      <c r="AW250" s="13"/>
      <c r="AX250" s="13"/>
      <c r="AY250" s="13"/>
      <c r="AZ250" s="13"/>
      <c r="BA250" s="13"/>
      <c r="BB250" s="13"/>
      <c r="BC250" s="13"/>
      <c r="BD250" s="13"/>
      <c r="BE250" s="13"/>
      <c r="BF250" s="13"/>
      <c r="BG250" s="13"/>
      <c r="BH250" s="13"/>
      <c r="BI250" s="13"/>
      <c r="BJ250" s="13"/>
      <c r="BK250" s="13"/>
      <c r="BL250" s="13"/>
      <c r="BM250" s="13"/>
      <c r="BN250" s="13"/>
      <c r="BO250" s="13"/>
      <c r="BP250" s="13"/>
      <c r="BQ250" s="13"/>
      <c r="BR250" s="13"/>
      <c r="BS250" s="13"/>
      <c r="BT250" s="13"/>
      <c r="BU250" s="13"/>
      <c r="BV250" s="13"/>
      <c r="BW250" s="13"/>
      <c r="BX250" s="13"/>
      <c r="BY250" s="13"/>
      <c r="BZ250" s="13"/>
      <c r="CA250" s="13"/>
      <c r="CB250" s="13"/>
      <c r="CC250" s="13"/>
      <c r="CD250" s="13"/>
      <c r="CE250" s="13"/>
      <c r="CF250" s="13"/>
      <c r="CG250" s="13"/>
      <c r="CH250" s="13"/>
      <c r="CI250" s="13"/>
      <c r="CJ250" s="13"/>
      <c r="CK250" s="13"/>
      <c r="CL250" s="13"/>
      <c r="CM250" s="13"/>
      <c r="CN250" s="13"/>
      <c r="CO250" s="13"/>
      <c r="CP250" s="13"/>
      <c r="CQ250" s="13"/>
      <c r="CR250" s="13"/>
      <c r="CS250" s="13"/>
      <c r="CT250" s="13"/>
      <c r="CU250" s="13"/>
      <c r="CV250" s="13"/>
      <c r="CW250" s="13"/>
      <c r="CX250" s="13"/>
      <c r="CY250" s="13"/>
      <c r="CZ250" s="13"/>
      <c r="DA250" s="13"/>
      <c r="DB250" s="13"/>
      <c r="DC250" s="13"/>
      <c r="DD250" s="13"/>
      <c r="DE250" s="13"/>
      <c r="DF250" s="13"/>
      <c r="DG250" s="13"/>
      <c r="DH250" s="13"/>
      <c r="DI250" s="13"/>
      <c r="DJ250" s="13"/>
      <c r="DK250" s="13"/>
      <c r="DL250" s="13"/>
      <c r="DM250" s="13"/>
      <c r="DN250" s="13"/>
      <c r="DO250" s="13"/>
      <c r="DP250" s="13"/>
      <c r="DQ250" s="13"/>
      <c r="DR250" s="13"/>
      <c r="DS250" s="13"/>
      <c r="DT250" s="13"/>
      <c r="DU250" s="13"/>
      <c r="DV250" s="13"/>
      <c r="DW250" s="13"/>
      <c r="DX250" s="13"/>
      <c r="DY250" s="13"/>
      <c r="DZ250" s="13"/>
      <c r="EA250" s="13"/>
      <c r="EB250" s="13"/>
      <c r="EC250" s="13"/>
      <c r="ED250" s="13"/>
      <c r="EE250" s="13"/>
      <c r="EF250" s="13"/>
      <c r="EG250" s="13"/>
      <c r="EH250" s="13"/>
      <c r="EI250" s="13"/>
      <c r="EJ250" s="13"/>
      <c r="EK250" s="13"/>
      <c r="EL250" s="13"/>
      <c r="EM250" s="13"/>
      <c r="EN250" s="13"/>
      <c r="EO250" s="13"/>
      <c r="EP250" s="13"/>
      <c r="EQ250" s="13"/>
      <c r="ER250" s="13"/>
      <c r="ES250" s="13"/>
      <c r="ET250" s="13"/>
      <c r="EU250" s="13"/>
      <c r="EV250" s="13"/>
      <c r="EW250" s="13"/>
      <c r="EX250" s="13"/>
      <c r="EY250" s="13"/>
      <c r="EZ250" s="13"/>
      <c r="FA250" s="13"/>
      <c r="FB250" s="13"/>
      <c r="FC250" s="13"/>
      <c r="FD250" s="13"/>
      <c r="FE250" s="13"/>
      <c r="FF250" s="13"/>
      <c r="FG250" s="13"/>
      <c r="FH250" s="13"/>
      <c r="FI250" s="13"/>
      <c r="FJ250" s="13"/>
      <c r="FK250" s="13"/>
      <c r="FL250" s="13"/>
      <c r="FM250" s="13"/>
      <c r="FN250" s="13"/>
      <c r="FO250" s="13"/>
      <c r="FP250" s="13"/>
      <c r="FQ250" s="13"/>
      <c r="FR250" s="13"/>
      <c r="FS250" s="13"/>
      <c r="FT250" s="13"/>
      <c r="FU250" s="13"/>
      <c r="FV250" s="13"/>
      <c r="FW250" s="13"/>
      <c r="FX250" s="13"/>
      <c r="FY250" s="13"/>
      <c r="FZ250" s="13"/>
      <c r="GA250" s="13"/>
      <c r="GB250" s="13"/>
      <c r="GC250" s="13"/>
      <c r="GD250" s="13"/>
      <c r="GE250" s="13"/>
      <c r="GF250" s="13"/>
      <c r="GG250" s="13"/>
      <c r="GH250" s="13"/>
      <c r="GI250" s="13"/>
      <c r="GJ250" s="13"/>
      <c r="GK250" s="13"/>
      <c r="GL250" s="13"/>
      <c r="GM250" s="13"/>
      <c r="GN250" s="13"/>
      <c r="GO250" s="13"/>
      <c r="GP250" s="13"/>
      <c r="GQ250" s="13"/>
      <c r="GR250" s="13"/>
      <c r="GS250" s="13"/>
      <c r="GT250" s="13"/>
      <c r="GU250" s="13"/>
      <c r="GV250" s="13"/>
      <c r="GW250" s="13"/>
      <c r="GX250" s="13"/>
      <c r="GY250" s="13"/>
      <c r="GZ250" s="13"/>
      <c r="HA250" s="13"/>
      <c r="HB250" s="13"/>
      <c r="HC250" s="13"/>
      <c r="HD250" s="13"/>
      <c r="HE250" s="13"/>
      <c r="HF250" s="13"/>
      <c r="HG250" s="13"/>
      <c r="HH250" s="13"/>
      <c r="HI250" s="13"/>
      <c r="HJ250" s="13"/>
      <c r="HK250" s="13"/>
      <c r="HL250" s="13"/>
      <c r="HM250" s="13"/>
      <c r="HN250" s="13"/>
      <c r="HO250" s="13"/>
      <c r="HP250" s="13"/>
      <c r="HQ250" s="13"/>
      <c r="HR250" s="13"/>
      <c r="HS250" s="13"/>
      <c r="HT250" s="13"/>
      <c r="HU250" s="13"/>
      <c r="HV250" s="13"/>
      <c r="HW250" s="13"/>
      <c r="HX250" s="13"/>
      <c r="HY250" s="13"/>
      <c r="HZ250" s="13"/>
      <c r="IA250" s="13"/>
      <c r="IB250" s="13"/>
      <c r="IC250" s="13"/>
      <c r="ID250" s="13"/>
      <c r="IE250" s="13"/>
      <c r="IF250" s="13"/>
      <c r="IG250" s="13"/>
      <c r="IH250" s="13"/>
      <c r="II250" s="13"/>
      <c r="IJ250" s="13"/>
      <c r="IK250" s="13"/>
      <c r="IL250" s="13"/>
      <c r="IM250" s="13"/>
      <c r="IN250" s="13"/>
      <c r="IO250" s="13"/>
      <c r="IP250" s="13"/>
      <c r="IQ250" s="13"/>
      <c r="IR250" s="13"/>
      <c r="IS250" s="13"/>
      <c r="IT250" s="13"/>
      <c r="IU250" s="13"/>
      <c r="IV250" s="13"/>
    </row>
    <row r="251" spans="1:256" s="14" customFormat="1" ht="115.5" x14ac:dyDescent="0.55000000000000004">
      <c r="A251" s="34" t="s">
        <v>1424</v>
      </c>
      <c r="B251" s="34" t="s">
        <v>189</v>
      </c>
      <c r="C251" s="43">
        <v>43922</v>
      </c>
      <c r="D251" s="34" t="s">
        <v>1425</v>
      </c>
      <c r="E251" s="11" t="s">
        <v>1426</v>
      </c>
      <c r="F251" s="32" t="s">
        <v>17</v>
      </c>
      <c r="G251" s="32">
        <v>199754433</v>
      </c>
      <c r="H251" s="33" t="s">
        <v>17</v>
      </c>
      <c r="I251" s="31"/>
      <c r="J251" s="31" t="s">
        <v>18</v>
      </c>
      <c r="K251" s="31"/>
      <c r="L251" s="31" t="s">
        <v>18</v>
      </c>
      <c r="M251" s="31"/>
      <c r="N251" s="8"/>
      <c r="O251" s="8"/>
      <c r="P251" s="8"/>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13"/>
      <c r="AO251" s="13"/>
      <c r="AP251" s="13"/>
      <c r="AQ251" s="13"/>
      <c r="AR251" s="13"/>
      <c r="AS251" s="13"/>
      <c r="AT251" s="13"/>
      <c r="AU251" s="13"/>
      <c r="AV251" s="13"/>
      <c r="AW251" s="13"/>
      <c r="AX251" s="13"/>
      <c r="AY251" s="13"/>
      <c r="AZ251" s="13"/>
      <c r="BA251" s="13"/>
      <c r="BB251" s="13"/>
      <c r="BC251" s="13"/>
      <c r="BD251" s="13"/>
      <c r="BE251" s="13"/>
      <c r="BF251" s="13"/>
      <c r="BG251" s="13"/>
      <c r="BH251" s="13"/>
      <c r="BI251" s="13"/>
      <c r="BJ251" s="13"/>
      <c r="BK251" s="13"/>
      <c r="BL251" s="13"/>
      <c r="BM251" s="13"/>
      <c r="BN251" s="13"/>
      <c r="BO251" s="13"/>
      <c r="BP251" s="13"/>
      <c r="BQ251" s="13"/>
      <c r="BR251" s="13"/>
      <c r="BS251" s="13"/>
      <c r="BT251" s="13"/>
      <c r="BU251" s="13"/>
      <c r="BV251" s="13"/>
      <c r="BW251" s="13"/>
      <c r="BX251" s="13"/>
      <c r="BY251" s="13"/>
      <c r="BZ251" s="13"/>
      <c r="CA251" s="13"/>
      <c r="CB251" s="13"/>
      <c r="CC251" s="13"/>
      <c r="CD251" s="13"/>
      <c r="CE251" s="13"/>
      <c r="CF251" s="13"/>
      <c r="CG251" s="13"/>
      <c r="CH251" s="13"/>
      <c r="CI251" s="13"/>
      <c r="CJ251" s="13"/>
      <c r="CK251" s="13"/>
      <c r="CL251" s="13"/>
      <c r="CM251" s="13"/>
      <c r="CN251" s="13"/>
      <c r="CO251" s="13"/>
      <c r="CP251" s="13"/>
      <c r="CQ251" s="13"/>
      <c r="CR251" s="13"/>
      <c r="CS251" s="13"/>
      <c r="CT251" s="13"/>
      <c r="CU251" s="13"/>
      <c r="CV251" s="13"/>
      <c r="CW251" s="13"/>
      <c r="CX251" s="13"/>
      <c r="CY251" s="13"/>
      <c r="CZ251" s="13"/>
      <c r="DA251" s="13"/>
      <c r="DB251" s="13"/>
      <c r="DC251" s="13"/>
      <c r="DD251" s="13"/>
      <c r="DE251" s="13"/>
      <c r="DF251" s="13"/>
      <c r="DG251" s="13"/>
      <c r="DH251" s="13"/>
      <c r="DI251" s="13"/>
      <c r="DJ251" s="13"/>
      <c r="DK251" s="13"/>
      <c r="DL251" s="13"/>
      <c r="DM251" s="13"/>
      <c r="DN251" s="13"/>
      <c r="DO251" s="13"/>
      <c r="DP251" s="13"/>
      <c r="DQ251" s="13"/>
      <c r="DR251" s="13"/>
      <c r="DS251" s="13"/>
      <c r="DT251" s="13"/>
      <c r="DU251" s="13"/>
      <c r="DV251" s="13"/>
      <c r="DW251" s="13"/>
      <c r="DX251" s="13"/>
      <c r="DY251" s="13"/>
      <c r="DZ251" s="13"/>
      <c r="EA251" s="13"/>
      <c r="EB251" s="13"/>
      <c r="EC251" s="13"/>
      <c r="ED251" s="13"/>
      <c r="EE251" s="13"/>
      <c r="EF251" s="13"/>
      <c r="EG251" s="13"/>
      <c r="EH251" s="13"/>
      <c r="EI251" s="13"/>
      <c r="EJ251" s="13"/>
      <c r="EK251" s="13"/>
      <c r="EL251" s="13"/>
      <c r="EM251" s="13"/>
      <c r="EN251" s="13"/>
      <c r="EO251" s="13"/>
      <c r="EP251" s="13"/>
      <c r="EQ251" s="13"/>
      <c r="ER251" s="13"/>
      <c r="ES251" s="13"/>
      <c r="ET251" s="13"/>
      <c r="EU251" s="13"/>
      <c r="EV251" s="13"/>
      <c r="EW251" s="13"/>
      <c r="EX251" s="13"/>
      <c r="EY251" s="13"/>
      <c r="EZ251" s="13"/>
      <c r="FA251" s="13"/>
      <c r="FB251" s="13"/>
      <c r="FC251" s="13"/>
      <c r="FD251" s="13"/>
      <c r="FE251" s="13"/>
      <c r="FF251" s="13"/>
      <c r="FG251" s="13"/>
      <c r="FH251" s="13"/>
      <c r="FI251" s="13"/>
      <c r="FJ251" s="13"/>
      <c r="FK251" s="13"/>
      <c r="FL251" s="13"/>
      <c r="FM251" s="13"/>
      <c r="FN251" s="13"/>
      <c r="FO251" s="13"/>
      <c r="FP251" s="13"/>
      <c r="FQ251" s="13"/>
      <c r="FR251" s="13"/>
      <c r="FS251" s="13"/>
      <c r="FT251" s="13"/>
      <c r="FU251" s="13"/>
      <c r="FV251" s="13"/>
      <c r="FW251" s="13"/>
      <c r="FX251" s="13"/>
      <c r="FY251" s="13"/>
      <c r="FZ251" s="13"/>
      <c r="GA251" s="13"/>
      <c r="GB251" s="13"/>
      <c r="GC251" s="13"/>
      <c r="GD251" s="13"/>
      <c r="GE251" s="13"/>
      <c r="GF251" s="13"/>
      <c r="GG251" s="13"/>
      <c r="GH251" s="13"/>
      <c r="GI251" s="13"/>
      <c r="GJ251" s="13"/>
      <c r="GK251" s="13"/>
      <c r="GL251" s="13"/>
      <c r="GM251" s="13"/>
      <c r="GN251" s="13"/>
      <c r="GO251" s="13"/>
      <c r="GP251" s="13"/>
      <c r="GQ251" s="13"/>
      <c r="GR251" s="13"/>
      <c r="GS251" s="13"/>
      <c r="GT251" s="13"/>
      <c r="GU251" s="13"/>
      <c r="GV251" s="13"/>
      <c r="GW251" s="13"/>
      <c r="GX251" s="13"/>
      <c r="GY251" s="13"/>
      <c r="GZ251" s="13"/>
      <c r="HA251" s="13"/>
      <c r="HB251" s="13"/>
      <c r="HC251" s="13"/>
      <c r="HD251" s="13"/>
      <c r="HE251" s="13"/>
      <c r="HF251" s="13"/>
      <c r="HG251" s="13"/>
      <c r="HH251" s="13"/>
      <c r="HI251" s="13"/>
      <c r="HJ251" s="13"/>
      <c r="HK251" s="13"/>
      <c r="HL251" s="13"/>
      <c r="HM251" s="13"/>
      <c r="HN251" s="13"/>
      <c r="HO251" s="13"/>
      <c r="HP251" s="13"/>
      <c r="HQ251" s="13"/>
      <c r="HR251" s="13"/>
      <c r="HS251" s="13"/>
      <c r="HT251" s="13"/>
      <c r="HU251" s="13"/>
      <c r="HV251" s="13"/>
      <c r="HW251" s="13"/>
      <c r="HX251" s="13"/>
      <c r="HY251" s="13"/>
      <c r="HZ251" s="13"/>
      <c r="IA251" s="13"/>
      <c r="IB251" s="13"/>
      <c r="IC251" s="13"/>
      <c r="ID251" s="13"/>
      <c r="IE251" s="13"/>
      <c r="IF251" s="13"/>
      <c r="IG251" s="13"/>
      <c r="IH251" s="13"/>
      <c r="II251" s="13"/>
      <c r="IJ251" s="13"/>
      <c r="IK251" s="13"/>
      <c r="IL251" s="13"/>
      <c r="IM251" s="13"/>
      <c r="IN251" s="13"/>
      <c r="IO251" s="13"/>
      <c r="IP251" s="13"/>
      <c r="IQ251" s="13"/>
      <c r="IR251" s="13"/>
      <c r="IS251" s="13"/>
      <c r="IT251" s="13"/>
      <c r="IU251" s="13"/>
      <c r="IV251" s="13"/>
    </row>
    <row r="252" spans="1:256" s="14" customFormat="1" ht="115.5" x14ac:dyDescent="0.55000000000000004">
      <c r="A252" s="34" t="s">
        <v>1427</v>
      </c>
      <c r="B252" s="34" t="s">
        <v>189</v>
      </c>
      <c r="C252" s="43">
        <v>43922</v>
      </c>
      <c r="D252" s="34" t="s">
        <v>1428</v>
      </c>
      <c r="E252" s="11" t="s">
        <v>1429</v>
      </c>
      <c r="F252" s="32" t="s">
        <v>17</v>
      </c>
      <c r="G252" s="32">
        <v>328999795</v>
      </c>
      <c r="H252" s="33" t="s">
        <v>17</v>
      </c>
      <c r="I252" s="31"/>
      <c r="J252" s="31" t="s">
        <v>18</v>
      </c>
      <c r="K252" s="31"/>
      <c r="L252" s="31" t="s">
        <v>18</v>
      </c>
      <c r="M252" s="31"/>
      <c r="N252" s="8"/>
      <c r="O252" s="8"/>
      <c r="P252" s="8"/>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13"/>
      <c r="AO252" s="13"/>
      <c r="AP252" s="13"/>
      <c r="AQ252" s="13"/>
      <c r="AR252" s="13"/>
      <c r="AS252" s="13"/>
      <c r="AT252" s="13"/>
      <c r="AU252" s="13"/>
      <c r="AV252" s="13"/>
      <c r="AW252" s="13"/>
      <c r="AX252" s="13"/>
      <c r="AY252" s="13"/>
      <c r="AZ252" s="13"/>
      <c r="BA252" s="13"/>
      <c r="BB252" s="13"/>
      <c r="BC252" s="13"/>
      <c r="BD252" s="13"/>
      <c r="BE252" s="13"/>
      <c r="BF252" s="13"/>
      <c r="BG252" s="13"/>
      <c r="BH252" s="13"/>
      <c r="BI252" s="13"/>
      <c r="BJ252" s="13"/>
      <c r="BK252" s="13"/>
      <c r="BL252" s="13"/>
      <c r="BM252" s="13"/>
      <c r="BN252" s="13"/>
      <c r="BO252" s="13"/>
      <c r="BP252" s="13"/>
      <c r="BQ252" s="13"/>
      <c r="BR252" s="13"/>
      <c r="BS252" s="13"/>
      <c r="BT252" s="13"/>
      <c r="BU252" s="13"/>
      <c r="BV252" s="13"/>
      <c r="BW252" s="13"/>
      <c r="BX252" s="13"/>
      <c r="BY252" s="13"/>
      <c r="BZ252" s="13"/>
      <c r="CA252" s="13"/>
      <c r="CB252" s="13"/>
      <c r="CC252" s="13"/>
      <c r="CD252" s="13"/>
      <c r="CE252" s="13"/>
      <c r="CF252" s="13"/>
      <c r="CG252" s="13"/>
      <c r="CH252" s="13"/>
      <c r="CI252" s="13"/>
      <c r="CJ252" s="13"/>
      <c r="CK252" s="13"/>
      <c r="CL252" s="13"/>
      <c r="CM252" s="13"/>
      <c r="CN252" s="13"/>
      <c r="CO252" s="13"/>
      <c r="CP252" s="13"/>
      <c r="CQ252" s="13"/>
      <c r="CR252" s="13"/>
      <c r="CS252" s="13"/>
      <c r="CT252" s="13"/>
      <c r="CU252" s="13"/>
      <c r="CV252" s="13"/>
      <c r="CW252" s="13"/>
      <c r="CX252" s="13"/>
      <c r="CY252" s="13"/>
      <c r="CZ252" s="13"/>
      <c r="DA252" s="13"/>
      <c r="DB252" s="13"/>
      <c r="DC252" s="13"/>
      <c r="DD252" s="13"/>
      <c r="DE252" s="13"/>
      <c r="DF252" s="13"/>
      <c r="DG252" s="13"/>
      <c r="DH252" s="13"/>
      <c r="DI252" s="13"/>
      <c r="DJ252" s="13"/>
      <c r="DK252" s="13"/>
      <c r="DL252" s="13"/>
      <c r="DM252" s="13"/>
      <c r="DN252" s="13"/>
      <c r="DO252" s="13"/>
      <c r="DP252" s="13"/>
      <c r="DQ252" s="13"/>
      <c r="DR252" s="13"/>
      <c r="DS252" s="13"/>
      <c r="DT252" s="13"/>
      <c r="DU252" s="13"/>
      <c r="DV252" s="13"/>
      <c r="DW252" s="13"/>
      <c r="DX252" s="13"/>
      <c r="DY252" s="13"/>
      <c r="DZ252" s="13"/>
      <c r="EA252" s="13"/>
      <c r="EB252" s="13"/>
      <c r="EC252" s="13"/>
      <c r="ED252" s="13"/>
      <c r="EE252" s="13"/>
      <c r="EF252" s="13"/>
      <c r="EG252" s="13"/>
      <c r="EH252" s="13"/>
      <c r="EI252" s="13"/>
      <c r="EJ252" s="13"/>
      <c r="EK252" s="13"/>
      <c r="EL252" s="13"/>
      <c r="EM252" s="13"/>
      <c r="EN252" s="13"/>
      <c r="EO252" s="13"/>
      <c r="EP252" s="13"/>
      <c r="EQ252" s="13"/>
      <c r="ER252" s="13"/>
      <c r="ES252" s="13"/>
      <c r="ET252" s="13"/>
      <c r="EU252" s="13"/>
      <c r="EV252" s="13"/>
      <c r="EW252" s="13"/>
      <c r="EX252" s="13"/>
      <c r="EY252" s="13"/>
      <c r="EZ252" s="13"/>
      <c r="FA252" s="13"/>
      <c r="FB252" s="13"/>
      <c r="FC252" s="13"/>
      <c r="FD252" s="13"/>
      <c r="FE252" s="13"/>
      <c r="FF252" s="13"/>
      <c r="FG252" s="13"/>
      <c r="FH252" s="13"/>
      <c r="FI252" s="13"/>
      <c r="FJ252" s="13"/>
      <c r="FK252" s="13"/>
      <c r="FL252" s="13"/>
      <c r="FM252" s="13"/>
      <c r="FN252" s="13"/>
      <c r="FO252" s="13"/>
      <c r="FP252" s="13"/>
      <c r="FQ252" s="13"/>
      <c r="FR252" s="13"/>
      <c r="FS252" s="13"/>
      <c r="FT252" s="13"/>
      <c r="FU252" s="13"/>
      <c r="FV252" s="13"/>
      <c r="FW252" s="13"/>
      <c r="FX252" s="13"/>
      <c r="FY252" s="13"/>
      <c r="FZ252" s="13"/>
      <c r="GA252" s="13"/>
      <c r="GB252" s="13"/>
      <c r="GC252" s="13"/>
      <c r="GD252" s="13"/>
      <c r="GE252" s="13"/>
      <c r="GF252" s="13"/>
      <c r="GG252" s="13"/>
      <c r="GH252" s="13"/>
      <c r="GI252" s="13"/>
      <c r="GJ252" s="13"/>
      <c r="GK252" s="13"/>
      <c r="GL252" s="13"/>
      <c r="GM252" s="13"/>
      <c r="GN252" s="13"/>
      <c r="GO252" s="13"/>
      <c r="GP252" s="13"/>
      <c r="GQ252" s="13"/>
      <c r="GR252" s="13"/>
      <c r="GS252" s="13"/>
      <c r="GT252" s="13"/>
      <c r="GU252" s="13"/>
      <c r="GV252" s="13"/>
      <c r="GW252" s="13"/>
      <c r="GX252" s="13"/>
      <c r="GY252" s="13"/>
      <c r="GZ252" s="13"/>
      <c r="HA252" s="13"/>
      <c r="HB252" s="13"/>
      <c r="HC252" s="13"/>
      <c r="HD252" s="13"/>
      <c r="HE252" s="13"/>
      <c r="HF252" s="13"/>
      <c r="HG252" s="13"/>
      <c r="HH252" s="13"/>
      <c r="HI252" s="13"/>
      <c r="HJ252" s="13"/>
      <c r="HK252" s="13"/>
      <c r="HL252" s="13"/>
      <c r="HM252" s="13"/>
      <c r="HN252" s="13"/>
      <c r="HO252" s="13"/>
      <c r="HP252" s="13"/>
      <c r="HQ252" s="13"/>
      <c r="HR252" s="13"/>
      <c r="HS252" s="13"/>
      <c r="HT252" s="13"/>
      <c r="HU252" s="13"/>
      <c r="HV252" s="13"/>
      <c r="HW252" s="13"/>
      <c r="HX252" s="13"/>
      <c r="HY252" s="13"/>
      <c r="HZ252" s="13"/>
      <c r="IA252" s="13"/>
      <c r="IB252" s="13"/>
      <c r="IC252" s="13"/>
      <c r="ID252" s="13"/>
      <c r="IE252" s="13"/>
      <c r="IF252" s="13"/>
      <c r="IG252" s="13"/>
      <c r="IH252" s="13"/>
      <c r="II252" s="13"/>
      <c r="IJ252" s="13"/>
      <c r="IK252" s="13"/>
      <c r="IL252" s="13"/>
      <c r="IM252" s="13"/>
      <c r="IN252" s="13"/>
      <c r="IO252" s="13"/>
      <c r="IP252" s="13"/>
      <c r="IQ252" s="13"/>
      <c r="IR252" s="13"/>
      <c r="IS252" s="13"/>
      <c r="IT252" s="13"/>
      <c r="IU252" s="13"/>
      <c r="IV252" s="13"/>
    </row>
    <row r="253" spans="1:256" s="14" customFormat="1" ht="148.5" x14ac:dyDescent="0.55000000000000004">
      <c r="A253" s="34" t="s">
        <v>1430</v>
      </c>
      <c r="B253" s="34" t="s">
        <v>189</v>
      </c>
      <c r="C253" s="43">
        <v>43922</v>
      </c>
      <c r="D253" s="34" t="s">
        <v>1431</v>
      </c>
      <c r="E253" s="11" t="s">
        <v>1432</v>
      </c>
      <c r="F253" s="32" t="s">
        <v>17</v>
      </c>
      <c r="G253" s="32">
        <v>214500000</v>
      </c>
      <c r="H253" s="33" t="s">
        <v>17</v>
      </c>
      <c r="I253" s="31"/>
      <c r="J253" s="31" t="s">
        <v>18</v>
      </c>
      <c r="K253" s="31"/>
      <c r="L253" s="31" t="s">
        <v>18</v>
      </c>
      <c r="M253" s="31"/>
      <c r="N253" s="8"/>
      <c r="O253" s="8"/>
      <c r="P253" s="8"/>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13"/>
      <c r="AO253" s="13"/>
      <c r="AP253" s="13"/>
      <c r="AQ253" s="13"/>
      <c r="AR253" s="13"/>
      <c r="AS253" s="13"/>
      <c r="AT253" s="13"/>
      <c r="AU253" s="13"/>
      <c r="AV253" s="13"/>
      <c r="AW253" s="13"/>
      <c r="AX253" s="13"/>
      <c r="AY253" s="13"/>
      <c r="AZ253" s="13"/>
      <c r="BA253" s="13"/>
      <c r="BB253" s="13"/>
      <c r="BC253" s="13"/>
      <c r="BD253" s="13"/>
      <c r="BE253" s="13"/>
      <c r="BF253" s="13"/>
      <c r="BG253" s="13"/>
      <c r="BH253" s="13"/>
      <c r="BI253" s="13"/>
      <c r="BJ253" s="13"/>
      <c r="BK253" s="13"/>
      <c r="BL253" s="13"/>
      <c r="BM253" s="13"/>
      <c r="BN253" s="13"/>
      <c r="BO253" s="13"/>
      <c r="BP253" s="13"/>
      <c r="BQ253" s="13"/>
      <c r="BR253" s="13"/>
      <c r="BS253" s="13"/>
      <c r="BT253" s="13"/>
      <c r="BU253" s="13"/>
      <c r="BV253" s="13"/>
      <c r="BW253" s="13"/>
      <c r="BX253" s="13"/>
      <c r="BY253" s="13"/>
      <c r="BZ253" s="13"/>
      <c r="CA253" s="13"/>
      <c r="CB253" s="13"/>
      <c r="CC253" s="13"/>
      <c r="CD253" s="13"/>
      <c r="CE253" s="13"/>
      <c r="CF253" s="13"/>
      <c r="CG253" s="13"/>
      <c r="CH253" s="13"/>
      <c r="CI253" s="13"/>
      <c r="CJ253" s="13"/>
      <c r="CK253" s="13"/>
      <c r="CL253" s="13"/>
      <c r="CM253" s="13"/>
      <c r="CN253" s="13"/>
      <c r="CO253" s="13"/>
      <c r="CP253" s="13"/>
      <c r="CQ253" s="13"/>
      <c r="CR253" s="13"/>
      <c r="CS253" s="13"/>
      <c r="CT253" s="13"/>
      <c r="CU253" s="13"/>
      <c r="CV253" s="13"/>
      <c r="CW253" s="13"/>
      <c r="CX253" s="13"/>
      <c r="CY253" s="13"/>
      <c r="CZ253" s="13"/>
      <c r="DA253" s="13"/>
      <c r="DB253" s="13"/>
      <c r="DC253" s="13"/>
      <c r="DD253" s="13"/>
      <c r="DE253" s="13"/>
      <c r="DF253" s="13"/>
      <c r="DG253" s="13"/>
      <c r="DH253" s="13"/>
      <c r="DI253" s="13"/>
      <c r="DJ253" s="13"/>
      <c r="DK253" s="13"/>
      <c r="DL253" s="13"/>
      <c r="DM253" s="13"/>
      <c r="DN253" s="13"/>
      <c r="DO253" s="13"/>
      <c r="DP253" s="13"/>
      <c r="DQ253" s="13"/>
      <c r="DR253" s="13"/>
      <c r="DS253" s="13"/>
      <c r="DT253" s="13"/>
      <c r="DU253" s="13"/>
      <c r="DV253" s="13"/>
      <c r="DW253" s="13"/>
      <c r="DX253" s="13"/>
      <c r="DY253" s="13"/>
      <c r="DZ253" s="13"/>
      <c r="EA253" s="13"/>
      <c r="EB253" s="13"/>
      <c r="EC253" s="13"/>
      <c r="ED253" s="13"/>
      <c r="EE253" s="13"/>
      <c r="EF253" s="13"/>
      <c r="EG253" s="13"/>
      <c r="EH253" s="13"/>
      <c r="EI253" s="13"/>
      <c r="EJ253" s="13"/>
      <c r="EK253" s="13"/>
      <c r="EL253" s="13"/>
      <c r="EM253" s="13"/>
      <c r="EN253" s="13"/>
      <c r="EO253" s="13"/>
      <c r="EP253" s="13"/>
      <c r="EQ253" s="13"/>
      <c r="ER253" s="13"/>
      <c r="ES253" s="13"/>
      <c r="ET253" s="13"/>
      <c r="EU253" s="13"/>
      <c r="EV253" s="13"/>
      <c r="EW253" s="13"/>
      <c r="EX253" s="13"/>
      <c r="EY253" s="13"/>
      <c r="EZ253" s="13"/>
      <c r="FA253" s="13"/>
      <c r="FB253" s="13"/>
      <c r="FC253" s="13"/>
      <c r="FD253" s="13"/>
      <c r="FE253" s="13"/>
      <c r="FF253" s="13"/>
      <c r="FG253" s="13"/>
      <c r="FH253" s="13"/>
      <c r="FI253" s="13"/>
      <c r="FJ253" s="13"/>
      <c r="FK253" s="13"/>
      <c r="FL253" s="13"/>
      <c r="FM253" s="13"/>
      <c r="FN253" s="13"/>
      <c r="FO253" s="13"/>
      <c r="FP253" s="13"/>
      <c r="FQ253" s="13"/>
      <c r="FR253" s="13"/>
      <c r="FS253" s="13"/>
      <c r="FT253" s="13"/>
      <c r="FU253" s="13"/>
      <c r="FV253" s="13"/>
      <c r="FW253" s="13"/>
      <c r="FX253" s="13"/>
      <c r="FY253" s="13"/>
      <c r="FZ253" s="13"/>
      <c r="GA253" s="13"/>
      <c r="GB253" s="13"/>
      <c r="GC253" s="13"/>
      <c r="GD253" s="13"/>
      <c r="GE253" s="13"/>
      <c r="GF253" s="13"/>
      <c r="GG253" s="13"/>
      <c r="GH253" s="13"/>
      <c r="GI253" s="13"/>
      <c r="GJ253" s="13"/>
      <c r="GK253" s="13"/>
      <c r="GL253" s="13"/>
      <c r="GM253" s="13"/>
      <c r="GN253" s="13"/>
      <c r="GO253" s="13"/>
      <c r="GP253" s="13"/>
      <c r="GQ253" s="13"/>
      <c r="GR253" s="13"/>
      <c r="GS253" s="13"/>
      <c r="GT253" s="13"/>
      <c r="GU253" s="13"/>
      <c r="GV253" s="13"/>
      <c r="GW253" s="13"/>
      <c r="GX253" s="13"/>
      <c r="GY253" s="13"/>
      <c r="GZ253" s="13"/>
      <c r="HA253" s="13"/>
      <c r="HB253" s="13"/>
      <c r="HC253" s="13"/>
      <c r="HD253" s="13"/>
      <c r="HE253" s="13"/>
      <c r="HF253" s="13"/>
      <c r="HG253" s="13"/>
      <c r="HH253" s="13"/>
      <c r="HI253" s="13"/>
      <c r="HJ253" s="13"/>
      <c r="HK253" s="13"/>
      <c r="HL253" s="13"/>
      <c r="HM253" s="13"/>
      <c r="HN253" s="13"/>
      <c r="HO253" s="13"/>
      <c r="HP253" s="13"/>
      <c r="HQ253" s="13"/>
      <c r="HR253" s="13"/>
      <c r="HS253" s="13"/>
      <c r="HT253" s="13"/>
      <c r="HU253" s="13"/>
      <c r="HV253" s="13"/>
      <c r="HW253" s="13"/>
      <c r="HX253" s="13"/>
      <c r="HY253" s="13"/>
      <c r="HZ253" s="13"/>
      <c r="IA253" s="13"/>
      <c r="IB253" s="13"/>
      <c r="IC253" s="13"/>
      <c r="ID253" s="13"/>
      <c r="IE253" s="13"/>
      <c r="IF253" s="13"/>
      <c r="IG253" s="13"/>
      <c r="IH253" s="13"/>
      <c r="II253" s="13"/>
      <c r="IJ253" s="13"/>
      <c r="IK253" s="13"/>
      <c r="IL253" s="13"/>
      <c r="IM253" s="13"/>
      <c r="IN253" s="13"/>
      <c r="IO253" s="13"/>
      <c r="IP253" s="13"/>
      <c r="IQ253" s="13"/>
      <c r="IR253" s="13"/>
      <c r="IS253" s="13"/>
      <c r="IT253" s="13"/>
      <c r="IU253" s="13"/>
      <c r="IV253" s="13"/>
    </row>
    <row r="254" spans="1:256" s="14" customFormat="1" ht="115.5" x14ac:dyDescent="0.55000000000000004">
      <c r="A254" s="34" t="s">
        <v>1433</v>
      </c>
      <c r="B254" s="34" t="s">
        <v>189</v>
      </c>
      <c r="C254" s="43">
        <v>43922</v>
      </c>
      <c r="D254" s="34" t="s">
        <v>1434</v>
      </c>
      <c r="E254" s="11" t="s">
        <v>1435</v>
      </c>
      <c r="F254" s="32" t="s">
        <v>17</v>
      </c>
      <c r="G254" s="32">
        <v>33500000</v>
      </c>
      <c r="H254" s="33" t="s">
        <v>17</v>
      </c>
      <c r="I254" s="31"/>
      <c r="J254" s="31" t="s">
        <v>18</v>
      </c>
      <c r="K254" s="31"/>
      <c r="L254" s="31" t="s">
        <v>18</v>
      </c>
      <c r="M254" s="31"/>
      <c r="N254" s="8"/>
      <c r="O254" s="8"/>
      <c r="P254" s="8"/>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13"/>
      <c r="AO254" s="13"/>
      <c r="AP254" s="13"/>
      <c r="AQ254" s="13"/>
      <c r="AR254" s="13"/>
      <c r="AS254" s="13"/>
      <c r="AT254" s="13"/>
      <c r="AU254" s="13"/>
      <c r="AV254" s="13"/>
      <c r="AW254" s="13"/>
      <c r="AX254" s="13"/>
      <c r="AY254" s="13"/>
      <c r="AZ254" s="13"/>
      <c r="BA254" s="13"/>
      <c r="BB254" s="13"/>
      <c r="BC254" s="13"/>
      <c r="BD254" s="13"/>
      <c r="BE254" s="13"/>
      <c r="BF254" s="13"/>
      <c r="BG254" s="13"/>
      <c r="BH254" s="13"/>
      <c r="BI254" s="13"/>
      <c r="BJ254" s="13"/>
      <c r="BK254" s="13"/>
      <c r="BL254" s="13"/>
      <c r="BM254" s="13"/>
      <c r="BN254" s="13"/>
      <c r="BO254" s="13"/>
      <c r="BP254" s="13"/>
      <c r="BQ254" s="13"/>
      <c r="BR254" s="13"/>
      <c r="BS254" s="13"/>
      <c r="BT254" s="13"/>
      <c r="BU254" s="13"/>
      <c r="BV254" s="13"/>
      <c r="BW254" s="13"/>
      <c r="BX254" s="13"/>
      <c r="BY254" s="13"/>
      <c r="BZ254" s="13"/>
      <c r="CA254" s="13"/>
      <c r="CB254" s="13"/>
      <c r="CC254" s="13"/>
      <c r="CD254" s="13"/>
      <c r="CE254" s="13"/>
      <c r="CF254" s="13"/>
      <c r="CG254" s="13"/>
      <c r="CH254" s="13"/>
      <c r="CI254" s="13"/>
      <c r="CJ254" s="13"/>
      <c r="CK254" s="13"/>
      <c r="CL254" s="13"/>
      <c r="CM254" s="13"/>
      <c r="CN254" s="13"/>
      <c r="CO254" s="13"/>
      <c r="CP254" s="13"/>
      <c r="CQ254" s="13"/>
      <c r="CR254" s="13"/>
      <c r="CS254" s="13"/>
      <c r="CT254" s="13"/>
      <c r="CU254" s="13"/>
      <c r="CV254" s="13"/>
      <c r="CW254" s="13"/>
      <c r="CX254" s="13"/>
      <c r="CY254" s="13"/>
      <c r="CZ254" s="13"/>
      <c r="DA254" s="13"/>
      <c r="DB254" s="13"/>
      <c r="DC254" s="13"/>
      <c r="DD254" s="13"/>
      <c r="DE254" s="13"/>
      <c r="DF254" s="13"/>
      <c r="DG254" s="13"/>
      <c r="DH254" s="13"/>
      <c r="DI254" s="13"/>
      <c r="DJ254" s="13"/>
      <c r="DK254" s="13"/>
      <c r="DL254" s="13"/>
      <c r="DM254" s="13"/>
      <c r="DN254" s="13"/>
      <c r="DO254" s="13"/>
      <c r="DP254" s="13"/>
      <c r="DQ254" s="13"/>
      <c r="DR254" s="13"/>
      <c r="DS254" s="13"/>
      <c r="DT254" s="13"/>
      <c r="DU254" s="13"/>
      <c r="DV254" s="13"/>
      <c r="DW254" s="13"/>
      <c r="DX254" s="13"/>
      <c r="DY254" s="13"/>
      <c r="DZ254" s="13"/>
      <c r="EA254" s="13"/>
      <c r="EB254" s="13"/>
      <c r="EC254" s="13"/>
      <c r="ED254" s="13"/>
      <c r="EE254" s="13"/>
      <c r="EF254" s="13"/>
      <c r="EG254" s="13"/>
      <c r="EH254" s="13"/>
      <c r="EI254" s="13"/>
      <c r="EJ254" s="13"/>
      <c r="EK254" s="13"/>
      <c r="EL254" s="13"/>
      <c r="EM254" s="13"/>
      <c r="EN254" s="13"/>
      <c r="EO254" s="13"/>
      <c r="EP254" s="13"/>
      <c r="EQ254" s="13"/>
      <c r="ER254" s="13"/>
      <c r="ES254" s="13"/>
      <c r="ET254" s="13"/>
      <c r="EU254" s="13"/>
      <c r="EV254" s="13"/>
      <c r="EW254" s="13"/>
      <c r="EX254" s="13"/>
      <c r="EY254" s="13"/>
      <c r="EZ254" s="13"/>
      <c r="FA254" s="13"/>
      <c r="FB254" s="13"/>
      <c r="FC254" s="13"/>
      <c r="FD254" s="13"/>
      <c r="FE254" s="13"/>
      <c r="FF254" s="13"/>
      <c r="FG254" s="13"/>
      <c r="FH254" s="13"/>
      <c r="FI254" s="13"/>
      <c r="FJ254" s="13"/>
      <c r="FK254" s="13"/>
      <c r="FL254" s="13"/>
      <c r="FM254" s="13"/>
      <c r="FN254" s="13"/>
      <c r="FO254" s="13"/>
      <c r="FP254" s="13"/>
      <c r="FQ254" s="13"/>
      <c r="FR254" s="13"/>
      <c r="FS254" s="13"/>
      <c r="FT254" s="13"/>
      <c r="FU254" s="13"/>
      <c r="FV254" s="13"/>
      <c r="FW254" s="13"/>
      <c r="FX254" s="13"/>
      <c r="FY254" s="13"/>
      <c r="FZ254" s="13"/>
      <c r="GA254" s="13"/>
      <c r="GB254" s="13"/>
      <c r="GC254" s="13"/>
      <c r="GD254" s="13"/>
      <c r="GE254" s="13"/>
      <c r="GF254" s="13"/>
      <c r="GG254" s="13"/>
      <c r="GH254" s="13"/>
      <c r="GI254" s="13"/>
      <c r="GJ254" s="13"/>
      <c r="GK254" s="13"/>
      <c r="GL254" s="13"/>
      <c r="GM254" s="13"/>
      <c r="GN254" s="13"/>
      <c r="GO254" s="13"/>
      <c r="GP254" s="13"/>
      <c r="GQ254" s="13"/>
      <c r="GR254" s="13"/>
      <c r="GS254" s="13"/>
      <c r="GT254" s="13"/>
      <c r="GU254" s="13"/>
      <c r="GV254" s="13"/>
      <c r="GW254" s="13"/>
      <c r="GX254" s="13"/>
      <c r="GY254" s="13"/>
      <c r="GZ254" s="13"/>
      <c r="HA254" s="13"/>
      <c r="HB254" s="13"/>
      <c r="HC254" s="13"/>
      <c r="HD254" s="13"/>
      <c r="HE254" s="13"/>
      <c r="HF254" s="13"/>
      <c r="HG254" s="13"/>
      <c r="HH254" s="13"/>
      <c r="HI254" s="13"/>
      <c r="HJ254" s="13"/>
      <c r="HK254" s="13"/>
      <c r="HL254" s="13"/>
      <c r="HM254" s="13"/>
      <c r="HN254" s="13"/>
      <c r="HO254" s="13"/>
      <c r="HP254" s="13"/>
      <c r="HQ254" s="13"/>
      <c r="HR254" s="13"/>
      <c r="HS254" s="13"/>
      <c r="HT254" s="13"/>
      <c r="HU254" s="13"/>
      <c r="HV254" s="13"/>
      <c r="HW254" s="13"/>
      <c r="HX254" s="13"/>
      <c r="HY254" s="13"/>
      <c r="HZ254" s="13"/>
      <c r="IA254" s="13"/>
      <c r="IB254" s="13"/>
      <c r="IC254" s="13"/>
      <c r="ID254" s="13"/>
      <c r="IE254" s="13"/>
      <c r="IF254" s="13"/>
      <c r="IG254" s="13"/>
      <c r="IH254" s="13"/>
      <c r="II254" s="13"/>
      <c r="IJ254" s="13"/>
      <c r="IK254" s="13"/>
      <c r="IL254" s="13"/>
      <c r="IM254" s="13"/>
      <c r="IN254" s="13"/>
      <c r="IO254" s="13"/>
      <c r="IP254" s="13"/>
      <c r="IQ254" s="13"/>
      <c r="IR254" s="13"/>
      <c r="IS254" s="13"/>
      <c r="IT254" s="13"/>
      <c r="IU254" s="13"/>
      <c r="IV254" s="13"/>
    </row>
    <row r="255" spans="1:256" s="14" customFormat="1" ht="99" x14ac:dyDescent="0.55000000000000004">
      <c r="A255" s="34" t="s">
        <v>1436</v>
      </c>
      <c r="B255" s="34" t="s">
        <v>189</v>
      </c>
      <c r="C255" s="43">
        <v>43922</v>
      </c>
      <c r="D255" s="34" t="s">
        <v>1437</v>
      </c>
      <c r="E255" s="11" t="s">
        <v>1438</v>
      </c>
      <c r="F255" s="32" t="s">
        <v>17</v>
      </c>
      <c r="G255" s="32">
        <v>108738758</v>
      </c>
      <c r="H255" s="33" t="s">
        <v>17</v>
      </c>
      <c r="I255" s="31"/>
      <c r="J255" s="31" t="s">
        <v>18</v>
      </c>
      <c r="K255" s="31"/>
      <c r="L255" s="31" t="s">
        <v>18</v>
      </c>
      <c r="M255" s="31"/>
      <c r="N255" s="8"/>
      <c r="O255" s="8"/>
      <c r="P255" s="8"/>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13"/>
      <c r="AO255" s="13"/>
      <c r="AP255" s="13"/>
      <c r="AQ255" s="13"/>
      <c r="AR255" s="13"/>
      <c r="AS255" s="13"/>
      <c r="AT255" s="13"/>
      <c r="AU255" s="13"/>
      <c r="AV255" s="13"/>
      <c r="AW255" s="13"/>
      <c r="AX255" s="13"/>
      <c r="AY255" s="13"/>
      <c r="AZ255" s="13"/>
      <c r="BA255" s="13"/>
      <c r="BB255" s="13"/>
      <c r="BC255" s="13"/>
      <c r="BD255" s="13"/>
      <c r="BE255" s="13"/>
      <c r="BF255" s="13"/>
      <c r="BG255" s="13"/>
      <c r="BH255" s="13"/>
      <c r="BI255" s="13"/>
      <c r="BJ255" s="13"/>
      <c r="BK255" s="13"/>
      <c r="BL255" s="13"/>
      <c r="BM255" s="13"/>
      <c r="BN255" s="13"/>
      <c r="BO255" s="13"/>
      <c r="BP255" s="13"/>
      <c r="BQ255" s="13"/>
      <c r="BR255" s="13"/>
      <c r="BS255" s="13"/>
      <c r="BT255" s="13"/>
      <c r="BU255" s="13"/>
      <c r="BV255" s="13"/>
      <c r="BW255" s="13"/>
      <c r="BX255" s="13"/>
      <c r="BY255" s="13"/>
      <c r="BZ255" s="13"/>
      <c r="CA255" s="13"/>
      <c r="CB255" s="13"/>
      <c r="CC255" s="13"/>
      <c r="CD255" s="13"/>
      <c r="CE255" s="13"/>
      <c r="CF255" s="13"/>
      <c r="CG255" s="13"/>
      <c r="CH255" s="13"/>
      <c r="CI255" s="13"/>
      <c r="CJ255" s="13"/>
      <c r="CK255" s="13"/>
      <c r="CL255" s="13"/>
      <c r="CM255" s="13"/>
      <c r="CN255" s="13"/>
      <c r="CO255" s="13"/>
      <c r="CP255" s="13"/>
      <c r="CQ255" s="13"/>
      <c r="CR255" s="13"/>
      <c r="CS255" s="13"/>
      <c r="CT255" s="13"/>
      <c r="CU255" s="13"/>
      <c r="CV255" s="13"/>
      <c r="CW255" s="13"/>
      <c r="CX255" s="13"/>
      <c r="CY255" s="13"/>
      <c r="CZ255" s="13"/>
      <c r="DA255" s="13"/>
      <c r="DB255" s="13"/>
      <c r="DC255" s="13"/>
      <c r="DD255" s="13"/>
      <c r="DE255" s="13"/>
      <c r="DF255" s="13"/>
      <c r="DG255" s="13"/>
      <c r="DH255" s="13"/>
      <c r="DI255" s="13"/>
      <c r="DJ255" s="13"/>
      <c r="DK255" s="13"/>
      <c r="DL255" s="13"/>
      <c r="DM255" s="13"/>
      <c r="DN255" s="13"/>
      <c r="DO255" s="13"/>
      <c r="DP255" s="13"/>
      <c r="DQ255" s="13"/>
      <c r="DR255" s="13"/>
      <c r="DS255" s="13"/>
      <c r="DT255" s="13"/>
      <c r="DU255" s="13"/>
      <c r="DV255" s="13"/>
      <c r="DW255" s="13"/>
      <c r="DX255" s="13"/>
      <c r="DY255" s="13"/>
      <c r="DZ255" s="13"/>
      <c r="EA255" s="13"/>
      <c r="EB255" s="13"/>
      <c r="EC255" s="13"/>
      <c r="ED255" s="13"/>
      <c r="EE255" s="13"/>
      <c r="EF255" s="13"/>
      <c r="EG255" s="13"/>
      <c r="EH255" s="13"/>
      <c r="EI255" s="13"/>
      <c r="EJ255" s="13"/>
      <c r="EK255" s="13"/>
      <c r="EL255" s="13"/>
      <c r="EM255" s="13"/>
      <c r="EN255" s="13"/>
      <c r="EO255" s="13"/>
      <c r="EP255" s="13"/>
      <c r="EQ255" s="13"/>
      <c r="ER255" s="13"/>
      <c r="ES255" s="13"/>
      <c r="ET255" s="13"/>
      <c r="EU255" s="13"/>
      <c r="EV255" s="13"/>
      <c r="EW255" s="13"/>
      <c r="EX255" s="13"/>
      <c r="EY255" s="13"/>
      <c r="EZ255" s="13"/>
      <c r="FA255" s="13"/>
      <c r="FB255" s="13"/>
      <c r="FC255" s="13"/>
      <c r="FD255" s="13"/>
      <c r="FE255" s="13"/>
      <c r="FF255" s="13"/>
      <c r="FG255" s="13"/>
      <c r="FH255" s="13"/>
      <c r="FI255" s="13"/>
      <c r="FJ255" s="13"/>
      <c r="FK255" s="13"/>
      <c r="FL255" s="13"/>
      <c r="FM255" s="13"/>
      <c r="FN255" s="13"/>
      <c r="FO255" s="13"/>
      <c r="FP255" s="13"/>
      <c r="FQ255" s="13"/>
      <c r="FR255" s="13"/>
      <c r="FS255" s="13"/>
      <c r="FT255" s="13"/>
      <c r="FU255" s="13"/>
      <c r="FV255" s="13"/>
      <c r="FW255" s="13"/>
      <c r="FX255" s="13"/>
      <c r="FY255" s="13"/>
      <c r="FZ255" s="13"/>
      <c r="GA255" s="13"/>
      <c r="GB255" s="13"/>
      <c r="GC255" s="13"/>
      <c r="GD255" s="13"/>
      <c r="GE255" s="13"/>
      <c r="GF255" s="13"/>
      <c r="GG255" s="13"/>
      <c r="GH255" s="13"/>
      <c r="GI255" s="13"/>
      <c r="GJ255" s="13"/>
      <c r="GK255" s="13"/>
      <c r="GL255" s="13"/>
      <c r="GM255" s="13"/>
      <c r="GN255" s="13"/>
      <c r="GO255" s="13"/>
      <c r="GP255" s="13"/>
      <c r="GQ255" s="13"/>
      <c r="GR255" s="13"/>
      <c r="GS255" s="13"/>
      <c r="GT255" s="13"/>
      <c r="GU255" s="13"/>
      <c r="GV255" s="13"/>
      <c r="GW255" s="13"/>
      <c r="GX255" s="13"/>
      <c r="GY255" s="13"/>
      <c r="GZ255" s="13"/>
      <c r="HA255" s="13"/>
      <c r="HB255" s="13"/>
      <c r="HC255" s="13"/>
      <c r="HD255" s="13"/>
      <c r="HE255" s="13"/>
      <c r="HF255" s="13"/>
      <c r="HG255" s="13"/>
      <c r="HH255" s="13"/>
      <c r="HI255" s="13"/>
      <c r="HJ255" s="13"/>
      <c r="HK255" s="13"/>
      <c r="HL255" s="13"/>
      <c r="HM255" s="13"/>
      <c r="HN255" s="13"/>
      <c r="HO255" s="13"/>
      <c r="HP255" s="13"/>
      <c r="HQ255" s="13"/>
      <c r="HR255" s="13"/>
      <c r="HS255" s="13"/>
      <c r="HT255" s="13"/>
      <c r="HU255" s="13"/>
      <c r="HV255" s="13"/>
      <c r="HW255" s="13"/>
      <c r="HX255" s="13"/>
      <c r="HY255" s="13"/>
      <c r="HZ255" s="13"/>
      <c r="IA255" s="13"/>
      <c r="IB255" s="13"/>
      <c r="IC255" s="13"/>
      <c r="ID255" s="13"/>
      <c r="IE255" s="13"/>
      <c r="IF255" s="13"/>
      <c r="IG255" s="13"/>
      <c r="IH255" s="13"/>
      <c r="II255" s="13"/>
      <c r="IJ255" s="13"/>
      <c r="IK255" s="13"/>
      <c r="IL255" s="13"/>
      <c r="IM255" s="13"/>
      <c r="IN255" s="13"/>
      <c r="IO255" s="13"/>
      <c r="IP255" s="13"/>
      <c r="IQ255" s="13"/>
      <c r="IR255" s="13"/>
      <c r="IS255" s="13"/>
      <c r="IT255" s="13"/>
      <c r="IU255" s="13"/>
      <c r="IV255" s="13"/>
    </row>
    <row r="256" spans="1:256" s="14" customFormat="1" ht="115.5" x14ac:dyDescent="0.55000000000000004">
      <c r="A256" s="34" t="s">
        <v>1439</v>
      </c>
      <c r="B256" s="34" t="s">
        <v>189</v>
      </c>
      <c r="C256" s="43">
        <v>43922</v>
      </c>
      <c r="D256" s="34" t="s">
        <v>1440</v>
      </c>
      <c r="E256" s="11" t="s">
        <v>1441</v>
      </c>
      <c r="F256" s="32" t="s">
        <v>17</v>
      </c>
      <c r="G256" s="32">
        <v>1260062555</v>
      </c>
      <c r="H256" s="33" t="s">
        <v>17</v>
      </c>
      <c r="I256" s="31"/>
      <c r="J256" s="31" t="s">
        <v>18</v>
      </c>
      <c r="K256" s="31"/>
      <c r="L256" s="31" t="s">
        <v>18</v>
      </c>
      <c r="M256" s="31"/>
      <c r="N256" s="8"/>
      <c r="O256" s="8"/>
      <c r="P256" s="8"/>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13"/>
      <c r="AO256" s="13"/>
      <c r="AP256" s="13"/>
      <c r="AQ256" s="13"/>
      <c r="AR256" s="13"/>
      <c r="AS256" s="13"/>
      <c r="AT256" s="13"/>
      <c r="AU256" s="13"/>
      <c r="AV256" s="13"/>
      <c r="AW256" s="13"/>
      <c r="AX256" s="13"/>
      <c r="AY256" s="13"/>
      <c r="AZ256" s="13"/>
      <c r="BA256" s="13"/>
      <c r="BB256" s="13"/>
      <c r="BC256" s="13"/>
      <c r="BD256" s="13"/>
      <c r="BE256" s="13"/>
      <c r="BF256" s="13"/>
      <c r="BG256" s="13"/>
      <c r="BH256" s="13"/>
      <c r="BI256" s="13"/>
      <c r="BJ256" s="13"/>
      <c r="BK256" s="13"/>
      <c r="BL256" s="13"/>
      <c r="BM256" s="13"/>
      <c r="BN256" s="13"/>
      <c r="BO256" s="13"/>
      <c r="BP256" s="13"/>
      <c r="BQ256" s="13"/>
      <c r="BR256" s="13"/>
      <c r="BS256" s="13"/>
      <c r="BT256" s="13"/>
      <c r="BU256" s="13"/>
      <c r="BV256" s="13"/>
      <c r="BW256" s="13"/>
      <c r="BX256" s="13"/>
      <c r="BY256" s="13"/>
      <c r="BZ256" s="13"/>
      <c r="CA256" s="13"/>
      <c r="CB256" s="13"/>
      <c r="CC256" s="13"/>
      <c r="CD256" s="13"/>
      <c r="CE256" s="13"/>
      <c r="CF256" s="13"/>
      <c r="CG256" s="13"/>
      <c r="CH256" s="13"/>
      <c r="CI256" s="13"/>
      <c r="CJ256" s="13"/>
      <c r="CK256" s="13"/>
      <c r="CL256" s="13"/>
      <c r="CM256" s="13"/>
      <c r="CN256" s="13"/>
      <c r="CO256" s="13"/>
      <c r="CP256" s="13"/>
      <c r="CQ256" s="13"/>
      <c r="CR256" s="13"/>
      <c r="CS256" s="13"/>
      <c r="CT256" s="13"/>
      <c r="CU256" s="13"/>
      <c r="CV256" s="13"/>
      <c r="CW256" s="13"/>
      <c r="CX256" s="13"/>
      <c r="CY256" s="13"/>
      <c r="CZ256" s="13"/>
      <c r="DA256" s="13"/>
      <c r="DB256" s="13"/>
      <c r="DC256" s="13"/>
      <c r="DD256" s="13"/>
      <c r="DE256" s="13"/>
      <c r="DF256" s="13"/>
      <c r="DG256" s="13"/>
      <c r="DH256" s="13"/>
      <c r="DI256" s="13"/>
      <c r="DJ256" s="13"/>
      <c r="DK256" s="13"/>
      <c r="DL256" s="13"/>
      <c r="DM256" s="13"/>
      <c r="DN256" s="13"/>
      <c r="DO256" s="13"/>
      <c r="DP256" s="13"/>
      <c r="DQ256" s="13"/>
      <c r="DR256" s="13"/>
      <c r="DS256" s="13"/>
      <c r="DT256" s="13"/>
      <c r="DU256" s="13"/>
      <c r="DV256" s="13"/>
      <c r="DW256" s="13"/>
      <c r="DX256" s="13"/>
      <c r="DY256" s="13"/>
      <c r="DZ256" s="13"/>
      <c r="EA256" s="13"/>
      <c r="EB256" s="13"/>
      <c r="EC256" s="13"/>
      <c r="ED256" s="13"/>
      <c r="EE256" s="13"/>
      <c r="EF256" s="13"/>
      <c r="EG256" s="13"/>
      <c r="EH256" s="13"/>
      <c r="EI256" s="13"/>
      <c r="EJ256" s="13"/>
      <c r="EK256" s="13"/>
      <c r="EL256" s="13"/>
      <c r="EM256" s="13"/>
      <c r="EN256" s="13"/>
      <c r="EO256" s="13"/>
      <c r="EP256" s="13"/>
      <c r="EQ256" s="13"/>
      <c r="ER256" s="13"/>
      <c r="ES256" s="13"/>
      <c r="ET256" s="13"/>
      <c r="EU256" s="13"/>
      <c r="EV256" s="13"/>
      <c r="EW256" s="13"/>
      <c r="EX256" s="13"/>
      <c r="EY256" s="13"/>
      <c r="EZ256" s="13"/>
      <c r="FA256" s="13"/>
      <c r="FB256" s="13"/>
      <c r="FC256" s="13"/>
      <c r="FD256" s="13"/>
      <c r="FE256" s="13"/>
      <c r="FF256" s="13"/>
      <c r="FG256" s="13"/>
      <c r="FH256" s="13"/>
      <c r="FI256" s="13"/>
      <c r="FJ256" s="13"/>
      <c r="FK256" s="13"/>
      <c r="FL256" s="13"/>
      <c r="FM256" s="13"/>
      <c r="FN256" s="13"/>
      <c r="FO256" s="13"/>
      <c r="FP256" s="13"/>
      <c r="FQ256" s="13"/>
      <c r="FR256" s="13"/>
      <c r="FS256" s="13"/>
      <c r="FT256" s="13"/>
      <c r="FU256" s="13"/>
      <c r="FV256" s="13"/>
      <c r="FW256" s="13"/>
      <c r="FX256" s="13"/>
      <c r="FY256" s="13"/>
      <c r="FZ256" s="13"/>
      <c r="GA256" s="13"/>
      <c r="GB256" s="13"/>
      <c r="GC256" s="13"/>
      <c r="GD256" s="13"/>
      <c r="GE256" s="13"/>
      <c r="GF256" s="13"/>
      <c r="GG256" s="13"/>
      <c r="GH256" s="13"/>
      <c r="GI256" s="13"/>
      <c r="GJ256" s="13"/>
      <c r="GK256" s="13"/>
      <c r="GL256" s="13"/>
      <c r="GM256" s="13"/>
      <c r="GN256" s="13"/>
      <c r="GO256" s="13"/>
      <c r="GP256" s="13"/>
      <c r="GQ256" s="13"/>
      <c r="GR256" s="13"/>
      <c r="GS256" s="13"/>
      <c r="GT256" s="13"/>
      <c r="GU256" s="13"/>
      <c r="GV256" s="13"/>
      <c r="GW256" s="13"/>
      <c r="GX256" s="13"/>
      <c r="GY256" s="13"/>
      <c r="GZ256" s="13"/>
      <c r="HA256" s="13"/>
      <c r="HB256" s="13"/>
      <c r="HC256" s="13"/>
      <c r="HD256" s="13"/>
      <c r="HE256" s="13"/>
      <c r="HF256" s="13"/>
      <c r="HG256" s="13"/>
      <c r="HH256" s="13"/>
      <c r="HI256" s="13"/>
      <c r="HJ256" s="13"/>
      <c r="HK256" s="13"/>
      <c r="HL256" s="13"/>
      <c r="HM256" s="13"/>
      <c r="HN256" s="13"/>
      <c r="HO256" s="13"/>
      <c r="HP256" s="13"/>
      <c r="HQ256" s="13"/>
      <c r="HR256" s="13"/>
      <c r="HS256" s="13"/>
      <c r="HT256" s="13"/>
      <c r="HU256" s="13"/>
      <c r="HV256" s="13"/>
      <c r="HW256" s="13"/>
      <c r="HX256" s="13"/>
      <c r="HY256" s="13"/>
      <c r="HZ256" s="13"/>
      <c r="IA256" s="13"/>
      <c r="IB256" s="13"/>
      <c r="IC256" s="13"/>
      <c r="ID256" s="13"/>
      <c r="IE256" s="13"/>
      <c r="IF256" s="13"/>
      <c r="IG256" s="13"/>
      <c r="IH256" s="13"/>
      <c r="II256" s="13"/>
      <c r="IJ256" s="13"/>
      <c r="IK256" s="13"/>
      <c r="IL256" s="13"/>
      <c r="IM256" s="13"/>
      <c r="IN256" s="13"/>
      <c r="IO256" s="13"/>
      <c r="IP256" s="13"/>
      <c r="IQ256" s="13"/>
      <c r="IR256" s="13"/>
      <c r="IS256" s="13"/>
      <c r="IT256" s="13"/>
      <c r="IU256" s="13"/>
      <c r="IV256" s="13"/>
    </row>
    <row r="257" spans="1:256" s="14" customFormat="1" ht="115.5" x14ac:dyDescent="0.55000000000000004">
      <c r="A257" s="34" t="s">
        <v>1442</v>
      </c>
      <c r="B257" s="34" t="s">
        <v>189</v>
      </c>
      <c r="C257" s="43">
        <v>43922</v>
      </c>
      <c r="D257" s="34" t="s">
        <v>1443</v>
      </c>
      <c r="E257" s="11" t="s">
        <v>1444</v>
      </c>
      <c r="F257" s="32" t="s">
        <v>17</v>
      </c>
      <c r="G257" s="32">
        <v>38158775</v>
      </c>
      <c r="H257" s="33" t="s">
        <v>17</v>
      </c>
      <c r="I257" s="31"/>
      <c r="J257" s="31" t="s">
        <v>18</v>
      </c>
      <c r="K257" s="31"/>
      <c r="L257" s="31" t="s">
        <v>18</v>
      </c>
      <c r="M257" s="31"/>
      <c r="N257" s="8"/>
      <c r="O257" s="8"/>
      <c r="P257" s="8"/>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13"/>
      <c r="AO257" s="13"/>
      <c r="AP257" s="13"/>
      <c r="AQ257" s="13"/>
      <c r="AR257" s="13"/>
      <c r="AS257" s="13"/>
      <c r="AT257" s="13"/>
      <c r="AU257" s="13"/>
      <c r="AV257" s="13"/>
      <c r="AW257" s="13"/>
      <c r="AX257" s="13"/>
      <c r="AY257" s="13"/>
      <c r="AZ257" s="13"/>
      <c r="BA257" s="13"/>
      <c r="BB257" s="13"/>
      <c r="BC257" s="13"/>
      <c r="BD257" s="13"/>
      <c r="BE257" s="13"/>
      <c r="BF257" s="13"/>
      <c r="BG257" s="13"/>
      <c r="BH257" s="13"/>
      <c r="BI257" s="13"/>
      <c r="BJ257" s="13"/>
      <c r="BK257" s="13"/>
      <c r="BL257" s="13"/>
      <c r="BM257" s="13"/>
      <c r="BN257" s="13"/>
      <c r="BO257" s="13"/>
      <c r="BP257" s="13"/>
      <c r="BQ257" s="13"/>
      <c r="BR257" s="13"/>
      <c r="BS257" s="13"/>
      <c r="BT257" s="13"/>
      <c r="BU257" s="13"/>
      <c r="BV257" s="13"/>
      <c r="BW257" s="13"/>
      <c r="BX257" s="13"/>
      <c r="BY257" s="13"/>
      <c r="BZ257" s="13"/>
      <c r="CA257" s="13"/>
      <c r="CB257" s="13"/>
      <c r="CC257" s="13"/>
      <c r="CD257" s="13"/>
      <c r="CE257" s="13"/>
      <c r="CF257" s="13"/>
      <c r="CG257" s="13"/>
      <c r="CH257" s="13"/>
      <c r="CI257" s="13"/>
      <c r="CJ257" s="13"/>
      <c r="CK257" s="13"/>
      <c r="CL257" s="13"/>
      <c r="CM257" s="13"/>
      <c r="CN257" s="13"/>
      <c r="CO257" s="13"/>
      <c r="CP257" s="13"/>
      <c r="CQ257" s="13"/>
      <c r="CR257" s="13"/>
      <c r="CS257" s="13"/>
      <c r="CT257" s="13"/>
      <c r="CU257" s="13"/>
      <c r="CV257" s="13"/>
      <c r="CW257" s="13"/>
      <c r="CX257" s="13"/>
      <c r="CY257" s="13"/>
      <c r="CZ257" s="13"/>
      <c r="DA257" s="13"/>
      <c r="DB257" s="13"/>
      <c r="DC257" s="13"/>
      <c r="DD257" s="13"/>
      <c r="DE257" s="13"/>
      <c r="DF257" s="13"/>
      <c r="DG257" s="13"/>
      <c r="DH257" s="13"/>
      <c r="DI257" s="13"/>
      <c r="DJ257" s="13"/>
      <c r="DK257" s="13"/>
      <c r="DL257" s="13"/>
      <c r="DM257" s="13"/>
      <c r="DN257" s="13"/>
      <c r="DO257" s="13"/>
      <c r="DP257" s="13"/>
      <c r="DQ257" s="13"/>
      <c r="DR257" s="13"/>
      <c r="DS257" s="13"/>
      <c r="DT257" s="13"/>
      <c r="DU257" s="13"/>
      <c r="DV257" s="13"/>
      <c r="DW257" s="13"/>
      <c r="DX257" s="13"/>
      <c r="DY257" s="13"/>
      <c r="DZ257" s="13"/>
      <c r="EA257" s="13"/>
      <c r="EB257" s="13"/>
      <c r="EC257" s="13"/>
      <c r="ED257" s="13"/>
      <c r="EE257" s="13"/>
      <c r="EF257" s="13"/>
      <c r="EG257" s="13"/>
      <c r="EH257" s="13"/>
      <c r="EI257" s="13"/>
      <c r="EJ257" s="13"/>
      <c r="EK257" s="13"/>
      <c r="EL257" s="13"/>
      <c r="EM257" s="13"/>
      <c r="EN257" s="13"/>
      <c r="EO257" s="13"/>
      <c r="EP257" s="13"/>
      <c r="EQ257" s="13"/>
      <c r="ER257" s="13"/>
      <c r="ES257" s="13"/>
      <c r="ET257" s="13"/>
      <c r="EU257" s="13"/>
      <c r="EV257" s="13"/>
      <c r="EW257" s="13"/>
      <c r="EX257" s="13"/>
      <c r="EY257" s="13"/>
      <c r="EZ257" s="13"/>
      <c r="FA257" s="13"/>
      <c r="FB257" s="13"/>
      <c r="FC257" s="13"/>
      <c r="FD257" s="13"/>
      <c r="FE257" s="13"/>
      <c r="FF257" s="13"/>
      <c r="FG257" s="13"/>
      <c r="FH257" s="13"/>
      <c r="FI257" s="13"/>
      <c r="FJ257" s="13"/>
      <c r="FK257" s="13"/>
      <c r="FL257" s="13"/>
      <c r="FM257" s="13"/>
      <c r="FN257" s="13"/>
      <c r="FO257" s="13"/>
      <c r="FP257" s="13"/>
      <c r="FQ257" s="13"/>
      <c r="FR257" s="13"/>
      <c r="FS257" s="13"/>
      <c r="FT257" s="13"/>
      <c r="FU257" s="13"/>
      <c r="FV257" s="13"/>
      <c r="FW257" s="13"/>
      <c r="FX257" s="13"/>
      <c r="FY257" s="13"/>
      <c r="FZ257" s="13"/>
      <c r="GA257" s="13"/>
      <c r="GB257" s="13"/>
      <c r="GC257" s="13"/>
      <c r="GD257" s="13"/>
      <c r="GE257" s="13"/>
      <c r="GF257" s="13"/>
      <c r="GG257" s="13"/>
      <c r="GH257" s="13"/>
      <c r="GI257" s="13"/>
      <c r="GJ257" s="13"/>
      <c r="GK257" s="13"/>
      <c r="GL257" s="13"/>
      <c r="GM257" s="13"/>
      <c r="GN257" s="13"/>
      <c r="GO257" s="13"/>
      <c r="GP257" s="13"/>
      <c r="GQ257" s="13"/>
      <c r="GR257" s="13"/>
      <c r="GS257" s="13"/>
      <c r="GT257" s="13"/>
      <c r="GU257" s="13"/>
      <c r="GV257" s="13"/>
      <c r="GW257" s="13"/>
      <c r="GX257" s="13"/>
      <c r="GY257" s="13"/>
      <c r="GZ257" s="13"/>
      <c r="HA257" s="13"/>
      <c r="HB257" s="13"/>
      <c r="HC257" s="13"/>
      <c r="HD257" s="13"/>
      <c r="HE257" s="13"/>
      <c r="HF257" s="13"/>
      <c r="HG257" s="13"/>
      <c r="HH257" s="13"/>
      <c r="HI257" s="13"/>
      <c r="HJ257" s="13"/>
      <c r="HK257" s="13"/>
      <c r="HL257" s="13"/>
      <c r="HM257" s="13"/>
      <c r="HN257" s="13"/>
      <c r="HO257" s="13"/>
      <c r="HP257" s="13"/>
      <c r="HQ257" s="13"/>
      <c r="HR257" s="13"/>
      <c r="HS257" s="13"/>
      <c r="HT257" s="13"/>
      <c r="HU257" s="13"/>
      <c r="HV257" s="13"/>
      <c r="HW257" s="13"/>
      <c r="HX257" s="13"/>
      <c r="HY257" s="13"/>
      <c r="HZ257" s="13"/>
      <c r="IA257" s="13"/>
      <c r="IB257" s="13"/>
      <c r="IC257" s="13"/>
      <c r="ID257" s="13"/>
      <c r="IE257" s="13"/>
      <c r="IF257" s="13"/>
      <c r="IG257" s="13"/>
      <c r="IH257" s="13"/>
      <c r="II257" s="13"/>
      <c r="IJ257" s="13"/>
      <c r="IK257" s="13"/>
      <c r="IL257" s="13"/>
      <c r="IM257" s="13"/>
      <c r="IN257" s="13"/>
      <c r="IO257" s="13"/>
      <c r="IP257" s="13"/>
      <c r="IQ257" s="13"/>
      <c r="IR257" s="13"/>
      <c r="IS257" s="13"/>
      <c r="IT257" s="13"/>
      <c r="IU257" s="13"/>
      <c r="IV257" s="13"/>
    </row>
    <row r="258" spans="1:256" s="14" customFormat="1" ht="115.5" x14ac:dyDescent="0.55000000000000004">
      <c r="A258" s="34" t="s">
        <v>1445</v>
      </c>
      <c r="B258" s="34" t="s">
        <v>189</v>
      </c>
      <c r="C258" s="43">
        <v>43922</v>
      </c>
      <c r="D258" s="34" t="s">
        <v>1446</v>
      </c>
      <c r="E258" s="11" t="s">
        <v>1447</v>
      </c>
      <c r="F258" s="32" t="s">
        <v>17</v>
      </c>
      <c r="G258" s="32">
        <v>116266013</v>
      </c>
      <c r="H258" s="33" t="s">
        <v>17</v>
      </c>
      <c r="I258" s="31"/>
      <c r="J258" s="31" t="s">
        <v>18</v>
      </c>
      <c r="K258" s="31"/>
      <c r="L258" s="31" t="s">
        <v>18</v>
      </c>
      <c r="M258" s="31"/>
      <c r="N258" s="8"/>
      <c r="O258" s="8"/>
      <c r="P258" s="8"/>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13"/>
      <c r="AO258" s="13"/>
      <c r="AP258" s="13"/>
      <c r="AQ258" s="13"/>
      <c r="AR258" s="13"/>
      <c r="AS258" s="13"/>
      <c r="AT258" s="13"/>
      <c r="AU258" s="13"/>
      <c r="AV258" s="13"/>
      <c r="AW258" s="13"/>
      <c r="AX258" s="13"/>
      <c r="AY258" s="13"/>
      <c r="AZ258" s="13"/>
      <c r="BA258" s="13"/>
      <c r="BB258" s="13"/>
      <c r="BC258" s="13"/>
      <c r="BD258" s="13"/>
      <c r="BE258" s="13"/>
      <c r="BF258" s="13"/>
      <c r="BG258" s="13"/>
      <c r="BH258" s="13"/>
      <c r="BI258" s="13"/>
      <c r="BJ258" s="13"/>
      <c r="BK258" s="13"/>
      <c r="BL258" s="13"/>
      <c r="BM258" s="13"/>
      <c r="BN258" s="13"/>
      <c r="BO258" s="13"/>
      <c r="BP258" s="13"/>
      <c r="BQ258" s="13"/>
      <c r="BR258" s="13"/>
      <c r="BS258" s="13"/>
      <c r="BT258" s="13"/>
      <c r="BU258" s="13"/>
      <c r="BV258" s="13"/>
      <c r="BW258" s="13"/>
      <c r="BX258" s="13"/>
      <c r="BY258" s="13"/>
      <c r="BZ258" s="13"/>
      <c r="CA258" s="13"/>
      <c r="CB258" s="13"/>
      <c r="CC258" s="13"/>
      <c r="CD258" s="13"/>
      <c r="CE258" s="13"/>
      <c r="CF258" s="13"/>
      <c r="CG258" s="13"/>
      <c r="CH258" s="13"/>
      <c r="CI258" s="13"/>
      <c r="CJ258" s="13"/>
      <c r="CK258" s="13"/>
      <c r="CL258" s="13"/>
      <c r="CM258" s="13"/>
      <c r="CN258" s="13"/>
      <c r="CO258" s="13"/>
      <c r="CP258" s="13"/>
      <c r="CQ258" s="13"/>
      <c r="CR258" s="13"/>
      <c r="CS258" s="13"/>
      <c r="CT258" s="13"/>
      <c r="CU258" s="13"/>
      <c r="CV258" s="13"/>
      <c r="CW258" s="13"/>
      <c r="CX258" s="13"/>
      <c r="CY258" s="13"/>
      <c r="CZ258" s="13"/>
      <c r="DA258" s="13"/>
      <c r="DB258" s="13"/>
      <c r="DC258" s="13"/>
      <c r="DD258" s="13"/>
      <c r="DE258" s="13"/>
      <c r="DF258" s="13"/>
      <c r="DG258" s="13"/>
      <c r="DH258" s="13"/>
      <c r="DI258" s="13"/>
      <c r="DJ258" s="13"/>
      <c r="DK258" s="13"/>
      <c r="DL258" s="13"/>
      <c r="DM258" s="13"/>
      <c r="DN258" s="13"/>
      <c r="DO258" s="13"/>
      <c r="DP258" s="13"/>
      <c r="DQ258" s="13"/>
      <c r="DR258" s="13"/>
      <c r="DS258" s="13"/>
      <c r="DT258" s="13"/>
      <c r="DU258" s="13"/>
      <c r="DV258" s="13"/>
      <c r="DW258" s="13"/>
      <c r="DX258" s="13"/>
      <c r="DY258" s="13"/>
      <c r="DZ258" s="13"/>
      <c r="EA258" s="13"/>
      <c r="EB258" s="13"/>
      <c r="EC258" s="13"/>
      <c r="ED258" s="13"/>
      <c r="EE258" s="13"/>
      <c r="EF258" s="13"/>
      <c r="EG258" s="13"/>
      <c r="EH258" s="13"/>
      <c r="EI258" s="13"/>
      <c r="EJ258" s="13"/>
      <c r="EK258" s="13"/>
      <c r="EL258" s="13"/>
      <c r="EM258" s="13"/>
      <c r="EN258" s="13"/>
      <c r="EO258" s="13"/>
      <c r="EP258" s="13"/>
      <c r="EQ258" s="13"/>
      <c r="ER258" s="13"/>
      <c r="ES258" s="13"/>
      <c r="ET258" s="13"/>
      <c r="EU258" s="13"/>
      <c r="EV258" s="13"/>
      <c r="EW258" s="13"/>
      <c r="EX258" s="13"/>
      <c r="EY258" s="13"/>
      <c r="EZ258" s="13"/>
      <c r="FA258" s="13"/>
      <c r="FB258" s="13"/>
      <c r="FC258" s="13"/>
      <c r="FD258" s="13"/>
      <c r="FE258" s="13"/>
      <c r="FF258" s="13"/>
      <c r="FG258" s="13"/>
      <c r="FH258" s="13"/>
      <c r="FI258" s="13"/>
      <c r="FJ258" s="13"/>
      <c r="FK258" s="13"/>
      <c r="FL258" s="13"/>
      <c r="FM258" s="13"/>
      <c r="FN258" s="13"/>
      <c r="FO258" s="13"/>
      <c r="FP258" s="13"/>
      <c r="FQ258" s="13"/>
      <c r="FR258" s="13"/>
      <c r="FS258" s="13"/>
      <c r="FT258" s="13"/>
      <c r="FU258" s="13"/>
      <c r="FV258" s="13"/>
      <c r="FW258" s="13"/>
      <c r="FX258" s="13"/>
      <c r="FY258" s="13"/>
      <c r="FZ258" s="13"/>
      <c r="GA258" s="13"/>
      <c r="GB258" s="13"/>
      <c r="GC258" s="13"/>
      <c r="GD258" s="13"/>
      <c r="GE258" s="13"/>
      <c r="GF258" s="13"/>
      <c r="GG258" s="13"/>
      <c r="GH258" s="13"/>
      <c r="GI258" s="13"/>
      <c r="GJ258" s="13"/>
      <c r="GK258" s="13"/>
      <c r="GL258" s="13"/>
      <c r="GM258" s="13"/>
      <c r="GN258" s="13"/>
      <c r="GO258" s="13"/>
      <c r="GP258" s="13"/>
      <c r="GQ258" s="13"/>
      <c r="GR258" s="13"/>
      <c r="GS258" s="13"/>
      <c r="GT258" s="13"/>
      <c r="GU258" s="13"/>
      <c r="GV258" s="13"/>
      <c r="GW258" s="13"/>
      <c r="GX258" s="13"/>
      <c r="GY258" s="13"/>
      <c r="GZ258" s="13"/>
      <c r="HA258" s="13"/>
      <c r="HB258" s="13"/>
      <c r="HC258" s="13"/>
      <c r="HD258" s="13"/>
      <c r="HE258" s="13"/>
      <c r="HF258" s="13"/>
      <c r="HG258" s="13"/>
      <c r="HH258" s="13"/>
      <c r="HI258" s="13"/>
      <c r="HJ258" s="13"/>
      <c r="HK258" s="13"/>
      <c r="HL258" s="13"/>
      <c r="HM258" s="13"/>
      <c r="HN258" s="13"/>
      <c r="HO258" s="13"/>
      <c r="HP258" s="13"/>
      <c r="HQ258" s="13"/>
      <c r="HR258" s="13"/>
      <c r="HS258" s="13"/>
      <c r="HT258" s="13"/>
      <c r="HU258" s="13"/>
      <c r="HV258" s="13"/>
      <c r="HW258" s="13"/>
      <c r="HX258" s="13"/>
      <c r="HY258" s="13"/>
      <c r="HZ258" s="13"/>
      <c r="IA258" s="13"/>
      <c r="IB258" s="13"/>
      <c r="IC258" s="13"/>
      <c r="ID258" s="13"/>
      <c r="IE258" s="13"/>
      <c r="IF258" s="13"/>
      <c r="IG258" s="13"/>
      <c r="IH258" s="13"/>
      <c r="II258" s="13"/>
      <c r="IJ258" s="13"/>
      <c r="IK258" s="13"/>
      <c r="IL258" s="13"/>
      <c r="IM258" s="13"/>
      <c r="IN258" s="13"/>
      <c r="IO258" s="13"/>
      <c r="IP258" s="13"/>
      <c r="IQ258" s="13"/>
      <c r="IR258" s="13"/>
      <c r="IS258" s="13"/>
      <c r="IT258" s="13"/>
      <c r="IU258" s="13"/>
      <c r="IV258" s="13"/>
    </row>
    <row r="259" spans="1:256" s="14" customFormat="1" ht="132" x14ac:dyDescent="0.55000000000000004">
      <c r="A259" s="34" t="s">
        <v>1448</v>
      </c>
      <c r="B259" s="34" t="s">
        <v>189</v>
      </c>
      <c r="C259" s="43">
        <v>43922</v>
      </c>
      <c r="D259" s="34" t="s">
        <v>1449</v>
      </c>
      <c r="E259" s="11" t="s">
        <v>1417</v>
      </c>
      <c r="F259" s="32" t="s">
        <v>17</v>
      </c>
      <c r="G259" s="32">
        <v>899448000</v>
      </c>
      <c r="H259" s="33" t="s">
        <v>17</v>
      </c>
      <c r="I259" s="31"/>
      <c r="J259" s="31" t="s">
        <v>18</v>
      </c>
      <c r="K259" s="31"/>
      <c r="L259" s="31" t="s">
        <v>18</v>
      </c>
      <c r="M259" s="31"/>
      <c r="N259" s="8"/>
      <c r="O259" s="8"/>
      <c r="P259" s="8"/>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13"/>
      <c r="AO259" s="13"/>
      <c r="AP259" s="13"/>
      <c r="AQ259" s="13"/>
      <c r="AR259" s="13"/>
      <c r="AS259" s="13"/>
      <c r="AT259" s="13"/>
      <c r="AU259" s="13"/>
      <c r="AV259" s="13"/>
      <c r="AW259" s="13"/>
      <c r="AX259" s="13"/>
      <c r="AY259" s="13"/>
      <c r="AZ259" s="13"/>
      <c r="BA259" s="13"/>
      <c r="BB259" s="13"/>
      <c r="BC259" s="13"/>
      <c r="BD259" s="13"/>
      <c r="BE259" s="13"/>
      <c r="BF259" s="13"/>
      <c r="BG259" s="13"/>
      <c r="BH259" s="13"/>
      <c r="BI259" s="13"/>
      <c r="BJ259" s="13"/>
      <c r="BK259" s="13"/>
      <c r="BL259" s="13"/>
      <c r="BM259" s="13"/>
      <c r="BN259" s="13"/>
      <c r="BO259" s="13"/>
      <c r="BP259" s="13"/>
      <c r="BQ259" s="13"/>
      <c r="BR259" s="13"/>
      <c r="BS259" s="13"/>
      <c r="BT259" s="13"/>
      <c r="BU259" s="13"/>
      <c r="BV259" s="13"/>
      <c r="BW259" s="13"/>
      <c r="BX259" s="13"/>
      <c r="BY259" s="13"/>
      <c r="BZ259" s="13"/>
      <c r="CA259" s="13"/>
      <c r="CB259" s="13"/>
      <c r="CC259" s="13"/>
      <c r="CD259" s="13"/>
      <c r="CE259" s="13"/>
      <c r="CF259" s="13"/>
      <c r="CG259" s="13"/>
      <c r="CH259" s="13"/>
      <c r="CI259" s="13"/>
      <c r="CJ259" s="13"/>
      <c r="CK259" s="13"/>
      <c r="CL259" s="13"/>
      <c r="CM259" s="13"/>
      <c r="CN259" s="13"/>
      <c r="CO259" s="13"/>
      <c r="CP259" s="13"/>
      <c r="CQ259" s="13"/>
      <c r="CR259" s="13"/>
      <c r="CS259" s="13"/>
      <c r="CT259" s="13"/>
      <c r="CU259" s="13"/>
      <c r="CV259" s="13"/>
      <c r="CW259" s="13"/>
      <c r="CX259" s="13"/>
      <c r="CY259" s="13"/>
      <c r="CZ259" s="13"/>
      <c r="DA259" s="13"/>
      <c r="DB259" s="13"/>
      <c r="DC259" s="13"/>
      <c r="DD259" s="13"/>
      <c r="DE259" s="13"/>
      <c r="DF259" s="13"/>
      <c r="DG259" s="13"/>
      <c r="DH259" s="13"/>
      <c r="DI259" s="13"/>
      <c r="DJ259" s="13"/>
      <c r="DK259" s="13"/>
      <c r="DL259" s="13"/>
      <c r="DM259" s="13"/>
      <c r="DN259" s="13"/>
      <c r="DO259" s="13"/>
      <c r="DP259" s="13"/>
      <c r="DQ259" s="13"/>
      <c r="DR259" s="13"/>
      <c r="DS259" s="13"/>
      <c r="DT259" s="13"/>
      <c r="DU259" s="13"/>
      <c r="DV259" s="13"/>
      <c r="DW259" s="13"/>
      <c r="DX259" s="13"/>
      <c r="DY259" s="13"/>
      <c r="DZ259" s="13"/>
      <c r="EA259" s="13"/>
      <c r="EB259" s="13"/>
      <c r="EC259" s="13"/>
      <c r="ED259" s="13"/>
      <c r="EE259" s="13"/>
      <c r="EF259" s="13"/>
      <c r="EG259" s="13"/>
      <c r="EH259" s="13"/>
      <c r="EI259" s="13"/>
      <c r="EJ259" s="13"/>
      <c r="EK259" s="13"/>
      <c r="EL259" s="13"/>
      <c r="EM259" s="13"/>
      <c r="EN259" s="13"/>
      <c r="EO259" s="13"/>
      <c r="EP259" s="13"/>
      <c r="EQ259" s="13"/>
      <c r="ER259" s="13"/>
      <c r="ES259" s="13"/>
      <c r="ET259" s="13"/>
      <c r="EU259" s="13"/>
      <c r="EV259" s="13"/>
      <c r="EW259" s="13"/>
      <c r="EX259" s="13"/>
      <c r="EY259" s="13"/>
      <c r="EZ259" s="13"/>
      <c r="FA259" s="13"/>
      <c r="FB259" s="13"/>
      <c r="FC259" s="13"/>
      <c r="FD259" s="13"/>
      <c r="FE259" s="13"/>
      <c r="FF259" s="13"/>
      <c r="FG259" s="13"/>
      <c r="FH259" s="13"/>
      <c r="FI259" s="13"/>
      <c r="FJ259" s="13"/>
      <c r="FK259" s="13"/>
      <c r="FL259" s="13"/>
      <c r="FM259" s="13"/>
      <c r="FN259" s="13"/>
      <c r="FO259" s="13"/>
      <c r="FP259" s="13"/>
      <c r="FQ259" s="13"/>
      <c r="FR259" s="13"/>
      <c r="FS259" s="13"/>
      <c r="FT259" s="13"/>
      <c r="FU259" s="13"/>
      <c r="FV259" s="13"/>
      <c r="FW259" s="13"/>
      <c r="FX259" s="13"/>
      <c r="FY259" s="13"/>
      <c r="FZ259" s="13"/>
      <c r="GA259" s="13"/>
      <c r="GB259" s="13"/>
      <c r="GC259" s="13"/>
      <c r="GD259" s="13"/>
      <c r="GE259" s="13"/>
      <c r="GF259" s="13"/>
      <c r="GG259" s="13"/>
      <c r="GH259" s="13"/>
      <c r="GI259" s="13"/>
      <c r="GJ259" s="13"/>
      <c r="GK259" s="13"/>
      <c r="GL259" s="13"/>
      <c r="GM259" s="13"/>
      <c r="GN259" s="13"/>
      <c r="GO259" s="13"/>
      <c r="GP259" s="13"/>
      <c r="GQ259" s="13"/>
      <c r="GR259" s="13"/>
      <c r="GS259" s="13"/>
      <c r="GT259" s="13"/>
      <c r="GU259" s="13"/>
      <c r="GV259" s="13"/>
      <c r="GW259" s="13"/>
      <c r="GX259" s="13"/>
      <c r="GY259" s="13"/>
      <c r="GZ259" s="13"/>
      <c r="HA259" s="13"/>
      <c r="HB259" s="13"/>
      <c r="HC259" s="13"/>
      <c r="HD259" s="13"/>
      <c r="HE259" s="13"/>
      <c r="HF259" s="13"/>
      <c r="HG259" s="13"/>
      <c r="HH259" s="13"/>
      <c r="HI259" s="13"/>
      <c r="HJ259" s="13"/>
      <c r="HK259" s="13"/>
      <c r="HL259" s="13"/>
      <c r="HM259" s="13"/>
      <c r="HN259" s="13"/>
      <c r="HO259" s="13"/>
      <c r="HP259" s="13"/>
      <c r="HQ259" s="13"/>
      <c r="HR259" s="13"/>
      <c r="HS259" s="13"/>
      <c r="HT259" s="13"/>
      <c r="HU259" s="13"/>
      <c r="HV259" s="13"/>
      <c r="HW259" s="13"/>
      <c r="HX259" s="13"/>
      <c r="HY259" s="13"/>
      <c r="HZ259" s="13"/>
      <c r="IA259" s="13"/>
      <c r="IB259" s="13"/>
      <c r="IC259" s="13"/>
      <c r="ID259" s="13"/>
      <c r="IE259" s="13"/>
      <c r="IF259" s="13"/>
      <c r="IG259" s="13"/>
      <c r="IH259" s="13"/>
      <c r="II259" s="13"/>
      <c r="IJ259" s="13"/>
      <c r="IK259" s="13"/>
      <c r="IL259" s="13"/>
      <c r="IM259" s="13"/>
      <c r="IN259" s="13"/>
      <c r="IO259" s="13"/>
      <c r="IP259" s="13"/>
      <c r="IQ259" s="13"/>
      <c r="IR259" s="13"/>
      <c r="IS259" s="13"/>
      <c r="IT259" s="13"/>
      <c r="IU259" s="13"/>
      <c r="IV259" s="13"/>
    </row>
    <row r="260" spans="1:256" s="14" customFormat="1" ht="99" x14ac:dyDescent="0.55000000000000004">
      <c r="A260" s="34" t="s">
        <v>1450</v>
      </c>
      <c r="B260" s="34" t="s">
        <v>189</v>
      </c>
      <c r="C260" s="43">
        <v>44026</v>
      </c>
      <c r="D260" s="34" t="s">
        <v>674</v>
      </c>
      <c r="E260" s="11" t="s">
        <v>1451</v>
      </c>
      <c r="F260" s="32" t="s">
        <v>17</v>
      </c>
      <c r="G260" s="32">
        <v>4799930</v>
      </c>
      <c r="H260" s="33" t="s">
        <v>17</v>
      </c>
      <c r="I260" s="31"/>
      <c r="J260" s="31" t="s">
        <v>18</v>
      </c>
      <c r="K260" s="31"/>
      <c r="L260" s="31" t="s">
        <v>18</v>
      </c>
      <c r="M260" s="31"/>
      <c r="N260" s="8"/>
      <c r="O260" s="8"/>
      <c r="P260" s="8"/>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13"/>
      <c r="AO260" s="13"/>
      <c r="AP260" s="13"/>
      <c r="AQ260" s="13"/>
      <c r="AR260" s="13"/>
      <c r="AS260" s="13"/>
      <c r="AT260" s="13"/>
      <c r="AU260" s="13"/>
      <c r="AV260" s="13"/>
      <c r="AW260" s="13"/>
      <c r="AX260" s="13"/>
      <c r="AY260" s="13"/>
      <c r="AZ260" s="13"/>
      <c r="BA260" s="13"/>
      <c r="BB260" s="13"/>
      <c r="BC260" s="13"/>
      <c r="BD260" s="13"/>
      <c r="BE260" s="13"/>
      <c r="BF260" s="13"/>
      <c r="BG260" s="13"/>
      <c r="BH260" s="13"/>
      <c r="BI260" s="13"/>
      <c r="BJ260" s="13"/>
      <c r="BK260" s="13"/>
      <c r="BL260" s="13"/>
      <c r="BM260" s="13"/>
      <c r="BN260" s="13"/>
      <c r="BO260" s="13"/>
      <c r="BP260" s="13"/>
      <c r="BQ260" s="13"/>
      <c r="BR260" s="13"/>
      <c r="BS260" s="13"/>
      <c r="BT260" s="13"/>
      <c r="BU260" s="13"/>
      <c r="BV260" s="13"/>
      <c r="BW260" s="13"/>
      <c r="BX260" s="13"/>
      <c r="BY260" s="13"/>
      <c r="BZ260" s="13"/>
      <c r="CA260" s="13"/>
      <c r="CB260" s="13"/>
      <c r="CC260" s="13"/>
      <c r="CD260" s="13"/>
      <c r="CE260" s="13"/>
      <c r="CF260" s="13"/>
      <c r="CG260" s="13"/>
      <c r="CH260" s="13"/>
      <c r="CI260" s="13"/>
      <c r="CJ260" s="13"/>
      <c r="CK260" s="13"/>
      <c r="CL260" s="13"/>
      <c r="CM260" s="13"/>
      <c r="CN260" s="13"/>
      <c r="CO260" s="13"/>
      <c r="CP260" s="13"/>
      <c r="CQ260" s="13"/>
      <c r="CR260" s="13"/>
      <c r="CS260" s="13"/>
      <c r="CT260" s="13"/>
      <c r="CU260" s="13"/>
      <c r="CV260" s="13"/>
      <c r="CW260" s="13"/>
      <c r="CX260" s="13"/>
      <c r="CY260" s="13"/>
      <c r="CZ260" s="13"/>
      <c r="DA260" s="13"/>
      <c r="DB260" s="13"/>
      <c r="DC260" s="13"/>
      <c r="DD260" s="13"/>
      <c r="DE260" s="13"/>
      <c r="DF260" s="13"/>
      <c r="DG260" s="13"/>
      <c r="DH260" s="13"/>
      <c r="DI260" s="13"/>
      <c r="DJ260" s="13"/>
      <c r="DK260" s="13"/>
      <c r="DL260" s="13"/>
      <c r="DM260" s="13"/>
      <c r="DN260" s="13"/>
      <c r="DO260" s="13"/>
      <c r="DP260" s="13"/>
      <c r="DQ260" s="13"/>
      <c r="DR260" s="13"/>
      <c r="DS260" s="13"/>
      <c r="DT260" s="13"/>
      <c r="DU260" s="13"/>
      <c r="DV260" s="13"/>
      <c r="DW260" s="13"/>
      <c r="DX260" s="13"/>
      <c r="DY260" s="13"/>
      <c r="DZ260" s="13"/>
      <c r="EA260" s="13"/>
      <c r="EB260" s="13"/>
      <c r="EC260" s="13"/>
      <c r="ED260" s="13"/>
      <c r="EE260" s="13"/>
      <c r="EF260" s="13"/>
      <c r="EG260" s="13"/>
      <c r="EH260" s="13"/>
      <c r="EI260" s="13"/>
      <c r="EJ260" s="13"/>
      <c r="EK260" s="13"/>
      <c r="EL260" s="13"/>
      <c r="EM260" s="13"/>
      <c r="EN260" s="13"/>
      <c r="EO260" s="13"/>
      <c r="EP260" s="13"/>
      <c r="EQ260" s="13"/>
      <c r="ER260" s="13"/>
      <c r="ES260" s="13"/>
      <c r="ET260" s="13"/>
      <c r="EU260" s="13"/>
      <c r="EV260" s="13"/>
      <c r="EW260" s="13"/>
      <c r="EX260" s="13"/>
      <c r="EY260" s="13"/>
      <c r="EZ260" s="13"/>
      <c r="FA260" s="13"/>
      <c r="FB260" s="13"/>
      <c r="FC260" s="13"/>
      <c r="FD260" s="13"/>
      <c r="FE260" s="13"/>
      <c r="FF260" s="13"/>
      <c r="FG260" s="13"/>
      <c r="FH260" s="13"/>
      <c r="FI260" s="13"/>
      <c r="FJ260" s="13"/>
      <c r="FK260" s="13"/>
      <c r="FL260" s="13"/>
      <c r="FM260" s="13"/>
      <c r="FN260" s="13"/>
      <c r="FO260" s="13"/>
      <c r="FP260" s="13"/>
      <c r="FQ260" s="13"/>
      <c r="FR260" s="13"/>
      <c r="FS260" s="13"/>
      <c r="FT260" s="13"/>
      <c r="FU260" s="13"/>
      <c r="FV260" s="13"/>
      <c r="FW260" s="13"/>
      <c r="FX260" s="13"/>
      <c r="FY260" s="13"/>
      <c r="FZ260" s="13"/>
      <c r="GA260" s="13"/>
      <c r="GB260" s="13"/>
      <c r="GC260" s="13"/>
      <c r="GD260" s="13"/>
      <c r="GE260" s="13"/>
      <c r="GF260" s="13"/>
      <c r="GG260" s="13"/>
      <c r="GH260" s="13"/>
      <c r="GI260" s="13"/>
      <c r="GJ260" s="13"/>
      <c r="GK260" s="13"/>
      <c r="GL260" s="13"/>
      <c r="GM260" s="13"/>
      <c r="GN260" s="13"/>
      <c r="GO260" s="13"/>
      <c r="GP260" s="13"/>
      <c r="GQ260" s="13"/>
      <c r="GR260" s="13"/>
      <c r="GS260" s="13"/>
      <c r="GT260" s="13"/>
      <c r="GU260" s="13"/>
      <c r="GV260" s="13"/>
      <c r="GW260" s="13"/>
      <c r="GX260" s="13"/>
      <c r="GY260" s="13"/>
      <c r="GZ260" s="13"/>
      <c r="HA260" s="13"/>
      <c r="HB260" s="13"/>
      <c r="HC260" s="13"/>
      <c r="HD260" s="13"/>
      <c r="HE260" s="13"/>
      <c r="HF260" s="13"/>
      <c r="HG260" s="13"/>
      <c r="HH260" s="13"/>
      <c r="HI260" s="13"/>
      <c r="HJ260" s="13"/>
      <c r="HK260" s="13"/>
      <c r="HL260" s="13"/>
      <c r="HM260" s="13"/>
      <c r="HN260" s="13"/>
      <c r="HO260" s="13"/>
      <c r="HP260" s="13"/>
      <c r="HQ260" s="13"/>
      <c r="HR260" s="13"/>
      <c r="HS260" s="13"/>
      <c r="HT260" s="13"/>
      <c r="HU260" s="13"/>
      <c r="HV260" s="13"/>
      <c r="HW260" s="13"/>
      <c r="HX260" s="13"/>
      <c r="HY260" s="13"/>
      <c r="HZ260" s="13"/>
      <c r="IA260" s="13"/>
      <c r="IB260" s="13"/>
      <c r="IC260" s="13"/>
      <c r="ID260" s="13"/>
      <c r="IE260" s="13"/>
      <c r="IF260" s="13"/>
      <c r="IG260" s="13"/>
      <c r="IH260" s="13"/>
      <c r="II260" s="13"/>
      <c r="IJ260" s="13"/>
      <c r="IK260" s="13"/>
      <c r="IL260" s="13"/>
      <c r="IM260" s="13"/>
      <c r="IN260" s="13"/>
      <c r="IO260" s="13"/>
      <c r="IP260" s="13"/>
      <c r="IQ260" s="13"/>
      <c r="IR260" s="13"/>
      <c r="IS260" s="13"/>
      <c r="IT260" s="13"/>
      <c r="IU260" s="13"/>
      <c r="IV260" s="13"/>
    </row>
    <row r="261" spans="1:256" s="14" customFormat="1" ht="99" x14ac:dyDescent="0.55000000000000004">
      <c r="A261" s="34" t="s">
        <v>1452</v>
      </c>
      <c r="B261" s="34" t="s">
        <v>189</v>
      </c>
      <c r="C261" s="43">
        <v>44005</v>
      </c>
      <c r="D261" s="34" t="s">
        <v>1453</v>
      </c>
      <c r="E261" s="11" t="s">
        <v>1454</v>
      </c>
      <c r="F261" s="32" t="s">
        <v>17</v>
      </c>
      <c r="G261" s="32">
        <v>8054826</v>
      </c>
      <c r="H261" s="33" t="s">
        <v>17</v>
      </c>
      <c r="I261" s="31"/>
      <c r="J261" s="31" t="s">
        <v>18</v>
      </c>
      <c r="K261" s="31"/>
      <c r="L261" s="31" t="s">
        <v>18</v>
      </c>
      <c r="M261" s="31"/>
      <c r="N261" s="8"/>
      <c r="O261" s="8"/>
      <c r="P261" s="8"/>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AQ261" s="13"/>
      <c r="AR261" s="13"/>
      <c r="AS261" s="13"/>
      <c r="AT261" s="13"/>
      <c r="AU261" s="13"/>
      <c r="AV261" s="13"/>
      <c r="AW261" s="13"/>
      <c r="AX261" s="13"/>
      <c r="AY261" s="13"/>
      <c r="AZ261" s="13"/>
      <c r="BA261" s="13"/>
      <c r="BB261" s="13"/>
      <c r="BC261" s="13"/>
      <c r="BD261" s="13"/>
      <c r="BE261" s="13"/>
      <c r="BF261" s="13"/>
      <c r="BG261" s="13"/>
      <c r="BH261" s="13"/>
      <c r="BI261" s="13"/>
      <c r="BJ261" s="13"/>
      <c r="BK261" s="13"/>
      <c r="BL261" s="13"/>
      <c r="BM261" s="13"/>
      <c r="BN261" s="13"/>
      <c r="BO261" s="13"/>
      <c r="BP261" s="13"/>
      <c r="BQ261" s="13"/>
      <c r="BR261" s="13"/>
      <c r="BS261" s="13"/>
      <c r="BT261" s="13"/>
      <c r="BU261" s="13"/>
      <c r="BV261" s="13"/>
      <c r="BW261" s="13"/>
      <c r="BX261" s="13"/>
      <c r="BY261" s="13"/>
      <c r="BZ261" s="13"/>
      <c r="CA261" s="13"/>
      <c r="CB261" s="13"/>
      <c r="CC261" s="13"/>
      <c r="CD261" s="13"/>
      <c r="CE261" s="13"/>
      <c r="CF261" s="13"/>
      <c r="CG261" s="13"/>
      <c r="CH261" s="13"/>
      <c r="CI261" s="13"/>
      <c r="CJ261" s="13"/>
      <c r="CK261" s="13"/>
      <c r="CL261" s="13"/>
      <c r="CM261" s="13"/>
      <c r="CN261" s="13"/>
      <c r="CO261" s="13"/>
      <c r="CP261" s="13"/>
      <c r="CQ261" s="13"/>
      <c r="CR261" s="13"/>
      <c r="CS261" s="13"/>
      <c r="CT261" s="13"/>
      <c r="CU261" s="13"/>
      <c r="CV261" s="13"/>
      <c r="CW261" s="13"/>
      <c r="CX261" s="13"/>
      <c r="CY261" s="13"/>
      <c r="CZ261" s="13"/>
      <c r="DA261" s="13"/>
      <c r="DB261" s="13"/>
      <c r="DC261" s="13"/>
      <c r="DD261" s="13"/>
      <c r="DE261" s="13"/>
      <c r="DF261" s="13"/>
      <c r="DG261" s="13"/>
      <c r="DH261" s="13"/>
      <c r="DI261" s="13"/>
      <c r="DJ261" s="13"/>
      <c r="DK261" s="13"/>
      <c r="DL261" s="13"/>
      <c r="DM261" s="13"/>
      <c r="DN261" s="13"/>
      <c r="DO261" s="13"/>
      <c r="DP261" s="13"/>
      <c r="DQ261" s="13"/>
      <c r="DR261" s="13"/>
      <c r="DS261" s="13"/>
      <c r="DT261" s="13"/>
      <c r="DU261" s="13"/>
      <c r="DV261" s="13"/>
      <c r="DW261" s="13"/>
      <c r="DX261" s="13"/>
      <c r="DY261" s="13"/>
      <c r="DZ261" s="13"/>
      <c r="EA261" s="13"/>
      <c r="EB261" s="13"/>
      <c r="EC261" s="13"/>
      <c r="ED261" s="13"/>
      <c r="EE261" s="13"/>
      <c r="EF261" s="13"/>
      <c r="EG261" s="13"/>
      <c r="EH261" s="13"/>
      <c r="EI261" s="13"/>
      <c r="EJ261" s="13"/>
      <c r="EK261" s="13"/>
      <c r="EL261" s="13"/>
      <c r="EM261" s="13"/>
      <c r="EN261" s="13"/>
      <c r="EO261" s="13"/>
      <c r="EP261" s="13"/>
      <c r="EQ261" s="13"/>
      <c r="ER261" s="13"/>
      <c r="ES261" s="13"/>
      <c r="ET261" s="13"/>
      <c r="EU261" s="13"/>
      <c r="EV261" s="13"/>
      <c r="EW261" s="13"/>
      <c r="EX261" s="13"/>
      <c r="EY261" s="13"/>
      <c r="EZ261" s="13"/>
      <c r="FA261" s="13"/>
      <c r="FB261" s="13"/>
      <c r="FC261" s="13"/>
      <c r="FD261" s="13"/>
      <c r="FE261" s="13"/>
      <c r="FF261" s="13"/>
      <c r="FG261" s="13"/>
      <c r="FH261" s="13"/>
      <c r="FI261" s="13"/>
      <c r="FJ261" s="13"/>
      <c r="FK261" s="13"/>
      <c r="FL261" s="13"/>
      <c r="FM261" s="13"/>
      <c r="FN261" s="13"/>
      <c r="FO261" s="13"/>
      <c r="FP261" s="13"/>
      <c r="FQ261" s="13"/>
      <c r="FR261" s="13"/>
      <c r="FS261" s="13"/>
      <c r="FT261" s="13"/>
      <c r="FU261" s="13"/>
      <c r="FV261" s="13"/>
      <c r="FW261" s="13"/>
      <c r="FX261" s="13"/>
      <c r="FY261" s="13"/>
      <c r="FZ261" s="13"/>
      <c r="GA261" s="13"/>
      <c r="GB261" s="13"/>
      <c r="GC261" s="13"/>
      <c r="GD261" s="13"/>
      <c r="GE261" s="13"/>
      <c r="GF261" s="13"/>
      <c r="GG261" s="13"/>
      <c r="GH261" s="13"/>
      <c r="GI261" s="13"/>
      <c r="GJ261" s="13"/>
      <c r="GK261" s="13"/>
      <c r="GL261" s="13"/>
      <c r="GM261" s="13"/>
      <c r="GN261" s="13"/>
      <c r="GO261" s="13"/>
      <c r="GP261" s="13"/>
      <c r="GQ261" s="13"/>
      <c r="GR261" s="13"/>
      <c r="GS261" s="13"/>
      <c r="GT261" s="13"/>
      <c r="GU261" s="13"/>
      <c r="GV261" s="13"/>
      <c r="GW261" s="13"/>
      <c r="GX261" s="13"/>
      <c r="GY261" s="13"/>
      <c r="GZ261" s="13"/>
      <c r="HA261" s="13"/>
      <c r="HB261" s="13"/>
      <c r="HC261" s="13"/>
      <c r="HD261" s="13"/>
      <c r="HE261" s="13"/>
      <c r="HF261" s="13"/>
      <c r="HG261" s="13"/>
      <c r="HH261" s="13"/>
      <c r="HI261" s="13"/>
      <c r="HJ261" s="13"/>
      <c r="HK261" s="13"/>
      <c r="HL261" s="13"/>
      <c r="HM261" s="13"/>
      <c r="HN261" s="13"/>
      <c r="HO261" s="13"/>
      <c r="HP261" s="13"/>
      <c r="HQ261" s="13"/>
      <c r="HR261" s="13"/>
      <c r="HS261" s="13"/>
      <c r="HT261" s="13"/>
      <c r="HU261" s="13"/>
      <c r="HV261" s="13"/>
      <c r="HW261" s="13"/>
      <c r="HX261" s="13"/>
      <c r="HY261" s="13"/>
      <c r="HZ261" s="13"/>
      <c r="IA261" s="13"/>
      <c r="IB261" s="13"/>
      <c r="IC261" s="13"/>
      <c r="ID261" s="13"/>
      <c r="IE261" s="13"/>
      <c r="IF261" s="13"/>
      <c r="IG261" s="13"/>
      <c r="IH261" s="13"/>
      <c r="II261" s="13"/>
      <c r="IJ261" s="13"/>
      <c r="IK261" s="13"/>
      <c r="IL261" s="13"/>
      <c r="IM261" s="13"/>
      <c r="IN261" s="13"/>
      <c r="IO261" s="13"/>
      <c r="IP261" s="13"/>
      <c r="IQ261" s="13"/>
      <c r="IR261" s="13"/>
      <c r="IS261" s="13"/>
      <c r="IT261" s="13"/>
      <c r="IU261" s="13"/>
      <c r="IV261" s="13"/>
    </row>
    <row r="262" spans="1:256" s="14" customFormat="1" ht="99" x14ac:dyDescent="0.55000000000000004">
      <c r="A262" s="34" t="s">
        <v>1455</v>
      </c>
      <c r="B262" s="34" t="s">
        <v>189</v>
      </c>
      <c r="C262" s="43">
        <v>44019</v>
      </c>
      <c r="D262" s="34" t="s">
        <v>1456</v>
      </c>
      <c r="E262" s="11" t="s">
        <v>1457</v>
      </c>
      <c r="F262" s="32" t="s">
        <v>17</v>
      </c>
      <c r="G262" s="32">
        <v>9000000</v>
      </c>
      <c r="H262" s="33" t="s">
        <v>17</v>
      </c>
      <c r="I262" s="31"/>
      <c r="J262" s="31" t="s">
        <v>18</v>
      </c>
      <c r="K262" s="31"/>
      <c r="L262" s="31" t="s">
        <v>18</v>
      </c>
      <c r="M262" s="31"/>
      <c r="N262" s="8"/>
      <c r="O262" s="8"/>
      <c r="P262" s="8"/>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c r="BM262" s="13"/>
      <c r="BN262" s="13"/>
      <c r="BO262" s="13"/>
      <c r="BP262" s="13"/>
      <c r="BQ262" s="13"/>
      <c r="BR262" s="13"/>
      <c r="BS262" s="13"/>
      <c r="BT262" s="13"/>
      <c r="BU262" s="13"/>
      <c r="BV262" s="13"/>
      <c r="BW262" s="13"/>
      <c r="BX262" s="13"/>
      <c r="BY262" s="13"/>
      <c r="BZ262" s="13"/>
      <c r="CA262" s="13"/>
      <c r="CB262" s="13"/>
      <c r="CC262" s="13"/>
      <c r="CD262" s="13"/>
      <c r="CE262" s="13"/>
      <c r="CF262" s="13"/>
      <c r="CG262" s="13"/>
      <c r="CH262" s="13"/>
      <c r="CI262" s="13"/>
      <c r="CJ262" s="13"/>
      <c r="CK262" s="13"/>
      <c r="CL262" s="13"/>
      <c r="CM262" s="13"/>
      <c r="CN262" s="13"/>
      <c r="CO262" s="13"/>
      <c r="CP262" s="13"/>
      <c r="CQ262" s="13"/>
      <c r="CR262" s="13"/>
      <c r="CS262" s="13"/>
      <c r="CT262" s="13"/>
      <c r="CU262" s="13"/>
      <c r="CV262" s="13"/>
      <c r="CW262" s="13"/>
      <c r="CX262" s="13"/>
      <c r="CY262" s="13"/>
      <c r="CZ262" s="13"/>
      <c r="DA262" s="13"/>
      <c r="DB262" s="13"/>
      <c r="DC262" s="13"/>
      <c r="DD262" s="13"/>
      <c r="DE262" s="13"/>
      <c r="DF262" s="13"/>
      <c r="DG262" s="13"/>
      <c r="DH262" s="13"/>
      <c r="DI262" s="13"/>
      <c r="DJ262" s="13"/>
      <c r="DK262" s="13"/>
      <c r="DL262" s="13"/>
      <c r="DM262" s="13"/>
      <c r="DN262" s="13"/>
      <c r="DO262" s="13"/>
      <c r="DP262" s="13"/>
      <c r="DQ262" s="13"/>
      <c r="DR262" s="13"/>
      <c r="DS262" s="13"/>
      <c r="DT262" s="13"/>
      <c r="DU262" s="13"/>
      <c r="DV262" s="13"/>
      <c r="DW262" s="13"/>
      <c r="DX262" s="13"/>
      <c r="DY262" s="13"/>
      <c r="DZ262" s="13"/>
      <c r="EA262" s="13"/>
      <c r="EB262" s="13"/>
      <c r="EC262" s="13"/>
      <c r="ED262" s="13"/>
      <c r="EE262" s="13"/>
      <c r="EF262" s="13"/>
      <c r="EG262" s="13"/>
      <c r="EH262" s="13"/>
      <c r="EI262" s="13"/>
      <c r="EJ262" s="13"/>
      <c r="EK262" s="13"/>
      <c r="EL262" s="13"/>
      <c r="EM262" s="13"/>
      <c r="EN262" s="13"/>
      <c r="EO262" s="13"/>
      <c r="EP262" s="13"/>
      <c r="EQ262" s="13"/>
      <c r="ER262" s="13"/>
      <c r="ES262" s="13"/>
      <c r="ET262" s="13"/>
      <c r="EU262" s="13"/>
      <c r="EV262" s="13"/>
      <c r="EW262" s="13"/>
      <c r="EX262" s="13"/>
      <c r="EY262" s="13"/>
      <c r="EZ262" s="13"/>
      <c r="FA262" s="13"/>
      <c r="FB262" s="13"/>
      <c r="FC262" s="13"/>
      <c r="FD262" s="13"/>
      <c r="FE262" s="13"/>
      <c r="FF262" s="13"/>
      <c r="FG262" s="13"/>
      <c r="FH262" s="13"/>
      <c r="FI262" s="13"/>
      <c r="FJ262" s="13"/>
      <c r="FK262" s="13"/>
      <c r="FL262" s="13"/>
      <c r="FM262" s="13"/>
      <c r="FN262" s="13"/>
      <c r="FO262" s="13"/>
      <c r="FP262" s="13"/>
      <c r="FQ262" s="13"/>
      <c r="FR262" s="13"/>
      <c r="FS262" s="13"/>
      <c r="FT262" s="13"/>
      <c r="FU262" s="13"/>
      <c r="FV262" s="13"/>
      <c r="FW262" s="13"/>
      <c r="FX262" s="13"/>
      <c r="FY262" s="13"/>
      <c r="FZ262" s="13"/>
      <c r="GA262" s="13"/>
      <c r="GB262" s="13"/>
      <c r="GC262" s="13"/>
      <c r="GD262" s="13"/>
      <c r="GE262" s="13"/>
      <c r="GF262" s="13"/>
      <c r="GG262" s="13"/>
      <c r="GH262" s="13"/>
      <c r="GI262" s="13"/>
      <c r="GJ262" s="13"/>
      <c r="GK262" s="13"/>
      <c r="GL262" s="13"/>
      <c r="GM262" s="13"/>
      <c r="GN262" s="13"/>
      <c r="GO262" s="13"/>
      <c r="GP262" s="13"/>
      <c r="GQ262" s="13"/>
      <c r="GR262" s="13"/>
      <c r="GS262" s="13"/>
      <c r="GT262" s="13"/>
      <c r="GU262" s="13"/>
      <c r="GV262" s="13"/>
      <c r="GW262" s="13"/>
      <c r="GX262" s="13"/>
      <c r="GY262" s="13"/>
      <c r="GZ262" s="13"/>
      <c r="HA262" s="13"/>
      <c r="HB262" s="13"/>
      <c r="HC262" s="13"/>
      <c r="HD262" s="13"/>
      <c r="HE262" s="13"/>
      <c r="HF262" s="13"/>
      <c r="HG262" s="13"/>
      <c r="HH262" s="13"/>
      <c r="HI262" s="13"/>
      <c r="HJ262" s="13"/>
      <c r="HK262" s="13"/>
      <c r="HL262" s="13"/>
      <c r="HM262" s="13"/>
      <c r="HN262" s="13"/>
      <c r="HO262" s="13"/>
      <c r="HP262" s="13"/>
      <c r="HQ262" s="13"/>
      <c r="HR262" s="13"/>
      <c r="HS262" s="13"/>
      <c r="HT262" s="13"/>
      <c r="HU262" s="13"/>
      <c r="HV262" s="13"/>
      <c r="HW262" s="13"/>
      <c r="HX262" s="13"/>
      <c r="HY262" s="13"/>
      <c r="HZ262" s="13"/>
      <c r="IA262" s="13"/>
      <c r="IB262" s="13"/>
      <c r="IC262" s="13"/>
      <c r="ID262" s="13"/>
      <c r="IE262" s="13"/>
      <c r="IF262" s="13"/>
      <c r="IG262" s="13"/>
      <c r="IH262" s="13"/>
      <c r="II262" s="13"/>
      <c r="IJ262" s="13"/>
      <c r="IK262" s="13"/>
      <c r="IL262" s="13"/>
      <c r="IM262" s="13"/>
      <c r="IN262" s="13"/>
      <c r="IO262" s="13"/>
      <c r="IP262" s="13"/>
      <c r="IQ262" s="13"/>
      <c r="IR262" s="13"/>
      <c r="IS262" s="13"/>
      <c r="IT262" s="13"/>
      <c r="IU262" s="13"/>
      <c r="IV262" s="13"/>
    </row>
    <row r="263" spans="1:256" s="14" customFormat="1" ht="99" x14ac:dyDescent="0.55000000000000004">
      <c r="A263" s="34" t="s">
        <v>1458</v>
      </c>
      <c r="B263" s="34" t="s">
        <v>189</v>
      </c>
      <c r="C263" s="43">
        <v>44019</v>
      </c>
      <c r="D263" s="34" t="s">
        <v>299</v>
      </c>
      <c r="E263" s="11" t="s">
        <v>1459</v>
      </c>
      <c r="F263" s="32" t="s">
        <v>17</v>
      </c>
      <c r="G263" s="32">
        <v>9197220</v>
      </c>
      <c r="H263" s="33" t="s">
        <v>17</v>
      </c>
      <c r="I263" s="31"/>
      <c r="J263" s="31" t="s">
        <v>18</v>
      </c>
      <c r="K263" s="31"/>
      <c r="L263" s="31" t="s">
        <v>18</v>
      </c>
      <c r="M263" s="31"/>
      <c r="N263" s="8"/>
      <c r="O263" s="8"/>
      <c r="P263" s="8"/>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AQ263" s="13"/>
      <c r="AR263" s="13"/>
      <c r="AS263" s="13"/>
      <c r="AT263" s="13"/>
      <c r="AU263" s="13"/>
      <c r="AV263" s="13"/>
      <c r="AW263" s="13"/>
      <c r="AX263" s="13"/>
      <c r="AY263" s="13"/>
      <c r="AZ263" s="13"/>
      <c r="BA263" s="13"/>
      <c r="BB263" s="13"/>
      <c r="BC263" s="13"/>
      <c r="BD263" s="13"/>
      <c r="BE263" s="13"/>
      <c r="BF263" s="13"/>
      <c r="BG263" s="13"/>
      <c r="BH263" s="13"/>
      <c r="BI263" s="13"/>
      <c r="BJ263" s="13"/>
      <c r="BK263" s="13"/>
      <c r="BL263" s="13"/>
      <c r="BM263" s="13"/>
      <c r="BN263" s="13"/>
      <c r="BO263" s="13"/>
      <c r="BP263" s="13"/>
      <c r="BQ263" s="13"/>
      <c r="BR263" s="13"/>
      <c r="BS263" s="13"/>
      <c r="BT263" s="13"/>
      <c r="BU263" s="13"/>
      <c r="BV263" s="13"/>
      <c r="BW263" s="13"/>
      <c r="BX263" s="13"/>
      <c r="BY263" s="13"/>
      <c r="BZ263" s="13"/>
      <c r="CA263" s="13"/>
      <c r="CB263" s="13"/>
      <c r="CC263" s="13"/>
      <c r="CD263" s="13"/>
      <c r="CE263" s="13"/>
      <c r="CF263" s="13"/>
      <c r="CG263" s="13"/>
      <c r="CH263" s="13"/>
      <c r="CI263" s="13"/>
      <c r="CJ263" s="13"/>
      <c r="CK263" s="13"/>
      <c r="CL263" s="13"/>
      <c r="CM263" s="13"/>
      <c r="CN263" s="13"/>
      <c r="CO263" s="13"/>
      <c r="CP263" s="13"/>
      <c r="CQ263" s="13"/>
      <c r="CR263" s="13"/>
      <c r="CS263" s="13"/>
      <c r="CT263" s="13"/>
      <c r="CU263" s="13"/>
      <c r="CV263" s="13"/>
      <c r="CW263" s="13"/>
      <c r="CX263" s="13"/>
      <c r="CY263" s="13"/>
      <c r="CZ263" s="13"/>
      <c r="DA263" s="13"/>
      <c r="DB263" s="13"/>
      <c r="DC263" s="13"/>
      <c r="DD263" s="13"/>
      <c r="DE263" s="13"/>
      <c r="DF263" s="13"/>
      <c r="DG263" s="13"/>
      <c r="DH263" s="13"/>
      <c r="DI263" s="13"/>
      <c r="DJ263" s="13"/>
      <c r="DK263" s="13"/>
      <c r="DL263" s="13"/>
      <c r="DM263" s="13"/>
      <c r="DN263" s="13"/>
      <c r="DO263" s="13"/>
      <c r="DP263" s="13"/>
      <c r="DQ263" s="13"/>
      <c r="DR263" s="13"/>
      <c r="DS263" s="13"/>
      <c r="DT263" s="13"/>
      <c r="DU263" s="13"/>
      <c r="DV263" s="13"/>
      <c r="DW263" s="13"/>
      <c r="DX263" s="13"/>
      <c r="DY263" s="13"/>
      <c r="DZ263" s="13"/>
      <c r="EA263" s="13"/>
      <c r="EB263" s="13"/>
      <c r="EC263" s="13"/>
      <c r="ED263" s="13"/>
      <c r="EE263" s="13"/>
      <c r="EF263" s="13"/>
      <c r="EG263" s="13"/>
      <c r="EH263" s="13"/>
      <c r="EI263" s="13"/>
      <c r="EJ263" s="13"/>
      <c r="EK263" s="13"/>
      <c r="EL263" s="13"/>
      <c r="EM263" s="13"/>
      <c r="EN263" s="13"/>
      <c r="EO263" s="13"/>
      <c r="EP263" s="13"/>
      <c r="EQ263" s="13"/>
      <c r="ER263" s="13"/>
      <c r="ES263" s="13"/>
      <c r="ET263" s="13"/>
      <c r="EU263" s="13"/>
      <c r="EV263" s="13"/>
      <c r="EW263" s="13"/>
      <c r="EX263" s="13"/>
      <c r="EY263" s="13"/>
      <c r="EZ263" s="13"/>
      <c r="FA263" s="13"/>
      <c r="FB263" s="13"/>
      <c r="FC263" s="13"/>
      <c r="FD263" s="13"/>
      <c r="FE263" s="13"/>
      <c r="FF263" s="13"/>
      <c r="FG263" s="13"/>
      <c r="FH263" s="13"/>
      <c r="FI263" s="13"/>
      <c r="FJ263" s="13"/>
      <c r="FK263" s="13"/>
      <c r="FL263" s="13"/>
      <c r="FM263" s="13"/>
      <c r="FN263" s="13"/>
      <c r="FO263" s="13"/>
      <c r="FP263" s="13"/>
      <c r="FQ263" s="13"/>
      <c r="FR263" s="13"/>
      <c r="FS263" s="13"/>
      <c r="FT263" s="13"/>
      <c r="FU263" s="13"/>
      <c r="FV263" s="13"/>
      <c r="FW263" s="13"/>
      <c r="FX263" s="13"/>
      <c r="FY263" s="13"/>
      <c r="FZ263" s="13"/>
      <c r="GA263" s="13"/>
      <c r="GB263" s="13"/>
      <c r="GC263" s="13"/>
      <c r="GD263" s="13"/>
      <c r="GE263" s="13"/>
      <c r="GF263" s="13"/>
      <c r="GG263" s="13"/>
      <c r="GH263" s="13"/>
      <c r="GI263" s="13"/>
      <c r="GJ263" s="13"/>
      <c r="GK263" s="13"/>
      <c r="GL263" s="13"/>
      <c r="GM263" s="13"/>
      <c r="GN263" s="13"/>
      <c r="GO263" s="13"/>
      <c r="GP263" s="13"/>
      <c r="GQ263" s="13"/>
      <c r="GR263" s="13"/>
      <c r="GS263" s="13"/>
      <c r="GT263" s="13"/>
      <c r="GU263" s="13"/>
      <c r="GV263" s="13"/>
      <c r="GW263" s="13"/>
      <c r="GX263" s="13"/>
      <c r="GY263" s="13"/>
      <c r="GZ263" s="13"/>
      <c r="HA263" s="13"/>
      <c r="HB263" s="13"/>
      <c r="HC263" s="13"/>
      <c r="HD263" s="13"/>
      <c r="HE263" s="13"/>
      <c r="HF263" s="13"/>
      <c r="HG263" s="13"/>
      <c r="HH263" s="13"/>
      <c r="HI263" s="13"/>
      <c r="HJ263" s="13"/>
      <c r="HK263" s="13"/>
      <c r="HL263" s="13"/>
      <c r="HM263" s="13"/>
      <c r="HN263" s="13"/>
      <c r="HO263" s="13"/>
      <c r="HP263" s="13"/>
      <c r="HQ263" s="13"/>
      <c r="HR263" s="13"/>
      <c r="HS263" s="13"/>
      <c r="HT263" s="13"/>
      <c r="HU263" s="13"/>
      <c r="HV263" s="13"/>
      <c r="HW263" s="13"/>
      <c r="HX263" s="13"/>
      <c r="HY263" s="13"/>
      <c r="HZ263" s="13"/>
      <c r="IA263" s="13"/>
      <c r="IB263" s="13"/>
      <c r="IC263" s="13"/>
      <c r="ID263" s="13"/>
      <c r="IE263" s="13"/>
      <c r="IF263" s="13"/>
      <c r="IG263" s="13"/>
      <c r="IH263" s="13"/>
      <c r="II263" s="13"/>
      <c r="IJ263" s="13"/>
      <c r="IK263" s="13"/>
      <c r="IL263" s="13"/>
      <c r="IM263" s="13"/>
      <c r="IN263" s="13"/>
      <c r="IO263" s="13"/>
      <c r="IP263" s="13"/>
      <c r="IQ263" s="13"/>
      <c r="IR263" s="13"/>
      <c r="IS263" s="13"/>
      <c r="IT263" s="13"/>
      <c r="IU263" s="13"/>
      <c r="IV263" s="13"/>
    </row>
    <row r="264" spans="1:256" s="14" customFormat="1" ht="99" x14ac:dyDescent="0.55000000000000004">
      <c r="A264" s="34" t="s">
        <v>1460</v>
      </c>
      <c r="B264" s="34" t="s">
        <v>189</v>
      </c>
      <c r="C264" s="43">
        <v>44019</v>
      </c>
      <c r="D264" s="34" t="s">
        <v>95</v>
      </c>
      <c r="E264" s="11" t="s">
        <v>1461</v>
      </c>
      <c r="F264" s="32" t="s">
        <v>17</v>
      </c>
      <c r="G264" s="32">
        <v>8108988</v>
      </c>
      <c r="H264" s="33" t="s">
        <v>17</v>
      </c>
      <c r="I264" s="31"/>
      <c r="J264" s="31" t="s">
        <v>18</v>
      </c>
      <c r="K264" s="31"/>
      <c r="L264" s="31" t="s">
        <v>18</v>
      </c>
      <c r="M264" s="31"/>
      <c r="N264" s="8"/>
      <c r="O264" s="8"/>
      <c r="P264" s="8"/>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13"/>
      <c r="AO264" s="13"/>
      <c r="AP264" s="13"/>
      <c r="AQ264" s="13"/>
      <c r="AR264" s="13"/>
      <c r="AS264" s="13"/>
      <c r="AT264" s="13"/>
      <c r="AU264" s="13"/>
      <c r="AV264" s="13"/>
      <c r="AW264" s="13"/>
      <c r="AX264" s="13"/>
      <c r="AY264" s="13"/>
      <c r="AZ264" s="13"/>
      <c r="BA264" s="13"/>
      <c r="BB264" s="13"/>
      <c r="BC264" s="13"/>
      <c r="BD264" s="13"/>
      <c r="BE264" s="13"/>
      <c r="BF264" s="13"/>
      <c r="BG264" s="13"/>
      <c r="BH264" s="13"/>
      <c r="BI264" s="13"/>
      <c r="BJ264" s="13"/>
      <c r="BK264" s="13"/>
      <c r="BL264" s="13"/>
      <c r="BM264" s="13"/>
      <c r="BN264" s="13"/>
      <c r="BO264" s="13"/>
      <c r="BP264" s="13"/>
      <c r="BQ264" s="13"/>
      <c r="BR264" s="13"/>
      <c r="BS264" s="13"/>
      <c r="BT264" s="13"/>
      <c r="BU264" s="13"/>
      <c r="BV264" s="13"/>
      <c r="BW264" s="13"/>
      <c r="BX264" s="13"/>
      <c r="BY264" s="13"/>
      <c r="BZ264" s="13"/>
      <c r="CA264" s="13"/>
      <c r="CB264" s="13"/>
      <c r="CC264" s="13"/>
      <c r="CD264" s="13"/>
      <c r="CE264" s="13"/>
      <c r="CF264" s="13"/>
      <c r="CG264" s="13"/>
      <c r="CH264" s="13"/>
      <c r="CI264" s="13"/>
      <c r="CJ264" s="13"/>
      <c r="CK264" s="13"/>
      <c r="CL264" s="13"/>
      <c r="CM264" s="13"/>
      <c r="CN264" s="13"/>
      <c r="CO264" s="13"/>
      <c r="CP264" s="13"/>
      <c r="CQ264" s="13"/>
      <c r="CR264" s="13"/>
      <c r="CS264" s="13"/>
      <c r="CT264" s="13"/>
      <c r="CU264" s="13"/>
      <c r="CV264" s="13"/>
      <c r="CW264" s="13"/>
      <c r="CX264" s="13"/>
      <c r="CY264" s="13"/>
      <c r="CZ264" s="13"/>
      <c r="DA264" s="13"/>
      <c r="DB264" s="13"/>
      <c r="DC264" s="13"/>
      <c r="DD264" s="13"/>
      <c r="DE264" s="13"/>
      <c r="DF264" s="13"/>
      <c r="DG264" s="13"/>
      <c r="DH264" s="13"/>
      <c r="DI264" s="13"/>
      <c r="DJ264" s="13"/>
      <c r="DK264" s="13"/>
      <c r="DL264" s="13"/>
      <c r="DM264" s="13"/>
      <c r="DN264" s="13"/>
      <c r="DO264" s="13"/>
      <c r="DP264" s="13"/>
      <c r="DQ264" s="13"/>
      <c r="DR264" s="13"/>
      <c r="DS264" s="13"/>
      <c r="DT264" s="13"/>
      <c r="DU264" s="13"/>
      <c r="DV264" s="13"/>
      <c r="DW264" s="13"/>
      <c r="DX264" s="13"/>
      <c r="DY264" s="13"/>
      <c r="DZ264" s="13"/>
      <c r="EA264" s="13"/>
      <c r="EB264" s="13"/>
      <c r="EC264" s="13"/>
      <c r="ED264" s="13"/>
      <c r="EE264" s="13"/>
      <c r="EF264" s="13"/>
      <c r="EG264" s="13"/>
      <c r="EH264" s="13"/>
      <c r="EI264" s="13"/>
      <c r="EJ264" s="13"/>
      <c r="EK264" s="13"/>
      <c r="EL264" s="13"/>
      <c r="EM264" s="13"/>
      <c r="EN264" s="13"/>
      <c r="EO264" s="13"/>
      <c r="EP264" s="13"/>
      <c r="EQ264" s="13"/>
      <c r="ER264" s="13"/>
      <c r="ES264" s="13"/>
      <c r="ET264" s="13"/>
      <c r="EU264" s="13"/>
      <c r="EV264" s="13"/>
      <c r="EW264" s="13"/>
      <c r="EX264" s="13"/>
      <c r="EY264" s="13"/>
      <c r="EZ264" s="13"/>
      <c r="FA264" s="13"/>
      <c r="FB264" s="13"/>
      <c r="FC264" s="13"/>
      <c r="FD264" s="13"/>
      <c r="FE264" s="13"/>
      <c r="FF264" s="13"/>
      <c r="FG264" s="13"/>
      <c r="FH264" s="13"/>
      <c r="FI264" s="13"/>
      <c r="FJ264" s="13"/>
      <c r="FK264" s="13"/>
      <c r="FL264" s="13"/>
      <c r="FM264" s="13"/>
      <c r="FN264" s="13"/>
      <c r="FO264" s="13"/>
      <c r="FP264" s="13"/>
      <c r="FQ264" s="13"/>
      <c r="FR264" s="13"/>
      <c r="FS264" s="13"/>
      <c r="FT264" s="13"/>
      <c r="FU264" s="13"/>
      <c r="FV264" s="13"/>
      <c r="FW264" s="13"/>
      <c r="FX264" s="13"/>
      <c r="FY264" s="13"/>
      <c r="FZ264" s="13"/>
      <c r="GA264" s="13"/>
      <c r="GB264" s="13"/>
      <c r="GC264" s="13"/>
      <c r="GD264" s="13"/>
      <c r="GE264" s="13"/>
      <c r="GF264" s="13"/>
      <c r="GG264" s="13"/>
      <c r="GH264" s="13"/>
      <c r="GI264" s="13"/>
      <c r="GJ264" s="13"/>
      <c r="GK264" s="13"/>
      <c r="GL264" s="13"/>
      <c r="GM264" s="13"/>
      <c r="GN264" s="13"/>
      <c r="GO264" s="13"/>
      <c r="GP264" s="13"/>
      <c r="GQ264" s="13"/>
      <c r="GR264" s="13"/>
      <c r="GS264" s="13"/>
      <c r="GT264" s="13"/>
      <c r="GU264" s="13"/>
      <c r="GV264" s="13"/>
      <c r="GW264" s="13"/>
      <c r="GX264" s="13"/>
      <c r="GY264" s="13"/>
      <c r="GZ264" s="13"/>
      <c r="HA264" s="13"/>
      <c r="HB264" s="13"/>
      <c r="HC264" s="13"/>
      <c r="HD264" s="13"/>
      <c r="HE264" s="13"/>
      <c r="HF264" s="13"/>
      <c r="HG264" s="13"/>
      <c r="HH264" s="13"/>
      <c r="HI264" s="13"/>
      <c r="HJ264" s="13"/>
      <c r="HK264" s="13"/>
      <c r="HL264" s="13"/>
      <c r="HM264" s="13"/>
      <c r="HN264" s="13"/>
      <c r="HO264" s="13"/>
      <c r="HP264" s="13"/>
      <c r="HQ264" s="13"/>
      <c r="HR264" s="13"/>
      <c r="HS264" s="13"/>
      <c r="HT264" s="13"/>
      <c r="HU264" s="13"/>
      <c r="HV264" s="13"/>
      <c r="HW264" s="13"/>
      <c r="HX264" s="13"/>
      <c r="HY264" s="13"/>
      <c r="HZ264" s="13"/>
      <c r="IA264" s="13"/>
      <c r="IB264" s="13"/>
      <c r="IC264" s="13"/>
      <c r="ID264" s="13"/>
      <c r="IE264" s="13"/>
      <c r="IF264" s="13"/>
      <c r="IG264" s="13"/>
      <c r="IH264" s="13"/>
      <c r="II264" s="13"/>
      <c r="IJ264" s="13"/>
      <c r="IK264" s="13"/>
      <c r="IL264" s="13"/>
      <c r="IM264" s="13"/>
      <c r="IN264" s="13"/>
      <c r="IO264" s="13"/>
      <c r="IP264" s="13"/>
      <c r="IQ264" s="13"/>
      <c r="IR264" s="13"/>
      <c r="IS264" s="13"/>
      <c r="IT264" s="13"/>
      <c r="IU264" s="13"/>
      <c r="IV264" s="13"/>
    </row>
    <row r="265" spans="1:256" s="14" customFormat="1" ht="66" x14ac:dyDescent="0.55000000000000004">
      <c r="A265" s="34" t="s">
        <v>1462</v>
      </c>
      <c r="B265" s="34" t="s">
        <v>1081</v>
      </c>
      <c r="C265" s="43">
        <v>44154</v>
      </c>
      <c r="D265" s="34" t="s">
        <v>1087</v>
      </c>
      <c r="E265" s="11" t="s">
        <v>1463</v>
      </c>
      <c r="F265" s="32" t="s">
        <v>17</v>
      </c>
      <c r="G265" s="32">
        <v>8000000</v>
      </c>
      <c r="H265" s="33" t="s">
        <v>17</v>
      </c>
      <c r="I265" s="31"/>
      <c r="J265" s="31" t="s">
        <v>18</v>
      </c>
      <c r="K265" s="31"/>
      <c r="L265" s="31" t="s">
        <v>18</v>
      </c>
      <c r="M265" s="31"/>
      <c r="N265" s="8"/>
      <c r="O265" s="8"/>
      <c r="P265" s="8"/>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3"/>
      <c r="AR265" s="13"/>
      <c r="AS265" s="13"/>
      <c r="AT265" s="13"/>
      <c r="AU265" s="13"/>
      <c r="AV265" s="13"/>
      <c r="AW265" s="13"/>
      <c r="AX265" s="13"/>
      <c r="AY265" s="13"/>
      <c r="AZ265" s="13"/>
      <c r="BA265" s="13"/>
      <c r="BB265" s="13"/>
      <c r="BC265" s="13"/>
      <c r="BD265" s="13"/>
      <c r="BE265" s="13"/>
      <c r="BF265" s="13"/>
      <c r="BG265" s="13"/>
      <c r="BH265" s="13"/>
      <c r="BI265" s="13"/>
      <c r="BJ265" s="13"/>
      <c r="BK265" s="13"/>
      <c r="BL265" s="13"/>
      <c r="BM265" s="13"/>
      <c r="BN265" s="13"/>
      <c r="BO265" s="13"/>
      <c r="BP265" s="13"/>
      <c r="BQ265" s="13"/>
      <c r="BR265" s="13"/>
      <c r="BS265" s="13"/>
      <c r="BT265" s="13"/>
      <c r="BU265" s="13"/>
      <c r="BV265" s="13"/>
      <c r="BW265" s="13"/>
      <c r="BX265" s="13"/>
      <c r="BY265" s="13"/>
      <c r="BZ265" s="13"/>
      <c r="CA265" s="13"/>
      <c r="CB265" s="13"/>
      <c r="CC265" s="13"/>
      <c r="CD265" s="13"/>
      <c r="CE265" s="13"/>
      <c r="CF265" s="13"/>
      <c r="CG265" s="13"/>
      <c r="CH265" s="13"/>
      <c r="CI265" s="13"/>
      <c r="CJ265" s="13"/>
      <c r="CK265" s="13"/>
      <c r="CL265" s="13"/>
      <c r="CM265" s="13"/>
      <c r="CN265" s="13"/>
      <c r="CO265" s="13"/>
      <c r="CP265" s="13"/>
      <c r="CQ265" s="13"/>
      <c r="CR265" s="13"/>
      <c r="CS265" s="13"/>
      <c r="CT265" s="13"/>
      <c r="CU265" s="13"/>
      <c r="CV265" s="13"/>
      <c r="CW265" s="13"/>
      <c r="CX265" s="13"/>
      <c r="CY265" s="13"/>
      <c r="CZ265" s="13"/>
      <c r="DA265" s="13"/>
      <c r="DB265" s="13"/>
      <c r="DC265" s="13"/>
      <c r="DD265" s="13"/>
      <c r="DE265" s="13"/>
      <c r="DF265" s="13"/>
      <c r="DG265" s="13"/>
      <c r="DH265" s="13"/>
      <c r="DI265" s="13"/>
      <c r="DJ265" s="13"/>
      <c r="DK265" s="13"/>
      <c r="DL265" s="13"/>
      <c r="DM265" s="13"/>
      <c r="DN265" s="13"/>
      <c r="DO265" s="13"/>
      <c r="DP265" s="13"/>
      <c r="DQ265" s="13"/>
      <c r="DR265" s="13"/>
      <c r="DS265" s="13"/>
      <c r="DT265" s="13"/>
      <c r="DU265" s="13"/>
      <c r="DV265" s="13"/>
      <c r="DW265" s="13"/>
      <c r="DX265" s="13"/>
      <c r="DY265" s="13"/>
      <c r="DZ265" s="13"/>
      <c r="EA265" s="13"/>
      <c r="EB265" s="13"/>
      <c r="EC265" s="13"/>
      <c r="ED265" s="13"/>
      <c r="EE265" s="13"/>
      <c r="EF265" s="13"/>
      <c r="EG265" s="13"/>
      <c r="EH265" s="13"/>
      <c r="EI265" s="13"/>
      <c r="EJ265" s="13"/>
      <c r="EK265" s="13"/>
      <c r="EL265" s="13"/>
      <c r="EM265" s="13"/>
      <c r="EN265" s="13"/>
      <c r="EO265" s="13"/>
      <c r="EP265" s="13"/>
      <c r="EQ265" s="13"/>
      <c r="ER265" s="13"/>
      <c r="ES265" s="13"/>
      <c r="ET265" s="13"/>
      <c r="EU265" s="13"/>
      <c r="EV265" s="13"/>
      <c r="EW265" s="13"/>
      <c r="EX265" s="13"/>
      <c r="EY265" s="13"/>
      <c r="EZ265" s="13"/>
      <c r="FA265" s="13"/>
      <c r="FB265" s="13"/>
      <c r="FC265" s="13"/>
      <c r="FD265" s="13"/>
      <c r="FE265" s="13"/>
      <c r="FF265" s="13"/>
      <c r="FG265" s="13"/>
      <c r="FH265" s="13"/>
      <c r="FI265" s="13"/>
      <c r="FJ265" s="13"/>
      <c r="FK265" s="13"/>
      <c r="FL265" s="13"/>
      <c r="FM265" s="13"/>
      <c r="FN265" s="13"/>
      <c r="FO265" s="13"/>
      <c r="FP265" s="13"/>
      <c r="FQ265" s="13"/>
      <c r="FR265" s="13"/>
      <c r="FS265" s="13"/>
      <c r="FT265" s="13"/>
      <c r="FU265" s="13"/>
      <c r="FV265" s="13"/>
      <c r="FW265" s="13"/>
      <c r="FX265" s="13"/>
      <c r="FY265" s="13"/>
      <c r="FZ265" s="13"/>
      <c r="GA265" s="13"/>
      <c r="GB265" s="13"/>
      <c r="GC265" s="13"/>
      <c r="GD265" s="13"/>
      <c r="GE265" s="13"/>
      <c r="GF265" s="13"/>
      <c r="GG265" s="13"/>
      <c r="GH265" s="13"/>
      <c r="GI265" s="13"/>
      <c r="GJ265" s="13"/>
      <c r="GK265" s="13"/>
      <c r="GL265" s="13"/>
      <c r="GM265" s="13"/>
      <c r="GN265" s="13"/>
      <c r="GO265" s="13"/>
      <c r="GP265" s="13"/>
      <c r="GQ265" s="13"/>
      <c r="GR265" s="13"/>
      <c r="GS265" s="13"/>
      <c r="GT265" s="13"/>
      <c r="GU265" s="13"/>
      <c r="GV265" s="13"/>
      <c r="GW265" s="13"/>
      <c r="GX265" s="13"/>
      <c r="GY265" s="13"/>
      <c r="GZ265" s="13"/>
      <c r="HA265" s="13"/>
      <c r="HB265" s="13"/>
      <c r="HC265" s="13"/>
      <c r="HD265" s="13"/>
      <c r="HE265" s="13"/>
      <c r="HF265" s="13"/>
      <c r="HG265" s="13"/>
      <c r="HH265" s="13"/>
      <c r="HI265" s="13"/>
      <c r="HJ265" s="13"/>
      <c r="HK265" s="13"/>
      <c r="HL265" s="13"/>
      <c r="HM265" s="13"/>
      <c r="HN265" s="13"/>
      <c r="HO265" s="13"/>
      <c r="HP265" s="13"/>
      <c r="HQ265" s="13"/>
      <c r="HR265" s="13"/>
      <c r="HS265" s="13"/>
      <c r="HT265" s="13"/>
      <c r="HU265" s="13"/>
      <c r="HV265" s="13"/>
      <c r="HW265" s="13"/>
      <c r="HX265" s="13"/>
      <c r="HY265" s="13"/>
      <c r="HZ265" s="13"/>
      <c r="IA265" s="13"/>
      <c r="IB265" s="13"/>
      <c r="IC265" s="13"/>
      <c r="ID265" s="13"/>
      <c r="IE265" s="13"/>
      <c r="IF265" s="13"/>
      <c r="IG265" s="13"/>
      <c r="IH265" s="13"/>
      <c r="II265" s="13"/>
      <c r="IJ265" s="13"/>
      <c r="IK265" s="13"/>
      <c r="IL265" s="13"/>
      <c r="IM265" s="13"/>
      <c r="IN265" s="13"/>
      <c r="IO265" s="13"/>
      <c r="IP265" s="13"/>
      <c r="IQ265" s="13"/>
      <c r="IR265" s="13"/>
      <c r="IS265" s="13"/>
      <c r="IT265" s="13"/>
      <c r="IU265" s="13"/>
      <c r="IV265" s="13"/>
    </row>
    <row r="266" spans="1:256" s="14" customFormat="1" ht="66" x14ac:dyDescent="0.55000000000000004">
      <c r="A266" s="34" t="s">
        <v>1464</v>
      </c>
      <c r="B266" s="34" t="s">
        <v>1081</v>
      </c>
      <c r="C266" s="43">
        <v>44175</v>
      </c>
      <c r="D266" s="34" t="s">
        <v>1082</v>
      </c>
      <c r="E266" s="11" t="s">
        <v>1463</v>
      </c>
      <c r="F266" s="32" t="s">
        <v>17</v>
      </c>
      <c r="G266" s="32">
        <v>8000000</v>
      </c>
      <c r="H266" s="33" t="s">
        <v>17</v>
      </c>
      <c r="I266" s="31"/>
      <c r="J266" s="31" t="s">
        <v>18</v>
      </c>
      <c r="K266" s="31"/>
      <c r="L266" s="31" t="s">
        <v>18</v>
      </c>
      <c r="M266" s="31"/>
      <c r="N266" s="8"/>
      <c r="O266" s="8"/>
      <c r="P266" s="8"/>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13"/>
      <c r="AO266" s="13"/>
      <c r="AP266" s="13"/>
      <c r="AQ266" s="13"/>
      <c r="AR266" s="13"/>
      <c r="AS266" s="13"/>
      <c r="AT266" s="13"/>
      <c r="AU266" s="13"/>
      <c r="AV266" s="13"/>
      <c r="AW266" s="13"/>
      <c r="AX266" s="13"/>
      <c r="AY266" s="13"/>
      <c r="AZ266" s="13"/>
      <c r="BA266" s="13"/>
      <c r="BB266" s="13"/>
      <c r="BC266" s="13"/>
      <c r="BD266" s="13"/>
      <c r="BE266" s="13"/>
      <c r="BF266" s="13"/>
      <c r="BG266" s="13"/>
      <c r="BH266" s="13"/>
      <c r="BI266" s="13"/>
      <c r="BJ266" s="13"/>
      <c r="BK266" s="13"/>
      <c r="BL266" s="13"/>
      <c r="BM266" s="13"/>
      <c r="BN266" s="13"/>
      <c r="BO266" s="13"/>
      <c r="BP266" s="13"/>
      <c r="BQ266" s="13"/>
      <c r="BR266" s="13"/>
      <c r="BS266" s="13"/>
      <c r="BT266" s="13"/>
      <c r="BU266" s="13"/>
      <c r="BV266" s="13"/>
      <c r="BW266" s="13"/>
      <c r="BX266" s="13"/>
      <c r="BY266" s="13"/>
      <c r="BZ266" s="13"/>
      <c r="CA266" s="13"/>
      <c r="CB266" s="13"/>
      <c r="CC266" s="13"/>
      <c r="CD266" s="13"/>
      <c r="CE266" s="13"/>
      <c r="CF266" s="13"/>
      <c r="CG266" s="13"/>
      <c r="CH266" s="13"/>
      <c r="CI266" s="13"/>
      <c r="CJ266" s="13"/>
      <c r="CK266" s="13"/>
      <c r="CL266" s="13"/>
      <c r="CM266" s="13"/>
      <c r="CN266" s="13"/>
      <c r="CO266" s="13"/>
      <c r="CP266" s="13"/>
      <c r="CQ266" s="13"/>
      <c r="CR266" s="13"/>
      <c r="CS266" s="13"/>
      <c r="CT266" s="13"/>
      <c r="CU266" s="13"/>
      <c r="CV266" s="13"/>
      <c r="CW266" s="13"/>
      <c r="CX266" s="13"/>
      <c r="CY266" s="13"/>
      <c r="CZ266" s="13"/>
      <c r="DA266" s="13"/>
      <c r="DB266" s="13"/>
      <c r="DC266" s="13"/>
      <c r="DD266" s="13"/>
      <c r="DE266" s="13"/>
      <c r="DF266" s="13"/>
      <c r="DG266" s="13"/>
      <c r="DH266" s="13"/>
      <c r="DI266" s="13"/>
      <c r="DJ266" s="13"/>
      <c r="DK266" s="13"/>
      <c r="DL266" s="13"/>
      <c r="DM266" s="13"/>
      <c r="DN266" s="13"/>
      <c r="DO266" s="13"/>
      <c r="DP266" s="13"/>
      <c r="DQ266" s="13"/>
      <c r="DR266" s="13"/>
      <c r="DS266" s="13"/>
      <c r="DT266" s="13"/>
      <c r="DU266" s="13"/>
      <c r="DV266" s="13"/>
      <c r="DW266" s="13"/>
      <c r="DX266" s="13"/>
      <c r="DY266" s="13"/>
      <c r="DZ266" s="13"/>
      <c r="EA266" s="13"/>
      <c r="EB266" s="13"/>
      <c r="EC266" s="13"/>
      <c r="ED266" s="13"/>
      <c r="EE266" s="13"/>
      <c r="EF266" s="13"/>
      <c r="EG266" s="13"/>
      <c r="EH266" s="13"/>
      <c r="EI266" s="13"/>
      <c r="EJ266" s="13"/>
      <c r="EK266" s="13"/>
      <c r="EL266" s="13"/>
      <c r="EM266" s="13"/>
      <c r="EN266" s="13"/>
      <c r="EO266" s="13"/>
      <c r="EP266" s="13"/>
      <c r="EQ266" s="13"/>
      <c r="ER266" s="13"/>
      <c r="ES266" s="13"/>
      <c r="ET266" s="13"/>
      <c r="EU266" s="13"/>
      <c r="EV266" s="13"/>
      <c r="EW266" s="13"/>
      <c r="EX266" s="13"/>
      <c r="EY266" s="13"/>
      <c r="EZ266" s="13"/>
      <c r="FA266" s="13"/>
      <c r="FB266" s="13"/>
      <c r="FC266" s="13"/>
      <c r="FD266" s="13"/>
      <c r="FE266" s="13"/>
      <c r="FF266" s="13"/>
      <c r="FG266" s="13"/>
      <c r="FH266" s="13"/>
      <c r="FI266" s="13"/>
      <c r="FJ266" s="13"/>
      <c r="FK266" s="13"/>
      <c r="FL266" s="13"/>
      <c r="FM266" s="13"/>
      <c r="FN266" s="13"/>
      <c r="FO266" s="13"/>
      <c r="FP266" s="13"/>
      <c r="FQ266" s="13"/>
      <c r="FR266" s="13"/>
      <c r="FS266" s="13"/>
      <c r="FT266" s="13"/>
      <c r="FU266" s="13"/>
      <c r="FV266" s="13"/>
      <c r="FW266" s="13"/>
      <c r="FX266" s="13"/>
      <c r="FY266" s="13"/>
      <c r="FZ266" s="13"/>
      <c r="GA266" s="13"/>
      <c r="GB266" s="13"/>
      <c r="GC266" s="13"/>
      <c r="GD266" s="13"/>
      <c r="GE266" s="13"/>
      <c r="GF266" s="13"/>
      <c r="GG266" s="13"/>
      <c r="GH266" s="13"/>
      <c r="GI266" s="13"/>
      <c r="GJ266" s="13"/>
      <c r="GK266" s="13"/>
      <c r="GL266" s="13"/>
      <c r="GM266" s="13"/>
      <c r="GN266" s="13"/>
      <c r="GO266" s="13"/>
      <c r="GP266" s="13"/>
      <c r="GQ266" s="13"/>
      <c r="GR266" s="13"/>
      <c r="GS266" s="13"/>
      <c r="GT266" s="13"/>
      <c r="GU266" s="13"/>
      <c r="GV266" s="13"/>
      <c r="GW266" s="13"/>
      <c r="GX266" s="13"/>
      <c r="GY266" s="13"/>
      <c r="GZ266" s="13"/>
      <c r="HA266" s="13"/>
      <c r="HB266" s="13"/>
      <c r="HC266" s="13"/>
      <c r="HD266" s="13"/>
      <c r="HE266" s="13"/>
      <c r="HF266" s="13"/>
      <c r="HG266" s="13"/>
      <c r="HH266" s="13"/>
      <c r="HI266" s="13"/>
      <c r="HJ266" s="13"/>
      <c r="HK266" s="13"/>
      <c r="HL266" s="13"/>
      <c r="HM266" s="13"/>
      <c r="HN266" s="13"/>
      <c r="HO266" s="13"/>
      <c r="HP266" s="13"/>
      <c r="HQ266" s="13"/>
      <c r="HR266" s="13"/>
      <c r="HS266" s="13"/>
      <c r="HT266" s="13"/>
      <c r="HU266" s="13"/>
      <c r="HV266" s="13"/>
      <c r="HW266" s="13"/>
      <c r="HX266" s="13"/>
      <c r="HY266" s="13"/>
      <c r="HZ266" s="13"/>
      <c r="IA266" s="13"/>
      <c r="IB266" s="13"/>
      <c r="IC266" s="13"/>
      <c r="ID266" s="13"/>
      <c r="IE266" s="13"/>
      <c r="IF266" s="13"/>
      <c r="IG266" s="13"/>
      <c r="IH266" s="13"/>
      <c r="II266" s="13"/>
      <c r="IJ266" s="13"/>
      <c r="IK266" s="13"/>
      <c r="IL266" s="13"/>
      <c r="IM266" s="13"/>
      <c r="IN266" s="13"/>
      <c r="IO266" s="13"/>
      <c r="IP266" s="13"/>
      <c r="IQ266" s="13"/>
      <c r="IR266" s="13"/>
      <c r="IS266" s="13"/>
      <c r="IT266" s="13"/>
      <c r="IU266" s="13"/>
      <c r="IV266" s="13"/>
    </row>
    <row r="267" spans="1:256" s="14" customFormat="1" ht="66" x14ac:dyDescent="0.55000000000000004">
      <c r="A267" s="34" t="s">
        <v>1465</v>
      </c>
      <c r="B267" s="34" t="s">
        <v>1081</v>
      </c>
      <c r="C267" s="43">
        <v>44169</v>
      </c>
      <c r="D267" s="34" t="s">
        <v>1082</v>
      </c>
      <c r="E267" s="11" t="s">
        <v>1463</v>
      </c>
      <c r="F267" s="32" t="s">
        <v>17</v>
      </c>
      <c r="G267" s="32">
        <v>8000000</v>
      </c>
      <c r="H267" s="33" t="s">
        <v>17</v>
      </c>
      <c r="I267" s="31"/>
      <c r="J267" s="31" t="s">
        <v>18</v>
      </c>
      <c r="K267" s="31"/>
      <c r="L267" s="31" t="s">
        <v>18</v>
      </c>
      <c r="M267" s="31"/>
      <c r="N267" s="8"/>
      <c r="O267" s="8"/>
      <c r="P267" s="8"/>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13"/>
      <c r="AO267" s="13"/>
      <c r="AP267" s="13"/>
      <c r="AQ267" s="13"/>
      <c r="AR267" s="13"/>
      <c r="AS267" s="13"/>
      <c r="AT267" s="13"/>
      <c r="AU267" s="13"/>
      <c r="AV267" s="13"/>
      <c r="AW267" s="13"/>
      <c r="AX267" s="13"/>
      <c r="AY267" s="13"/>
      <c r="AZ267" s="13"/>
      <c r="BA267" s="13"/>
      <c r="BB267" s="13"/>
      <c r="BC267" s="13"/>
      <c r="BD267" s="13"/>
      <c r="BE267" s="13"/>
      <c r="BF267" s="13"/>
      <c r="BG267" s="13"/>
      <c r="BH267" s="13"/>
      <c r="BI267" s="13"/>
      <c r="BJ267" s="13"/>
      <c r="BK267" s="13"/>
      <c r="BL267" s="13"/>
      <c r="BM267" s="13"/>
      <c r="BN267" s="13"/>
      <c r="BO267" s="13"/>
      <c r="BP267" s="13"/>
      <c r="BQ267" s="13"/>
      <c r="BR267" s="13"/>
      <c r="BS267" s="13"/>
      <c r="BT267" s="13"/>
      <c r="BU267" s="13"/>
      <c r="BV267" s="13"/>
      <c r="BW267" s="13"/>
      <c r="BX267" s="13"/>
      <c r="BY267" s="13"/>
      <c r="BZ267" s="13"/>
      <c r="CA267" s="13"/>
      <c r="CB267" s="13"/>
      <c r="CC267" s="13"/>
      <c r="CD267" s="13"/>
      <c r="CE267" s="13"/>
      <c r="CF267" s="13"/>
      <c r="CG267" s="13"/>
      <c r="CH267" s="13"/>
      <c r="CI267" s="13"/>
      <c r="CJ267" s="13"/>
      <c r="CK267" s="13"/>
      <c r="CL267" s="13"/>
      <c r="CM267" s="13"/>
      <c r="CN267" s="13"/>
      <c r="CO267" s="13"/>
      <c r="CP267" s="13"/>
      <c r="CQ267" s="13"/>
      <c r="CR267" s="13"/>
      <c r="CS267" s="13"/>
      <c r="CT267" s="13"/>
      <c r="CU267" s="13"/>
      <c r="CV267" s="13"/>
      <c r="CW267" s="13"/>
      <c r="CX267" s="13"/>
      <c r="CY267" s="13"/>
      <c r="CZ267" s="13"/>
      <c r="DA267" s="13"/>
      <c r="DB267" s="13"/>
      <c r="DC267" s="13"/>
      <c r="DD267" s="13"/>
      <c r="DE267" s="13"/>
      <c r="DF267" s="13"/>
      <c r="DG267" s="13"/>
      <c r="DH267" s="13"/>
      <c r="DI267" s="13"/>
      <c r="DJ267" s="13"/>
      <c r="DK267" s="13"/>
      <c r="DL267" s="13"/>
      <c r="DM267" s="13"/>
      <c r="DN267" s="13"/>
      <c r="DO267" s="13"/>
      <c r="DP267" s="13"/>
      <c r="DQ267" s="13"/>
      <c r="DR267" s="13"/>
      <c r="DS267" s="13"/>
      <c r="DT267" s="13"/>
      <c r="DU267" s="13"/>
      <c r="DV267" s="13"/>
      <c r="DW267" s="13"/>
      <c r="DX267" s="13"/>
      <c r="DY267" s="13"/>
      <c r="DZ267" s="13"/>
      <c r="EA267" s="13"/>
      <c r="EB267" s="13"/>
      <c r="EC267" s="13"/>
      <c r="ED267" s="13"/>
      <c r="EE267" s="13"/>
      <c r="EF267" s="13"/>
      <c r="EG267" s="13"/>
      <c r="EH267" s="13"/>
      <c r="EI267" s="13"/>
      <c r="EJ267" s="13"/>
      <c r="EK267" s="13"/>
      <c r="EL267" s="13"/>
      <c r="EM267" s="13"/>
      <c r="EN267" s="13"/>
      <c r="EO267" s="13"/>
      <c r="EP267" s="13"/>
      <c r="EQ267" s="13"/>
      <c r="ER267" s="13"/>
      <c r="ES267" s="13"/>
      <c r="ET267" s="13"/>
      <c r="EU267" s="13"/>
      <c r="EV267" s="13"/>
      <c r="EW267" s="13"/>
      <c r="EX267" s="13"/>
      <c r="EY267" s="13"/>
      <c r="EZ267" s="13"/>
      <c r="FA267" s="13"/>
      <c r="FB267" s="13"/>
      <c r="FC267" s="13"/>
      <c r="FD267" s="13"/>
      <c r="FE267" s="13"/>
      <c r="FF267" s="13"/>
      <c r="FG267" s="13"/>
      <c r="FH267" s="13"/>
      <c r="FI267" s="13"/>
      <c r="FJ267" s="13"/>
      <c r="FK267" s="13"/>
      <c r="FL267" s="13"/>
      <c r="FM267" s="13"/>
      <c r="FN267" s="13"/>
      <c r="FO267" s="13"/>
      <c r="FP267" s="13"/>
      <c r="FQ267" s="13"/>
      <c r="FR267" s="13"/>
      <c r="FS267" s="13"/>
      <c r="FT267" s="13"/>
      <c r="FU267" s="13"/>
      <c r="FV267" s="13"/>
      <c r="FW267" s="13"/>
      <c r="FX267" s="13"/>
      <c r="FY267" s="13"/>
      <c r="FZ267" s="13"/>
      <c r="GA267" s="13"/>
      <c r="GB267" s="13"/>
      <c r="GC267" s="13"/>
      <c r="GD267" s="13"/>
      <c r="GE267" s="13"/>
      <c r="GF267" s="13"/>
      <c r="GG267" s="13"/>
      <c r="GH267" s="13"/>
      <c r="GI267" s="13"/>
      <c r="GJ267" s="13"/>
      <c r="GK267" s="13"/>
      <c r="GL267" s="13"/>
      <c r="GM267" s="13"/>
      <c r="GN267" s="13"/>
      <c r="GO267" s="13"/>
      <c r="GP267" s="13"/>
      <c r="GQ267" s="13"/>
      <c r="GR267" s="13"/>
      <c r="GS267" s="13"/>
      <c r="GT267" s="13"/>
      <c r="GU267" s="13"/>
      <c r="GV267" s="13"/>
      <c r="GW267" s="13"/>
      <c r="GX267" s="13"/>
      <c r="GY267" s="13"/>
      <c r="GZ267" s="13"/>
      <c r="HA267" s="13"/>
      <c r="HB267" s="13"/>
      <c r="HC267" s="13"/>
      <c r="HD267" s="13"/>
      <c r="HE267" s="13"/>
      <c r="HF267" s="13"/>
      <c r="HG267" s="13"/>
      <c r="HH267" s="13"/>
      <c r="HI267" s="13"/>
      <c r="HJ267" s="13"/>
      <c r="HK267" s="13"/>
      <c r="HL267" s="13"/>
      <c r="HM267" s="13"/>
      <c r="HN267" s="13"/>
      <c r="HO267" s="13"/>
      <c r="HP267" s="13"/>
      <c r="HQ267" s="13"/>
      <c r="HR267" s="13"/>
      <c r="HS267" s="13"/>
      <c r="HT267" s="13"/>
      <c r="HU267" s="13"/>
      <c r="HV267" s="13"/>
      <c r="HW267" s="13"/>
      <c r="HX267" s="13"/>
      <c r="HY267" s="13"/>
      <c r="HZ267" s="13"/>
      <c r="IA267" s="13"/>
      <c r="IB267" s="13"/>
      <c r="IC267" s="13"/>
      <c r="ID267" s="13"/>
      <c r="IE267" s="13"/>
      <c r="IF267" s="13"/>
      <c r="IG267" s="13"/>
      <c r="IH267" s="13"/>
      <c r="II267" s="13"/>
      <c r="IJ267" s="13"/>
      <c r="IK267" s="13"/>
      <c r="IL267" s="13"/>
      <c r="IM267" s="13"/>
      <c r="IN267" s="13"/>
      <c r="IO267" s="13"/>
      <c r="IP267" s="13"/>
      <c r="IQ267" s="13"/>
      <c r="IR267" s="13"/>
      <c r="IS267" s="13"/>
      <c r="IT267" s="13"/>
      <c r="IU267" s="13"/>
      <c r="IV267" s="13"/>
    </row>
    <row r="268" spans="1:256" s="14" customFormat="1" ht="66" x14ac:dyDescent="0.55000000000000004">
      <c r="A268" s="34" t="s">
        <v>1466</v>
      </c>
      <c r="B268" s="34" t="s">
        <v>1081</v>
      </c>
      <c r="C268" s="43">
        <v>44169</v>
      </c>
      <c r="D268" s="34" t="s">
        <v>1467</v>
      </c>
      <c r="E268" s="11" t="s">
        <v>1463</v>
      </c>
      <c r="F268" s="32" t="s">
        <v>17</v>
      </c>
      <c r="G268" s="32">
        <v>8000000</v>
      </c>
      <c r="H268" s="33" t="s">
        <v>17</v>
      </c>
      <c r="I268" s="31"/>
      <c r="J268" s="31" t="s">
        <v>18</v>
      </c>
      <c r="K268" s="31"/>
      <c r="L268" s="31" t="s">
        <v>18</v>
      </c>
      <c r="M268" s="31"/>
      <c r="N268" s="8"/>
      <c r="O268" s="8"/>
      <c r="P268" s="8"/>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13"/>
      <c r="AO268" s="13"/>
      <c r="AP268" s="13"/>
      <c r="AQ268" s="13"/>
      <c r="AR268" s="13"/>
      <c r="AS268" s="13"/>
      <c r="AT268" s="13"/>
      <c r="AU268" s="13"/>
      <c r="AV268" s="13"/>
      <c r="AW268" s="13"/>
      <c r="AX268" s="13"/>
      <c r="AY268" s="13"/>
      <c r="AZ268" s="13"/>
      <c r="BA268" s="13"/>
      <c r="BB268" s="13"/>
      <c r="BC268" s="13"/>
      <c r="BD268" s="13"/>
      <c r="BE268" s="13"/>
      <c r="BF268" s="13"/>
      <c r="BG268" s="13"/>
      <c r="BH268" s="13"/>
      <c r="BI268" s="13"/>
      <c r="BJ268" s="13"/>
      <c r="BK268" s="13"/>
      <c r="BL268" s="13"/>
      <c r="BM268" s="13"/>
      <c r="BN268" s="13"/>
      <c r="BO268" s="13"/>
      <c r="BP268" s="13"/>
      <c r="BQ268" s="13"/>
      <c r="BR268" s="13"/>
      <c r="BS268" s="13"/>
      <c r="BT268" s="13"/>
      <c r="BU268" s="13"/>
      <c r="BV268" s="13"/>
      <c r="BW268" s="13"/>
      <c r="BX268" s="13"/>
      <c r="BY268" s="13"/>
      <c r="BZ268" s="13"/>
      <c r="CA268" s="13"/>
      <c r="CB268" s="13"/>
      <c r="CC268" s="13"/>
      <c r="CD268" s="13"/>
      <c r="CE268" s="13"/>
      <c r="CF268" s="13"/>
      <c r="CG268" s="13"/>
      <c r="CH268" s="13"/>
      <c r="CI268" s="13"/>
      <c r="CJ268" s="13"/>
      <c r="CK268" s="13"/>
      <c r="CL268" s="13"/>
      <c r="CM268" s="13"/>
      <c r="CN268" s="13"/>
      <c r="CO268" s="13"/>
      <c r="CP268" s="13"/>
      <c r="CQ268" s="13"/>
      <c r="CR268" s="13"/>
      <c r="CS268" s="13"/>
      <c r="CT268" s="13"/>
      <c r="CU268" s="13"/>
      <c r="CV268" s="13"/>
      <c r="CW268" s="13"/>
      <c r="CX268" s="13"/>
      <c r="CY268" s="13"/>
      <c r="CZ268" s="13"/>
      <c r="DA268" s="13"/>
      <c r="DB268" s="13"/>
      <c r="DC268" s="13"/>
      <c r="DD268" s="13"/>
      <c r="DE268" s="13"/>
      <c r="DF268" s="13"/>
      <c r="DG268" s="13"/>
      <c r="DH268" s="13"/>
      <c r="DI268" s="13"/>
      <c r="DJ268" s="13"/>
      <c r="DK268" s="13"/>
      <c r="DL268" s="13"/>
      <c r="DM268" s="13"/>
      <c r="DN268" s="13"/>
      <c r="DO268" s="13"/>
      <c r="DP268" s="13"/>
      <c r="DQ268" s="13"/>
      <c r="DR268" s="13"/>
      <c r="DS268" s="13"/>
      <c r="DT268" s="13"/>
      <c r="DU268" s="13"/>
      <c r="DV268" s="13"/>
      <c r="DW268" s="13"/>
      <c r="DX268" s="13"/>
      <c r="DY268" s="13"/>
      <c r="DZ268" s="13"/>
      <c r="EA268" s="13"/>
      <c r="EB268" s="13"/>
      <c r="EC268" s="13"/>
      <c r="ED268" s="13"/>
      <c r="EE268" s="13"/>
      <c r="EF268" s="13"/>
      <c r="EG268" s="13"/>
      <c r="EH268" s="13"/>
      <c r="EI268" s="13"/>
      <c r="EJ268" s="13"/>
      <c r="EK268" s="13"/>
      <c r="EL268" s="13"/>
      <c r="EM268" s="13"/>
      <c r="EN268" s="13"/>
      <c r="EO268" s="13"/>
      <c r="EP268" s="13"/>
      <c r="EQ268" s="13"/>
      <c r="ER268" s="13"/>
      <c r="ES268" s="13"/>
      <c r="ET268" s="13"/>
      <c r="EU268" s="13"/>
      <c r="EV268" s="13"/>
      <c r="EW268" s="13"/>
      <c r="EX268" s="13"/>
      <c r="EY268" s="13"/>
      <c r="EZ268" s="13"/>
      <c r="FA268" s="13"/>
      <c r="FB268" s="13"/>
      <c r="FC268" s="13"/>
      <c r="FD268" s="13"/>
      <c r="FE268" s="13"/>
      <c r="FF268" s="13"/>
      <c r="FG268" s="13"/>
      <c r="FH268" s="13"/>
      <c r="FI268" s="13"/>
      <c r="FJ268" s="13"/>
      <c r="FK268" s="13"/>
      <c r="FL268" s="13"/>
      <c r="FM268" s="13"/>
      <c r="FN268" s="13"/>
      <c r="FO268" s="13"/>
      <c r="FP268" s="13"/>
      <c r="FQ268" s="13"/>
      <c r="FR268" s="13"/>
      <c r="FS268" s="13"/>
      <c r="FT268" s="13"/>
      <c r="FU268" s="13"/>
      <c r="FV268" s="13"/>
      <c r="FW268" s="13"/>
      <c r="FX268" s="13"/>
      <c r="FY268" s="13"/>
      <c r="FZ268" s="13"/>
      <c r="GA268" s="13"/>
      <c r="GB268" s="13"/>
      <c r="GC268" s="13"/>
      <c r="GD268" s="13"/>
      <c r="GE268" s="13"/>
      <c r="GF268" s="13"/>
      <c r="GG268" s="13"/>
      <c r="GH268" s="13"/>
      <c r="GI268" s="13"/>
      <c r="GJ268" s="13"/>
      <c r="GK268" s="13"/>
      <c r="GL268" s="13"/>
      <c r="GM268" s="13"/>
      <c r="GN268" s="13"/>
      <c r="GO268" s="13"/>
      <c r="GP268" s="13"/>
      <c r="GQ268" s="13"/>
      <c r="GR268" s="13"/>
      <c r="GS268" s="13"/>
      <c r="GT268" s="13"/>
      <c r="GU268" s="13"/>
      <c r="GV268" s="13"/>
      <c r="GW268" s="13"/>
      <c r="GX268" s="13"/>
      <c r="GY268" s="13"/>
      <c r="GZ268" s="13"/>
      <c r="HA268" s="13"/>
      <c r="HB268" s="13"/>
      <c r="HC268" s="13"/>
      <c r="HD268" s="13"/>
      <c r="HE268" s="13"/>
      <c r="HF268" s="13"/>
      <c r="HG268" s="13"/>
      <c r="HH268" s="13"/>
      <c r="HI268" s="13"/>
      <c r="HJ268" s="13"/>
      <c r="HK268" s="13"/>
      <c r="HL268" s="13"/>
      <c r="HM268" s="13"/>
      <c r="HN268" s="13"/>
      <c r="HO268" s="13"/>
      <c r="HP268" s="13"/>
      <c r="HQ268" s="13"/>
      <c r="HR268" s="13"/>
      <c r="HS268" s="13"/>
      <c r="HT268" s="13"/>
      <c r="HU268" s="13"/>
      <c r="HV268" s="13"/>
      <c r="HW268" s="13"/>
      <c r="HX268" s="13"/>
      <c r="HY268" s="13"/>
      <c r="HZ268" s="13"/>
      <c r="IA268" s="13"/>
      <c r="IB268" s="13"/>
      <c r="IC268" s="13"/>
      <c r="ID268" s="13"/>
      <c r="IE268" s="13"/>
      <c r="IF268" s="13"/>
      <c r="IG268" s="13"/>
      <c r="IH268" s="13"/>
      <c r="II268" s="13"/>
      <c r="IJ268" s="13"/>
      <c r="IK268" s="13"/>
      <c r="IL268" s="13"/>
      <c r="IM268" s="13"/>
      <c r="IN268" s="13"/>
      <c r="IO268" s="13"/>
      <c r="IP268" s="13"/>
      <c r="IQ268" s="13"/>
      <c r="IR268" s="13"/>
      <c r="IS268" s="13"/>
      <c r="IT268" s="13"/>
      <c r="IU268" s="13"/>
      <c r="IV268" s="13"/>
    </row>
    <row r="269" spans="1:256" s="14" customFormat="1" ht="66" x14ac:dyDescent="0.55000000000000004">
      <c r="A269" s="34" t="s">
        <v>1468</v>
      </c>
      <c r="B269" s="34" t="s">
        <v>1081</v>
      </c>
      <c r="C269" s="43">
        <v>44174</v>
      </c>
      <c r="D269" s="34" t="s">
        <v>1469</v>
      </c>
      <c r="E269" s="11" t="s">
        <v>1463</v>
      </c>
      <c r="F269" s="32" t="s">
        <v>17</v>
      </c>
      <c r="G269" s="32">
        <v>10100000</v>
      </c>
      <c r="H269" s="33" t="s">
        <v>17</v>
      </c>
      <c r="I269" s="31"/>
      <c r="J269" s="31" t="s">
        <v>18</v>
      </c>
      <c r="K269" s="31"/>
      <c r="L269" s="31" t="s">
        <v>18</v>
      </c>
      <c r="M269" s="31"/>
      <c r="N269" s="8"/>
      <c r="O269" s="8"/>
      <c r="P269" s="8"/>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3"/>
      <c r="AU269" s="13"/>
      <c r="AV269" s="13"/>
      <c r="AW269" s="13"/>
      <c r="AX269" s="13"/>
      <c r="AY269" s="13"/>
      <c r="AZ269" s="13"/>
      <c r="BA269" s="13"/>
      <c r="BB269" s="13"/>
      <c r="BC269" s="13"/>
      <c r="BD269" s="13"/>
      <c r="BE269" s="13"/>
      <c r="BF269" s="13"/>
      <c r="BG269" s="13"/>
      <c r="BH269" s="13"/>
      <c r="BI269" s="13"/>
      <c r="BJ269" s="13"/>
      <c r="BK269" s="13"/>
      <c r="BL269" s="13"/>
      <c r="BM269" s="13"/>
      <c r="BN269" s="13"/>
      <c r="BO269" s="13"/>
      <c r="BP269" s="13"/>
      <c r="BQ269" s="13"/>
      <c r="BR269" s="13"/>
      <c r="BS269" s="13"/>
      <c r="BT269" s="13"/>
      <c r="BU269" s="13"/>
      <c r="BV269" s="13"/>
      <c r="BW269" s="13"/>
      <c r="BX269" s="13"/>
      <c r="BY269" s="13"/>
      <c r="BZ269" s="13"/>
      <c r="CA269" s="13"/>
      <c r="CB269" s="13"/>
      <c r="CC269" s="13"/>
      <c r="CD269" s="13"/>
      <c r="CE269" s="13"/>
      <c r="CF269" s="13"/>
      <c r="CG269" s="13"/>
      <c r="CH269" s="13"/>
      <c r="CI269" s="13"/>
      <c r="CJ269" s="13"/>
      <c r="CK269" s="13"/>
      <c r="CL269" s="13"/>
      <c r="CM269" s="13"/>
      <c r="CN269" s="13"/>
      <c r="CO269" s="13"/>
      <c r="CP269" s="13"/>
      <c r="CQ269" s="13"/>
      <c r="CR269" s="13"/>
      <c r="CS269" s="13"/>
      <c r="CT269" s="13"/>
      <c r="CU269" s="13"/>
      <c r="CV269" s="13"/>
      <c r="CW269" s="13"/>
      <c r="CX269" s="13"/>
      <c r="CY269" s="13"/>
      <c r="CZ269" s="13"/>
      <c r="DA269" s="13"/>
      <c r="DB269" s="13"/>
      <c r="DC269" s="13"/>
      <c r="DD269" s="13"/>
      <c r="DE269" s="13"/>
      <c r="DF269" s="13"/>
      <c r="DG269" s="13"/>
      <c r="DH269" s="13"/>
      <c r="DI269" s="13"/>
      <c r="DJ269" s="13"/>
      <c r="DK269" s="13"/>
      <c r="DL269" s="13"/>
      <c r="DM269" s="13"/>
      <c r="DN269" s="13"/>
      <c r="DO269" s="13"/>
      <c r="DP269" s="13"/>
      <c r="DQ269" s="13"/>
      <c r="DR269" s="13"/>
      <c r="DS269" s="13"/>
      <c r="DT269" s="13"/>
      <c r="DU269" s="13"/>
      <c r="DV269" s="13"/>
      <c r="DW269" s="13"/>
      <c r="DX269" s="13"/>
      <c r="DY269" s="13"/>
      <c r="DZ269" s="13"/>
      <c r="EA269" s="13"/>
      <c r="EB269" s="13"/>
      <c r="EC269" s="13"/>
      <c r="ED269" s="13"/>
      <c r="EE269" s="13"/>
      <c r="EF269" s="13"/>
      <c r="EG269" s="13"/>
      <c r="EH269" s="13"/>
      <c r="EI269" s="13"/>
      <c r="EJ269" s="13"/>
      <c r="EK269" s="13"/>
      <c r="EL269" s="13"/>
      <c r="EM269" s="13"/>
      <c r="EN269" s="13"/>
      <c r="EO269" s="13"/>
      <c r="EP269" s="13"/>
      <c r="EQ269" s="13"/>
      <c r="ER269" s="13"/>
      <c r="ES269" s="13"/>
      <c r="ET269" s="13"/>
      <c r="EU269" s="13"/>
      <c r="EV269" s="13"/>
      <c r="EW269" s="13"/>
      <c r="EX269" s="13"/>
      <c r="EY269" s="13"/>
      <c r="EZ269" s="13"/>
      <c r="FA269" s="13"/>
      <c r="FB269" s="13"/>
      <c r="FC269" s="13"/>
      <c r="FD269" s="13"/>
      <c r="FE269" s="13"/>
      <c r="FF269" s="13"/>
      <c r="FG269" s="13"/>
      <c r="FH269" s="13"/>
      <c r="FI269" s="13"/>
      <c r="FJ269" s="13"/>
      <c r="FK269" s="13"/>
      <c r="FL269" s="13"/>
      <c r="FM269" s="13"/>
      <c r="FN269" s="13"/>
      <c r="FO269" s="13"/>
      <c r="FP269" s="13"/>
      <c r="FQ269" s="13"/>
      <c r="FR269" s="13"/>
      <c r="FS269" s="13"/>
      <c r="FT269" s="13"/>
      <c r="FU269" s="13"/>
      <c r="FV269" s="13"/>
      <c r="FW269" s="13"/>
      <c r="FX269" s="13"/>
      <c r="FY269" s="13"/>
      <c r="FZ269" s="13"/>
      <c r="GA269" s="13"/>
      <c r="GB269" s="13"/>
      <c r="GC269" s="13"/>
      <c r="GD269" s="13"/>
      <c r="GE269" s="13"/>
      <c r="GF269" s="13"/>
      <c r="GG269" s="13"/>
      <c r="GH269" s="13"/>
      <c r="GI269" s="13"/>
      <c r="GJ269" s="13"/>
      <c r="GK269" s="13"/>
      <c r="GL269" s="13"/>
      <c r="GM269" s="13"/>
      <c r="GN269" s="13"/>
      <c r="GO269" s="13"/>
      <c r="GP269" s="13"/>
      <c r="GQ269" s="13"/>
      <c r="GR269" s="13"/>
      <c r="GS269" s="13"/>
      <c r="GT269" s="13"/>
      <c r="GU269" s="13"/>
      <c r="GV269" s="13"/>
      <c r="GW269" s="13"/>
      <c r="GX269" s="13"/>
      <c r="GY269" s="13"/>
      <c r="GZ269" s="13"/>
      <c r="HA269" s="13"/>
      <c r="HB269" s="13"/>
      <c r="HC269" s="13"/>
      <c r="HD269" s="13"/>
      <c r="HE269" s="13"/>
      <c r="HF269" s="13"/>
      <c r="HG269" s="13"/>
      <c r="HH269" s="13"/>
      <c r="HI269" s="13"/>
      <c r="HJ269" s="13"/>
      <c r="HK269" s="13"/>
      <c r="HL269" s="13"/>
      <c r="HM269" s="13"/>
      <c r="HN269" s="13"/>
      <c r="HO269" s="13"/>
      <c r="HP269" s="13"/>
      <c r="HQ269" s="13"/>
      <c r="HR269" s="13"/>
      <c r="HS269" s="13"/>
      <c r="HT269" s="13"/>
      <c r="HU269" s="13"/>
      <c r="HV269" s="13"/>
      <c r="HW269" s="13"/>
      <c r="HX269" s="13"/>
      <c r="HY269" s="13"/>
      <c r="HZ269" s="13"/>
      <c r="IA269" s="13"/>
      <c r="IB269" s="13"/>
      <c r="IC269" s="13"/>
      <c r="ID269" s="13"/>
      <c r="IE269" s="13"/>
      <c r="IF269" s="13"/>
      <c r="IG269" s="13"/>
      <c r="IH269" s="13"/>
      <c r="II269" s="13"/>
      <c r="IJ269" s="13"/>
      <c r="IK269" s="13"/>
      <c r="IL269" s="13"/>
      <c r="IM269" s="13"/>
      <c r="IN269" s="13"/>
      <c r="IO269" s="13"/>
      <c r="IP269" s="13"/>
      <c r="IQ269" s="13"/>
      <c r="IR269" s="13"/>
      <c r="IS269" s="13"/>
      <c r="IT269" s="13"/>
      <c r="IU269" s="13"/>
      <c r="IV269" s="13"/>
    </row>
    <row r="270" spans="1:256" s="14" customFormat="1" ht="214.5" x14ac:dyDescent="0.55000000000000004">
      <c r="A270" s="34" t="s">
        <v>1470</v>
      </c>
      <c r="B270" s="34" t="s">
        <v>189</v>
      </c>
      <c r="C270" s="43">
        <v>43958</v>
      </c>
      <c r="D270" s="34" t="s">
        <v>1471</v>
      </c>
      <c r="E270" s="11" t="s">
        <v>1472</v>
      </c>
      <c r="F270" s="32" t="s">
        <v>17</v>
      </c>
      <c r="G270" s="32">
        <v>97860000</v>
      </c>
      <c r="H270" s="33" t="s">
        <v>17</v>
      </c>
      <c r="I270" s="31"/>
      <c r="J270" s="31" t="s">
        <v>18</v>
      </c>
      <c r="K270" s="31"/>
      <c r="L270" s="31" t="s">
        <v>18</v>
      </c>
      <c r="M270" s="31"/>
      <c r="N270" s="8"/>
      <c r="O270" s="8"/>
      <c r="P270" s="8"/>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3"/>
      <c r="AU270" s="13"/>
      <c r="AV270" s="13"/>
      <c r="AW270" s="13"/>
      <c r="AX270" s="13"/>
      <c r="AY270" s="13"/>
      <c r="AZ270" s="13"/>
      <c r="BA270" s="13"/>
      <c r="BB270" s="13"/>
      <c r="BC270" s="13"/>
      <c r="BD270" s="13"/>
      <c r="BE270" s="13"/>
      <c r="BF270" s="13"/>
      <c r="BG270" s="13"/>
      <c r="BH270" s="13"/>
      <c r="BI270" s="13"/>
      <c r="BJ270" s="13"/>
      <c r="BK270" s="13"/>
      <c r="BL270" s="13"/>
      <c r="BM270" s="13"/>
      <c r="BN270" s="13"/>
      <c r="BO270" s="13"/>
      <c r="BP270" s="13"/>
      <c r="BQ270" s="13"/>
      <c r="BR270" s="13"/>
      <c r="BS270" s="13"/>
      <c r="BT270" s="13"/>
      <c r="BU270" s="13"/>
      <c r="BV270" s="13"/>
      <c r="BW270" s="13"/>
      <c r="BX270" s="13"/>
      <c r="BY270" s="13"/>
      <c r="BZ270" s="13"/>
      <c r="CA270" s="13"/>
      <c r="CB270" s="13"/>
      <c r="CC270" s="13"/>
      <c r="CD270" s="13"/>
      <c r="CE270" s="13"/>
      <c r="CF270" s="13"/>
      <c r="CG270" s="13"/>
      <c r="CH270" s="13"/>
      <c r="CI270" s="13"/>
      <c r="CJ270" s="13"/>
      <c r="CK270" s="13"/>
      <c r="CL270" s="13"/>
      <c r="CM270" s="13"/>
      <c r="CN270" s="13"/>
      <c r="CO270" s="13"/>
      <c r="CP270" s="13"/>
      <c r="CQ270" s="13"/>
      <c r="CR270" s="13"/>
      <c r="CS270" s="13"/>
      <c r="CT270" s="13"/>
      <c r="CU270" s="13"/>
      <c r="CV270" s="13"/>
      <c r="CW270" s="13"/>
      <c r="CX270" s="13"/>
      <c r="CY270" s="13"/>
      <c r="CZ270" s="13"/>
      <c r="DA270" s="13"/>
      <c r="DB270" s="13"/>
      <c r="DC270" s="13"/>
      <c r="DD270" s="13"/>
      <c r="DE270" s="13"/>
      <c r="DF270" s="13"/>
      <c r="DG270" s="13"/>
      <c r="DH270" s="13"/>
      <c r="DI270" s="13"/>
      <c r="DJ270" s="13"/>
      <c r="DK270" s="13"/>
      <c r="DL270" s="13"/>
      <c r="DM270" s="13"/>
      <c r="DN270" s="13"/>
      <c r="DO270" s="13"/>
      <c r="DP270" s="13"/>
      <c r="DQ270" s="13"/>
      <c r="DR270" s="13"/>
      <c r="DS270" s="13"/>
      <c r="DT270" s="13"/>
      <c r="DU270" s="13"/>
      <c r="DV270" s="13"/>
      <c r="DW270" s="13"/>
      <c r="DX270" s="13"/>
      <c r="DY270" s="13"/>
      <c r="DZ270" s="13"/>
      <c r="EA270" s="13"/>
      <c r="EB270" s="13"/>
      <c r="EC270" s="13"/>
      <c r="ED270" s="13"/>
      <c r="EE270" s="13"/>
      <c r="EF270" s="13"/>
      <c r="EG270" s="13"/>
      <c r="EH270" s="13"/>
      <c r="EI270" s="13"/>
      <c r="EJ270" s="13"/>
      <c r="EK270" s="13"/>
      <c r="EL270" s="13"/>
      <c r="EM270" s="13"/>
      <c r="EN270" s="13"/>
      <c r="EO270" s="13"/>
      <c r="EP270" s="13"/>
      <c r="EQ270" s="13"/>
      <c r="ER270" s="13"/>
      <c r="ES270" s="13"/>
      <c r="ET270" s="13"/>
      <c r="EU270" s="13"/>
      <c r="EV270" s="13"/>
      <c r="EW270" s="13"/>
      <c r="EX270" s="13"/>
      <c r="EY270" s="13"/>
      <c r="EZ270" s="13"/>
      <c r="FA270" s="13"/>
      <c r="FB270" s="13"/>
      <c r="FC270" s="13"/>
      <c r="FD270" s="13"/>
      <c r="FE270" s="13"/>
      <c r="FF270" s="13"/>
      <c r="FG270" s="13"/>
      <c r="FH270" s="13"/>
      <c r="FI270" s="13"/>
      <c r="FJ270" s="13"/>
      <c r="FK270" s="13"/>
      <c r="FL270" s="13"/>
      <c r="FM270" s="13"/>
      <c r="FN270" s="13"/>
      <c r="FO270" s="13"/>
      <c r="FP270" s="13"/>
      <c r="FQ270" s="13"/>
      <c r="FR270" s="13"/>
      <c r="FS270" s="13"/>
      <c r="FT270" s="13"/>
      <c r="FU270" s="13"/>
      <c r="FV270" s="13"/>
      <c r="FW270" s="13"/>
      <c r="FX270" s="13"/>
      <c r="FY270" s="13"/>
      <c r="FZ270" s="13"/>
      <c r="GA270" s="13"/>
      <c r="GB270" s="13"/>
      <c r="GC270" s="13"/>
      <c r="GD270" s="13"/>
      <c r="GE270" s="13"/>
      <c r="GF270" s="13"/>
      <c r="GG270" s="13"/>
      <c r="GH270" s="13"/>
      <c r="GI270" s="13"/>
      <c r="GJ270" s="13"/>
      <c r="GK270" s="13"/>
      <c r="GL270" s="13"/>
      <c r="GM270" s="13"/>
      <c r="GN270" s="13"/>
      <c r="GO270" s="13"/>
      <c r="GP270" s="13"/>
      <c r="GQ270" s="13"/>
      <c r="GR270" s="13"/>
      <c r="GS270" s="13"/>
      <c r="GT270" s="13"/>
      <c r="GU270" s="13"/>
      <c r="GV270" s="13"/>
      <c r="GW270" s="13"/>
      <c r="GX270" s="13"/>
      <c r="GY270" s="13"/>
      <c r="GZ270" s="13"/>
      <c r="HA270" s="13"/>
      <c r="HB270" s="13"/>
      <c r="HC270" s="13"/>
      <c r="HD270" s="13"/>
      <c r="HE270" s="13"/>
      <c r="HF270" s="13"/>
      <c r="HG270" s="13"/>
      <c r="HH270" s="13"/>
      <c r="HI270" s="13"/>
      <c r="HJ270" s="13"/>
      <c r="HK270" s="13"/>
      <c r="HL270" s="13"/>
      <c r="HM270" s="13"/>
      <c r="HN270" s="13"/>
      <c r="HO270" s="13"/>
      <c r="HP270" s="13"/>
      <c r="HQ270" s="13"/>
      <c r="HR270" s="13"/>
      <c r="HS270" s="13"/>
      <c r="HT270" s="13"/>
      <c r="HU270" s="13"/>
      <c r="HV270" s="13"/>
      <c r="HW270" s="13"/>
      <c r="HX270" s="13"/>
      <c r="HY270" s="13"/>
      <c r="HZ270" s="13"/>
      <c r="IA270" s="13"/>
      <c r="IB270" s="13"/>
      <c r="IC270" s="13"/>
      <c r="ID270" s="13"/>
      <c r="IE270" s="13"/>
      <c r="IF270" s="13"/>
      <c r="IG270" s="13"/>
      <c r="IH270" s="13"/>
      <c r="II270" s="13"/>
      <c r="IJ270" s="13"/>
      <c r="IK270" s="13"/>
      <c r="IL270" s="13"/>
      <c r="IM270" s="13"/>
      <c r="IN270" s="13"/>
      <c r="IO270" s="13"/>
      <c r="IP270" s="13"/>
      <c r="IQ270" s="13"/>
      <c r="IR270" s="13"/>
      <c r="IS270" s="13"/>
      <c r="IT270" s="13"/>
      <c r="IU270" s="13"/>
      <c r="IV270" s="13"/>
    </row>
    <row r="271" spans="1:256" s="14" customFormat="1" ht="231" x14ac:dyDescent="0.55000000000000004">
      <c r="A271" s="34" t="s">
        <v>1473</v>
      </c>
      <c r="B271" s="34" t="s">
        <v>189</v>
      </c>
      <c r="C271" s="43">
        <v>43922</v>
      </c>
      <c r="D271" s="34" t="s">
        <v>1474</v>
      </c>
      <c r="E271" s="11" t="s">
        <v>1475</v>
      </c>
      <c r="F271" s="32" t="s">
        <v>17</v>
      </c>
      <c r="G271" s="32">
        <v>141757999</v>
      </c>
      <c r="H271" s="33" t="s">
        <v>17</v>
      </c>
      <c r="I271" s="31"/>
      <c r="J271" s="31" t="s">
        <v>18</v>
      </c>
      <c r="K271" s="31"/>
      <c r="L271" s="31" t="s">
        <v>18</v>
      </c>
      <c r="M271" s="31"/>
      <c r="N271" s="8"/>
      <c r="O271" s="8"/>
      <c r="P271" s="8"/>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3"/>
      <c r="BJ271" s="13"/>
      <c r="BK271" s="13"/>
      <c r="BL271" s="13"/>
      <c r="BM271" s="13"/>
      <c r="BN271" s="13"/>
      <c r="BO271" s="13"/>
      <c r="BP271" s="13"/>
      <c r="BQ271" s="13"/>
      <c r="BR271" s="13"/>
      <c r="BS271" s="13"/>
      <c r="BT271" s="13"/>
      <c r="BU271" s="13"/>
      <c r="BV271" s="13"/>
      <c r="BW271" s="13"/>
      <c r="BX271" s="13"/>
      <c r="BY271" s="13"/>
      <c r="BZ271" s="13"/>
      <c r="CA271" s="13"/>
      <c r="CB271" s="13"/>
      <c r="CC271" s="13"/>
      <c r="CD271" s="13"/>
      <c r="CE271" s="13"/>
      <c r="CF271" s="13"/>
      <c r="CG271" s="13"/>
      <c r="CH271" s="13"/>
      <c r="CI271" s="13"/>
      <c r="CJ271" s="13"/>
      <c r="CK271" s="13"/>
      <c r="CL271" s="13"/>
      <c r="CM271" s="13"/>
      <c r="CN271" s="13"/>
      <c r="CO271" s="13"/>
      <c r="CP271" s="13"/>
      <c r="CQ271" s="13"/>
      <c r="CR271" s="13"/>
      <c r="CS271" s="13"/>
      <c r="CT271" s="13"/>
      <c r="CU271" s="13"/>
      <c r="CV271" s="13"/>
      <c r="CW271" s="13"/>
      <c r="CX271" s="13"/>
      <c r="CY271" s="13"/>
      <c r="CZ271" s="13"/>
      <c r="DA271" s="13"/>
      <c r="DB271" s="13"/>
      <c r="DC271" s="13"/>
      <c r="DD271" s="13"/>
      <c r="DE271" s="13"/>
      <c r="DF271" s="13"/>
      <c r="DG271" s="13"/>
      <c r="DH271" s="13"/>
      <c r="DI271" s="13"/>
      <c r="DJ271" s="13"/>
      <c r="DK271" s="13"/>
      <c r="DL271" s="13"/>
      <c r="DM271" s="13"/>
      <c r="DN271" s="13"/>
      <c r="DO271" s="13"/>
      <c r="DP271" s="13"/>
      <c r="DQ271" s="13"/>
      <c r="DR271" s="13"/>
      <c r="DS271" s="13"/>
      <c r="DT271" s="13"/>
      <c r="DU271" s="13"/>
      <c r="DV271" s="13"/>
      <c r="DW271" s="13"/>
      <c r="DX271" s="13"/>
      <c r="DY271" s="13"/>
      <c r="DZ271" s="13"/>
      <c r="EA271" s="13"/>
      <c r="EB271" s="13"/>
      <c r="EC271" s="13"/>
      <c r="ED271" s="13"/>
      <c r="EE271" s="13"/>
      <c r="EF271" s="13"/>
      <c r="EG271" s="13"/>
      <c r="EH271" s="13"/>
      <c r="EI271" s="13"/>
      <c r="EJ271" s="13"/>
      <c r="EK271" s="13"/>
      <c r="EL271" s="13"/>
      <c r="EM271" s="13"/>
      <c r="EN271" s="13"/>
      <c r="EO271" s="13"/>
      <c r="EP271" s="13"/>
      <c r="EQ271" s="13"/>
      <c r="ER271" s="13"/>
      <c r="ES271" s="13"/>
      <c r="ET271" s="13"/>
      <c r="EU271" s="13"/>
      <c r="EV271" s="13"/>
      <c r="EW271" s="13"/>
      <c r="EX271" s="13"/>
      <c r="EY271" s="13"/>
      <c r="EZ271" s="13"/>
      <c r="FA271" s="13"/>
      <c r="FB271" s="13"/>
      <c r="FC271" s="13"/>
      <c r="FD271" s="13"/>
      <c r="FE271" s="13"/>
      <c r="FF271" s="13"/>
      <c r="FG271" s="13"/>
      <c r="FH271" s="13"/>
      <c r="FI271" s="13"/>
      <c r="FJ271" s="13"/>
      <c r="FK271" s="13"/>
      <c r="FL271" s="13"/>
      <c r="FM271" s="13"/>
      <c r="FN271" s="13"/>
      <c r="FO271" s="13"/>
      <c r="FP271" s="13"/>
      <c r="FQ271" s="13"/>
      <c r="FR271" s="13"/>
      <c r="FS271" s="13"/>
      <c r="FT271" s="13"/>
      <c r="FU271" s="13"/>
      <c r="FV271" s="13"/>
      <c r="FW271" s="13"/>
      <c r="FX271" s="13"/>
      <c r="FY271" s="13"/>
      <c r="FZ271" s="13"/>
      <c r="GA271" s="13"/>
      <c r="GB271" s="13"/>
      <c r="GC271" s="13"/>
      <c r="GD271" s="13"/>
      <c r="GE271" s="13"/>
      <c r="GF271" s="13"/>
      <c r="GG271" s="13"/>
      <c r="GH271" s="13"/>
      <c r="GI271" s="13"/>
      <c r="GJ271" s="13"/>
      <c r="GK271" s="13"/>
      <c r="GL271" s="13"/>
      <c r="GM271" s="13"/>
      <c r="GN271" s="13"/>
      <c r="GO271" s="13"/>
      <c r="GP271" s="13"/>
      <c r="GQ271" s="13"/>
      <c r="GR271" s="13"/>
      <c r="GS271" s="13"/>
      <c r="GT271" s="13"/>
      <c r="GU271" s="13"/>
      <c r="GV271" s="13"/>
      <c r="GW271" s="13"/>
      <c r="GX271" s="13"/>
      <c r="GY271" s="13"/>
      <c r="GZ271" s="13"/>
      <c r="HA271" s="13"/>
      <c r="HB271" s="13"/>
      <c r="HC271" s="13"/>
      <c r="HD271" s="13"/>
      <c r="HE271" s="13"/>
      <c r="HF271" s="13"/>
      <c r="HG271" s="13"/>
      <c r="HH271" s="13"/>
      <c r="HI271" s="13"/>
      <c r="HJ271" s="13"/>
      <c r="HK271" s="13"/>
      <c r="HL271" s="13"/>
      <c r="HM271" s="13"/>
      <c r="HN271" s="13"/>
      <c r="HO271" s="13"/>
      <c r="HP271" s="13"/>
      <c r="HQ271" s="13"/>
      <c r="HR271" s="13"/>
      <c r="HS271" s="13"/>
      <c r="HT271" s="13"/>
      <c r="HU271" s="13"/>
      <c r="HV271" s="13"/>
      <c r="HW271" s="13"/>
      <c r="HX271" s="13"/>
      <c r="HY271" s="13"/>
      <c r="HZ271" s="13"/>
      <c r="IA271" s="13"/>
      <c r="IB271" s="13"/>
      <c r="IC271" s="13"/>
      <c r="ID271" s="13"/>
      <c r="IE271" s="13"/>
      <c r="IF271" s="13"/>
      <c r="IG271" s="13"/>
      <c r="IH271" s="13"/>
      <c r="II271" s="13"/>
      <c r="IJ271" s="13"/>
      <c r="IK271" s="13"/>
      <c r="IL271" s="13"/>
      <c r="IM271" s="13"/>
      <c r="IN271" s="13"/>
      <c r="IO271" s="13"/>
      <c r="IP271" s="13"/>
      <c r="IQ271" s="13"/>
      <c r="IR271" s="13"/>
      <c r="IS271" s="13"/>
      <c r="IT271" s="13"/>
      <c r="IU271" s="13"/>
      <c r="IV271" s="13"/>
    </row>
    <row r="272" spans="1:256" s="14" customFormat="1" ht="148.5" x14ac:dyDescent="0.55000000000000004">
      <c r="A272" s="34" t="s">
        <v>1476</v>
      </c>
      <c r="B272" s="34" t="s">
        <v>189</v>
      </c>
      <c r="C272" s="43">
        <v>43922</v>
      </c>
      <c r="D272" s="34" t="s">
        <v>1477</v>
      </c>
      <c r="E272" s="11" t="s">
        <v>1478</v>
      </c>
      <c r="F272" s="32" t="s">
        <v>17</v>
      </c>
      <c r="G272" s="32">
        <v>71500000</v>
      </c>
      <c r="H272" s="33" t="s">
        <v>17</v>
      </c>
      <c r="I272" s="31"/>
      <c r="J272" s="31" t="s">
        <v>18</v>
      </c>
      <c r="K272" s="31"/>
      <c r="L272" s="31" t="s">
        <v>18</v>
      </c>
      <c r="M272" s="31"/>
      <c r="N272" s="8"/>
      <c r="O272" s="8"/>
      <c r="P272" s="8"/>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13"/>
      <c r="AO272" s="13"/>
      <c r="AP272" s="13"/>
      <c r="AQ272" s="13"/>
      <c r="AR272" s="13"/>
      <c r="AS272" s="13"/>
      <c r="AT272" s="13"/>
      <c r="AU272" s="13"/>
      <c r="AV272" s="13"/>
      <c r="AW272" s="13"/>
      <c r="AX272" s="13"/>
      <c r="AY272" s="13"/>
      <c r="AZ272" s="13"/>
      <c r="BA272" s="13"/>
      <c r="BB272" s="13"/>
      <c r="BC272" s="13"/>
      <c r="BD272" s="13"/>
      <c r="BE272" s="13"/>
      <c r="BF272" s="13"/>
      <c r="BG272" s="13"/>
      <c r="BH272" s="13"/>
      <c r="BI272" s="13"/>
      <c r="BJ272" s="13"/>
      <c r="BK272" s="13"/>
      <c r="BL272" s="13"/>
      <c r="BM272" s="13"/>
      <c r="BN272" s="13"/>
      <c r="BO272" s="13"/>
      <c r="BP272" s="13"/>
      <c r="BQ272" s="13"/>
      <c r="BR272" s="13"/>
      <c r="BS272" s="13"/>
      <c r="BT272" s="13"/>
      <c r="BU272" s="13"/>
      <c r="BV272" s="13"/>
      <c r="BW272" s="13"/>
      <c r="BX272" s="13"/>
      <c r="BY272" s="13"/>
      <c r="BZ272" s="13"/>
      <c r="CA272" s="13"/>
      <c r="CB272" s="13"/>
      <c r="CC272" s="13"/>
      <c r="CD272" s="13"/>
      <c r="CE272" s="13"/>
      <c r="CF272" s="13"/>
      <c r="CG272" s="13"/>
      <c r="CH272" s="13"/>
      <c r="CI272" s="13"/>
      <c r="CJ272" s="13"/>
      <c r="CK272" s="13"/>
      <c r="CL272" s="13"/>
      <c r="CM272" s="13"/>
      <c r="CN272" s="13"/>
      <c r="CO272" s="13"/>
      <c r="CP272" s="13"/>
      <c r="CQ272" s="13"/>
      <c r="CR272" s="13"/>
      <c r="CS272" s="13"/>
      <c r="CT272" s="13"/>
      <c r="CU272" s="13"/>
      <c r="CV272" s="13"/>
      <c r="CW272" s="13"/>
      <c r="CX272" s="13"/>
      <c r="CY272" s="13"/>
      <c r="CZ272" s="13"/>
      <c r="DA272" s="13"/>
      <c r="DB272" s="13"/>
      <c r="DC272" s="13"/>
      <c r="DD272" s="13"/>
      <c r="DE272" s="13"/>
      <c r="DF272" s="13"/>
      <c r="DG272" s="13"/>
      <c r="DH272" s="13"/>
      <c r="DI272" s="13"/>
      <c r="DJ272" s="13"/>
      <c r="DK272" s="13"/>
      <c r="DL272" s="13"/>
      <c r="DM272" s="13"/>
      <c r="DN272" s="13"/>
      <c r="DO272" s="13"/>
      <c r="DP272" s="13"/>
      <c r="DQ272" s="13"/>
      <c r="DR272" s="13"/>
      <c r="DS272" s="13"/>
      <c r="DT272" s="13"/>
      <c r="DU272" s="13"/>
      <c r="DV272" s="13"/>
      <c r="DW272" s="13"/>
      <c r="DX272" s="13"/>
      <c r="DY272" s="13"/>
      <c r="DZ272" s="13"/>
      <c r="EA272" s="13"/>
      <c r="EB272" s="13"/>
      <c r="EC272" s="13"/>
      <c r="ED272" s="13"/>
      <c r="EE272" s="13"/>
      <c r="EF272" s="13"/>
      <c r="EG272" s="13"/>
      <c r="EH272" s="13"/>
      <c r="EI272" s="13"/>
      <c r="EJ272" s="13"/>
      <c r="EK272" s="13"/>
      <c r="EL272" s="13"/>
      <c r="EM272" s="13"/>
      <c r="EN272" s="13"/>
      <c r="EO272" s="13"/>
      <c r="EP272" s="13"/>
      <c r="EQ272" s="13"/>
      <c r="ER272" s="13"/>
      <c r="ES272" s="13"/>
      <c r="ET272" s="13"/>
      <c r="EU272" s="13"/>
      <c r="EV272" s="13"/>
      <c r="EW272" s="13"/>
      <c r="EX272" s="13"/>
      <c r="EY272" s="13"/>
      <c r="EZ272" s="13"/>
      <c r="FA272" s="13"/>
      <c r="FB272" s="13"/>
      <c r="FC272" s="13"/>
      <c r="FD272" s="13"/>
      <c r="FE272" s="13"/>
      <c r="FF272" s="13"/>
      <c r="FG272" s="13"/>
      <c r="FH272" s="13"/>
      <c r="FI272" s="13"/>
      <c r="FJ272" s="13"/>
      <c r="FK272" s="13"/>
      <c r="FL272" s="13"/>
      <c r="FM272" s="13"/>
      <c r="FN272" s="13"/>
      <c r="FO272" s="13"/>
      <c r="FP272" s="13"/>
      <c r="FQ272" s="13"/>
      <c r="FR272" s="13"/>
      <c r="FS272" s="13"/>
      <c r="FT272" s="13"/>
      <c r="FU272" s="13"/>
      <c r="FV272" s="13"/>
      <c r="FW272" s="13"/>
      <c r="FX272" s="13"/>
      <c r="FY272" s="13"/>
      <c r="FZ272" s="13"/>
      <c r="GA272" s="13"/>
      <c r="GB272" s="13"/>
      <c r="GC272" s="13"/>
      <c r="GD272" s="13"/>
      <c r="GE272" s="13"/>
      <c r="GF272" s="13"/>
      <c r="GG272" s="13"/>
      <c r="GH272" s="13"/>
      <c r="GI272" s="13"/>
      <c r="GJ272" s="13"/>
      <c r="GK272" s="13"/>
      <c r="GL272" s="13"/>
      <c r="GM272" s="13"/>
      <c r="GN272" s="13"/>
      <c r="GO272" s="13"/>
      <c r="GP272" s="13"/>
      <c r="GQ272" s="13"/>
      <c r="GR272" s="13"/>
      <c r="GS272" s="13"/>
      <c r="GT272" s="13"/>
      <c r="GU272" s="13"/>
      <c r="GV272" s="13"/>
      <c r="GW272" s="13"/>
      <c r="GX272" s="13"/>
      <c r="GY272" s="13"/>
      <c r="GZ272" s="13"/>
      <c r="HA272" s="13"/>
      <c r="HB272" s="13"/>
      <c r="HC272" s="13"/>
      <c r="HD272" s="13"/>
      <c r="HE272" s="13"/>
      <c r="HF272" s="13"/>
      <c r="HG272" s="13"/>
      <c r="HH272" s="13"/>
      <c r="HI272" s="13"/>
      <c r="HJ272" s="13"/>
      <c r="HK272" s="13"/>
      <c r="HL272" s="13"/>
      <c r="HM272" s="13"/>
      <c r="HN272" s="13"/>
      <c r="HO272" s="13"/>
      <c r="HP272" s="13"/>
      <c r="HQ272" s="13"/>
      <c r="HR272" s="13"/>
      <c r="HS272" s="13"/>
      <c r="HT272" s="13"/>
      <c r="HU272" s="13"/>
      <c r="HV272" s="13"/>
      <c r="HW272" s="13"/>
      <c r="HX272" s="13"/>
      <c r="HY272" s="13"/>
      <c r="HZ272" s="13"/>
      <c r="IA272" s="13"/>
      <c r="IB272" s="13"/>
      <c r="IC272" s="13"/>
      <c r="ID272" s="13"/>
      <c r="IE272" s="13"/>
      <c r="IF272" s="13"/>
      <c r="IG272" s="13"/>
      <c r="IH272" s="13"/>
      <c r="II272" s="13"/>
      <c r="IJ272" s="13"/>
      <c r="IK272" s="13"/>
      <c r="IL272" s="13"/>
      <c r="IM272" s="13"/>
      <c r="IN272" s="13"/>
      <c r="IO272" s="13"/>
      <c r="IP272" s="13"/>
      <c r="IQ272" s="13"/>
      <c r="IR272" s="13"/>
      <c r="IS272" s="13"/>
      <c r="IT272" s="13"/>
      <c r="IU272" s="13"/>
      <c r="IV272" s="13"/>
    </row>
    <row r="273" spans="1:256" s="14" customFormat="1" ht="165" x14ac:dyDescent="0.55000000000000004">
      <c r="A273" s="34" t="s">
        <v>1479</v>
      </c>
      <c r="B273" s="34" t="s">
        <v>189</v>
      </c>
      <c r="C273" s="43">
        <v>43922</v>
      </c>
      <c r="D273" s="34" t="s">
        <v>1480</v>
      </c>
      <c r="E273" s="11" t="s">
        <v>1481</v>
      </c>
      <c r="F273" s="32" t="s">
        <v>17</v>
      </c>
      <c r="G273" s="32">
        <v>114777089</v>
      </c>
      <c r="H273" s="33" t="s">
        <v>17</v>
      </c>
      <c r="I273" s="31"/>
      <c r="J273" s="31" t="s">
        <v>18</v>
      </c>
      <c r="K273" s="31"/>
      <c r="L273" s="31" t="s">
        <v>18</v>
      </c>
      <c r="M273" s="31"/>
      <c r="N273" s="8"/>
      <c r="O273" s="8"/>
      <c r="P273" s="8"/>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c r="BM273" s="13"/>
      <c r="BN273" s="13"/>
      <c r="BO273" s="13"/>
      <c r="BP273" s="13"/>
      <c r="BQ273" s="13"/>
      <c r="BR273" s="13"/>
      <c r="BS273" s="13"/>
      <c r="BT273" s="13"/>
      <c r="BU273" s="13"/>
      <c r="BV273" s="13"/>
      <c r="BW273" s="13"/>
      <c r="BX273" s="13"/>
      <c r="BY273" s="13"/>
      <c r="BZ273" s="13"/>
      <c r="CA273" s="13"/>
      <c r="CB273" s="13"/>
      <c r="CC273" s="13"/>
      <c r="CD273" s="13"/>
      <c r="CE273" s="13"/>
      <c r="CF273" s="13"/>
      <c r="CG273" s="13"/>
      <c r="CH273" s="13"/>
      <c r="CI273" s="13"/>
      <c r="CJ273" s="13"/>
      <c r="CK273" s="13"/>
      <c r="CL273" s="13"/>
      <c r="CM273" s="13"/>
      <c r="CN273" s="13"/>
      <c r="CO273" s="13"/>
      <c r="CP273" s="13"/>
      <c r="CQ273" s="13"/>
      <c r="CR273" s="13"/>
      <c r="CS273" s="13"/>
      <c r="CT273" s="13"/>
      <c r="CU273" s="13"/>
      <c r="CV273" s="13"/>
      <c r="CW273" s="13"/>
      <c r="CX273" s="13"/>
      <c r="CY273" s="13"/>
      <c r="CZ273" s="13"/>
      <c r="DA273" s="13"/>
      <c r="DB273" s="13"/>
      <c r="DC273" s="13"/>
      <c r="DD273" s="13"/>
      <c r="DE273" s="13"/>
      <c r="DF273" s="13"/>
      <c r="DG273" s="13"/>
      <c r="DH273" s="13"/>
      <c r="DI273" s="13"/>
      <c r="DJ273" s="13"/>
      <c r="DK273" s="13"/>
      <c r="DL273" s="13"/>
      <c r="DM273" s="13"/>
      <c r="DN273" s="13"/>
      <c r="DO273" s="13"/>
      <c r="DP273" s="13"/>
      <c r="DQ273" s="13"/>
      <c r="DR273" s="13"/>
      <c r="DS273" s="13"/>
      <c r="DT273" s="13"/>
      <c r="DU273" s="13"/>
      <c r="DV273" s="13"/>
      <c r="DW273" s="13"/>
      <c r="DX273" s="13"/>
      <c r="DY273" s="13"/>
      <c r="DZ273" s="13"/>
      <c r="EA273" s="13"/>
      <c r="EB273" s="13"/>
      <c r="EC273" s="13"/>
      <c r="ED273" s="13"/>
      <c r="EE273" s="13"/>
      <c r="EF273" s="13"/>
      <c r="EG273" s="13"/>
      <c r="EH273" s="13"/>
      <c r="EI273" s="13"/>
      <c r="EJ273" s="13"/>
      <c r="EK273" s="13"/>
      <c r="EL273" s="13"/>
      <c r="EM273" s="13"/>
      <c r="EN273" s="13"/>
      <c r="EO273" s="13"/>
      <c r="EP273" s="13"/>
      <c r="EQ273" s="13"/>
      <c r="ER273" s="13"/>
      <c r="ES273" s="13"/>
      <c r="ET273" s="13"/>
      <c r="EU273" s="13"/>
      <c r="EV273" s="13"/>
      <c r="EW273" s="13"/>
      <c r="EX273" s="13"/>
      <c r="EY273" s="13"/>
      <c r="EZ273" s="13"/>
      <c r="FA273" s="13"/>
      <c r="FB273" s="13"/>
      <c r="FC273" s="13"/>
      <c r="FD273" s="13"/>
      <c r="FE273" s="13"/>
      <c r="FF273" s="13"/>
      <c r="FG273" s="13"/>
      <c r="FH273" s="13"/>
      <c r="FI273" s="13"/>
      <c r="FJ273" s="13"/>
      <c r="FK273" s="13"/>
      <c r="FL273" s="13"/>
      <c r="FM273" s="13"/>
      <c r="FN273" s="13"/>
      <c r="FO273" s="13"/>
      <c r="FP273" s="13"/>
      <c r="FQ273" s="13"/>
      <c r="FR273" s="13"/>
      <c r="FS273" s="13"/>
      <c r="FT273" s="13"/>
      <c r="FU273" s="13"/>
      <c r="FV273" s="13"/>
      <c r="FW273" s="13"/>
      <c r="FX273" s="13"/>
      <c r="FY273" s="13"/>
      <c r="FZ273" s="13"/>
      <c r="GA273" s="13"/>
      <c r="GB273" s="13"/>
      <c r="GC273" s="13"/>
      <c r="GD273" s="13"/>
      <c r="GE273" s="13"/>
      <c r="GF273" s="13"/>
      <c r="GG273" s="13"/>
      <c r="GH273" s="13"/>
      <c r="GI273" s="13"/>
      <c r="GJ273" s="13"/>
      <c r="GK273" s="13"/>
      <c r="GL273" s="13"/>
      <c r="GM273" s="13"/>
      <c r="GN273" s="13"/>
      <c r="GO273" s="13"/>
      <c r="GP273" s="13"/>
      <c r="GQ273" s="13"/>
      <c r="GR273" s="13"/>
      <c r="GS273" s="13"/>
      <c r="GT273" s="13"/>
      <c r="GU273" s="13"/>
      <c r="GV273" s="13"/>
      <c r="GW273" s="13"/>
      <c r="GX273" s="13"/>
      <c r="GY273" s="13"/>
      <c r="GZ273" s="13"/>
      <c r="HA273" s="13"/>
      <c r="HB273" s="13"/>
      <c r="HC273" s="13"/>
      <c r="HD273" s="13"/>
      <c r="HE273" s="13"/>
      <c r="HF273" s="13"/>
      <c r="HG273" s="13"/>
      <c r="HH273" s="13"/>
      <c r="HI273" s="13"/>
      <c r="HJ273" s="13"/>
      <c r="HK273" s="13"/>
      <c r="HL273" s="13"/>
      <c r="HM273" s="13"/>
      <c r="HN273" s="13"/>
      <c r="HO273" s="13"/>
      <c r="HP273" s="13"/>
      <c r="HQ273" s="13"/>
      <c r="HR273" s="13"/>
      <c r="HS273" s="13"/>
      <c r="HT273" s="13"/>
      <c r="HU273" s="13"/>
      <c r="HV273" s="13"/>
      <c r="HW273" s="13"/>
      <c r="HX273" s="13"/>
      <c r="HY273" s="13"/>
      <c r="HZ273" s="13"/>
      <c r="IA273" s="13"/>
      <c r="IB273" s="13"/>
      <c r="IC273" s="13"/>
      <c r="ID273" s="13"/>
      <c r="IE273" s="13"/>
      <c r="IF273" s="13"/>
      <c r="IG273" s="13"/>
      <c r="IH273" s="13"/>
      <c r="II273" s="13"/>
      <c r="IJ273" s="13"/>
      <c r="IK273" s="13"/>
      <c r="IL273" s="13"/>
      <c r="IM273" s="13"/>
      <c r="IN273" s="13"/>
      <c r="IO273" s="13"/>
      <c r="IP273" s="13"/>
      <c r="IQ273" s="13"/>
      <c r="IR273" s="13"/>
      <c r="IS273" s="13"/>
      <c r="IT273" s="13"/>
      <c r="IU273" s="13"/>
      <c r="IV273" s="13"/>
    </row>
    <row r="274" spans="1:256" s="14" customFormat="1" ht="198" x14ac:dyDescent="0.55000000000000004">
      <c r="A274" s="34" t="s">
        <v>1484</v>
      </c>
      <c r="B274" s="34" t="s">
        <v>189</v>
      </c>
      <c r="C274" s="43">
        <v>43922</v>
      </c>
      <c r="D274" s="34" t="s">
        <v>1485</v>
      </c>
      <c r="E274" s="11" t="s">
        <v>1723</v>
      </c>
      <c r="F274" s="32" t="s">
        <v>17</v>
      </c>
      <c r="G274" s="32">
        <v>132749657</v>
      </c>
      <c r="H274" s="33" t="s">
        <v>17</v>
      </c>
      <c r="I274" s="31"/>
      <c r="J274" s="31" t="s">
        <v>18</v>
      </c>
      <c r="K274" s="31"/>
      <c r="L274" s="31" t="s">
        <v>18</v>
      </c>
      <c r="M274" s="31"/>
      <c r="N274" s="8"/>
      <c r="O274" s="8"/>
      <c r="P274" s="8"/>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13"/>
      <c r="AO274" s="13"/>
      <c r="AP274" s="13"/>
      <c r="AQ274" s="13"/>
      <c r="AR274" s="13"/>
      <c r="AS274" s="13"/>
      <c r="AT274" s="13"/>
      <c r="AU274" s="13"/>
      <c r="AV274" s="13"/>
      <c r="AW274" s="13"/>
      <c r="AX274" s="13"/>
      <c r="AY274" s="13"/>
      <c r="AZ274" s="13"/>
      <c r="BA274" s="13"/>
      <c r="BB274" s="13"/>
      <c r="BC274" s="13"/>
      <c r="BD274" s="13"/>
      <c r="BE274" s="13"/>
      <c r="BF274" s="13"/>
      <c r="BG274" s="13"/>
      <c r="BH274" s="13"/>
      <c r="BI274" s="13"/>
      <c r="BJ274" s="13"/>
      <c r="BK274" s="13"/>
      <c r="BL274" s="13"/>
      <c r="BM274" s="13"/>
      <c r="BN274" s="13"/>
      <c r="BO274" s="13"/>
      <c r="BP274" s="13"/>
      <c r="BQ274" s="13"/>
      <c r="BR274" s="13"/>
      <c r="BS274" s="13"/>
      <c r="BT274" s="13"/>
      <c r="BU274" s="13"/>
      <c r="BV274" s="13"/>
      <c r="BW274" s="13"/>
      <c r="BX274" s="13"/>
      <c r="BY274" s="13"/>
      <c r="BZ274" s="13"/>
      <c r="CA274" s="13"/>
      <c r="CB274" s="13"/>
      <c r="CC274" s="13"/>
      <c r="CD274" s="13"/>
      <c r="CE274" s="13"/>
      <c r="CF274" s="13"/>
      <c r="CG274" s="13"/>
      <c r="CH274" s="13"/>
      <c r="CI274" s="13"/>
      <c r="CJ274" s="13"/>
      <c r="CK274" s="13"/>
      <c r="CL274" s="13"/>
      <c r="CM274" s="13"/>
      <c r="CN274" s="13"/>
      <c r="CO274" s="13"/>
      <c r="CP274" s="13"/>
      <c r="CQ274" s="13"/>
      <c r="CR274" s="13"/>
      <c r="CS274" s="13"/>
      <c r="CT274" s="13"/>
      <c r="CU274" s="13"/>
      <c r="CV274" s="13"/>
      <c r="CW274" s="13"/>
      <c r="CX274" s="13"/>
      <c r="CY274" s="13"/>
      <c r="CZ274" s="13"/>
      <c r="DA274" s="13"/>
      <c r="DB274" s="13"/>
      <c r="DC274" s="13"/>
      <c r="DD274" s="13"/>
      <c r="DE274" s="13"/>
      <c r="DF274" s="13"/>
      <c r="DG274" s="13"/>
      <c r="DH274" s="13"/>
      <c r="DI274" s="13"/>
      <c r="DJ274" s="13"/>
      <c r="DK274" s="13"/>
      <c r="DL274" s="13"/>
      <c r="DM274" s="13"/>
      <c r="DN274" s="13"/>
      <c r="DO274" s="13"/>
      <c r="DP274" s="13"/>
      <c r="DQ274" s="13"/>
      <c r="DR274" s="13"/>
      <c r="DS274" s="13"/>
      <c r="DT274" s="13"/>
      <c r="DU274" s="13"/>
      <c r="DV274" s="13"/>
      <c r="DW274" s="13"/>
      <c r="DX274" s="13"/>
      <c r="DY274" s="13"/>
      <c r="DZ274" s="13"/>
      <c r="EA274" s="13"/>
      <c r="EB274" s="13"/>
      <c r="EC274" s="13"/>
      <c r="ED274" s="13"/>
      <c r="EE274" s="13"/>
      <c r="EF274" s="13"/>
      <c r="EG274" s="13"/>
      <c r="EH274" s="13"/>
      <c r="EI274" s="13"/>
      <c r="EJ274" s="13"/>
      <c r="EK274" s="13"/>
      <c r="EL274" s="13"/>
      <c r="EM274" s="13"/>
      <c r="EN274" s="13"/>
      <c r="EO274" s="13"/>
      <c r="EP274" s="13"/>
      <c r="EQ274" s="13"/>
      <c r="ER274" s="13"/>
      <c r="ES274" s="13"/>
      <c r="ET274" s="13"/>
      <c r="EU274" s="13"/>
      <c r="EV274" s="13"/>
      <c r="EW274" s="13"/>
      <c r="EX274" s="13"/>
      <c r="EY274" s="13"/>
      <c r="EZ274" s="13"/>
      <c r="FA274" s="13"/>
      <c r="FB274" s="13"/>
      <c r="FC274" s="13"/>
      <c r="FD274" s="13"/>
      <c r="FE274" s="13"/>
      <c r="FF274" s="13"/>
      <c r="FG274" s="13"/>
      <c r="FH274" s="13"/>
      <c r="FI274" s="13"/>
      <c r="FJ274" s="13"/>
      <c r="FK274" s="13"/>
      <c r="FL274" s="13"/>
      <c r="FM274" s="13"/>
      <c r="FN274" s="13"/>
      <c r="FO274" s="13"/>
      <c r="FP274" s="13"/>
      <c r="FQ274" s="13"/>
      <c r="FR274" s="13"/>
      <c r="FS274" s="13"/>
      <c r="FT274" s="13"/>
      <c r="FU274" s="13"/>
      <c r="FV274" s="13"/>
      <c r="FW274" s="13"/>
      <c r="FX274" s="13"/>
      <c r="FY274" s="13"/>
      <c r="FZ274" s="13"/>
      <c r="GA274" s="13"/>
      <c r="GB274" s="13"/>
      <c r="GC274" s="13"/>
      <c r="GD274" s="13"/>
      <c r="GE274" s="13"/>
      <c r="GF274" s="13"/>
      <c r="GG274" s="13"/>
      <c r="GH274" s="13"/>
      <c r="GI274" s="13"/>
      <c r="GJ274" s="13"/>
      <c r="GK274" s="13"/>
      <c r="GL274" s="13"/>
      <c r="GM274" s="13"/>
      <c r="GN274" s="13"/>
      <c r="GO274" s="13"/>
      <c r="GP274" s="13"/>
      <c r="GQ274" s="13"/>
      <c r="GR274" s="13"/>
      <c r="GS274" s="13"/>
      <c r="GT274" s="13"/>
      <c r="GU274" s="13"/>
      <c r="GV274" s="13"/>
      <c r="GW274" s="13"/>
      <c r="GX274" s="13"/>
      <c r="GY274" s="13"/>
      <c r="GZ274" s="13"/>
      <c r="HA274" s="13"/>
      <c r="HB274" s="13"/>
      <c r="HC274" s="13"/>
      <c r="HD274" s="13"/>
      <c r="HE274" s="13"/>
      <c r="HF274" s="13"/>
      <c r="HG274" s="13"/>
      <c r="HH274" s="13"/>
      <c r="HI274" s="13"/>
      <c r="HJ274" s="13"/>
      <c r="HK274" s="13"/>
      <c r="HL274" s="13"/>
      <c r="HM274" s="13"/>
      <c r="HN274" s="13"/>
      <c r="HO274" s="13"/>
      <c r="HP274" s="13"/>
      <c r="HQ274" s="13"/>
      <c r="HR274" s="13"/>
      <c r="HS274" s="13"/>
      <c r="HT274" s="13"/>
      <c r="HU274" s="13"/>
      <c r="HV274" s="13"/>
      <c r="HW274" s="13"/>
      <c r="HX274" s="13"/>
      <c r="HY274" s="13"/>
      <c r="HZ274" s="13"/>
      <c r="IA274" s="13"/>
      <c r="IB274" s="13"/>
      <c r="IC274" s="13"/>
      <c r="ID274" s="13"/>
      <c r="IE274" s="13"/>
      <c r="IF274" s="13"/>
      <c r="IG274" s="13"/>
      <c r="IH274" s="13"/>
      <c r="II274" s="13"/>
      <c r="IJ274" s="13"/>
      <c r="IK274" s="13"/>
      <c r="IL274" s="13"/>
      <c r="IM274" s="13"/>
      <c r="IN274" s="13"/>
      <c r="IO274" s="13"/>
      <c r="IP274" s="13"/>
      <c r="IQ274" s="13"/>
      <c r="IR274" s="13"/>
      <c r="IS274" s="13"/>
      <c r="IT274" s="13"/>
      <c r="IU274" s="13"/>
      <c r="IV274" s="13"/>
    </row>
    <row r="275" spans="1:256" s="14" customFormat="1" ht="165" x14ac:dyDescent="0.55000000000000004">
      <c r="A275" s="34" t="s">
        <v>1486</v>
      </c>
      <c r="B275" s="34" t="s">
        <v>189</v>
      </c>
      <c r="C275" s="43">
        <v>43922</v>
      </c>
      <c r="D275" s="34" t="s">
        <v>1487</v>
      </c>
      <c r="E275" s="11" t="s">
        <v>1488</v>
      </c>
      <c r="F275" s="32" t="s">
        <v>17</v>
      </c>
      <c r="G275" s="32">
        <v>86536884</v>
      </c>
      <c r="H275" s="33" t="s">
        <v>17</v>
      </c>
      <c r="I275" s="31"/>
      <c r="J275" s="31" t="s">
        <v>18</v>
      </c>
      <c r="K275" s="31"/>
      <c r="L275" s="31" t="s">
        <v>18</v>
      </c>
      <c r="M275" s="31"/>
      <c r="N275" s="8"/>
      <c r="O275" s="8"/>
      <c r="P275" s="8"/>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13"/>
      <c r="AO275" s="13"/>
      <c r="AP275" s="13"/>
      <c r="AQ275" s="13"/>
      <c r="AR275" s="13"/>
      <c r="AS275" s="13"/>
      <c r="AT275" s="13"/>
      <c r="AU275" s="13"/>
      <c r="AV275" s="13"/>
      <c r="AW275" s="13"/>
      <c r="AX275" s="13"/>
      <c r="AY275" s="13"/>
      <c r="AZ275" s="13"/>
      <c r="BA275" s="13"/>
      <c r="BB275" s="13"/>
      <c r="BC275" s="13"/>
      <c r="BD275" s="13"/>
      <c r="BE275" s="13"/>
      <c r="BF275" s="13"/>
      <c r="BG275" s="13"/>
      <c r="BH275" s="13"/>
      <c r="BI275" s="13"/>
      <c r="BJ275" s="13"/>
      <c r="BK275" s="13"/>
      <c r="BL275" s="13"/>
      <c r="BM275" s="13"/>
      <c r="BN275" s="13"/>
      <c r="BO275" s="13"/>
      <c r="BP275" s="13"/>
      <c r="BQ275" s="13"/>
      <c r="BR275" s="13"/>
      <c r="BS275" s="13"/>
      <c r="BT275" s="13"/>
      <c r="BU275" s="13"/>
      <c r="BV275" s="13"/>
      <c r="BW275" s="13"/>
      <c r="BX275" s="13"/>
      <c r="BY275" s="13"/>
      <c r="BZ275" s="13"/>
      <c r="CA275" s="13"/>
      <c r="CB275" s="13"/>
      <c r="CC275" s="13"/>
      <c r="CD275" s="13"/>
      <c r="CE275" s="13"/>
      <c r="CF275" s="13"/>
      <c r="CG275" s="13"/>
      <c r="CH275" s="13"/>
      <c r="CI275" s="13"/>
      <c r="CJ275" s="13"/>
      <c r="CK275" s="13"/>
      <c r="CL275" s="13"/>
      <c r="CM275" s="13"/>
      <c r="CN275" s="13"/>
      <c r="CO275" s="13"/>
      <c r="CP275" s="13"/>
      <c r="CQ275" s="13"/>
      <c r="CR275" s="13"/>
      <c r="CS275" s="13"/>
      <c r="CT275" s="13"/>
      <c r="CU275" s="13"/>
      <c r="CV275" s="13"/>
      <c r="CW275" s="13"/>
      <c r="CX275" s="13"/>
      <c r="CY275" s="13"/>
      <c r="CZ275" s="13"/>
      <c r="DA275" s="13"/>
      <c r="DB275" s="13"/>
      <c r="DC275" s="13"/>
      <c r="DD275" s="13"/>
      <c r="DE275" s="13"/>
      <c r="DF275" s="13"/>
      <c r="DG275" s="13"/>
      <c r="DH275" s="13"/>
      <c r="DI275" s="13"/>
      <c r="DJ275" s="13"/>
      <c r="DK275" s="13"/>
      <c r="DL275" s="13"/>
      <c r="DM275" s="13"/>
      <c r="DN275" s="13"/>
      <c r="DO275" s="13"/>
      <c r="DP275" s="13"/>
      <c r="DQ275" s="13"/>
      <c r="DR275" s="13"/>
      <c r="DS275" s="13"/>
      <c r="DT275" s="13"/>
      <c r="DU275" s="13"/>
      <c r="DV275" s="13"/>
      <c r="DW275" s="13"/>
      <c r="DX275" s="13"/>
      <c r="DY275" s="13"/>
      <c r="DZ275" s="13"/>
      <c r="EA275" s="13"/>
      <c r="EB275" s="13"/>
      <c r="EC275" s="13"/>
      <c r="ED275" s="13"/>
      <c r="EE275" s="13"/>
      <c r="EF275" s="13"/>
      <c r="EG275" s="13"/>
      <c r="EH275" s="13"/>
      <c r="EI275" s="13"/>
      <c r="EJ275" s="13"/>
      <c r="EK275" s="13"/>
      <c r="EL275" s="13"/>
      <c r="EM275" s="13"/>
      <c r="EN275" s="13"/>
      <c r="EO275" s="13"/>
      <c r="EP275" s="13"/>
      <c r="EQ275" s="13"/>
      <c r="ER275" s="13"/>
      <c r="ES275" s="13"/>
      <c r="ET275" s="13"/>
      <c r="EU275" s="13"/>
      <c r="EV275" s="13"/>
      <c r="EW275" s="13"/>
      <c r="EX275" s="13"/>
      <c r="EY275" s="13"/>
      <c r="EZ275" s="13"/>
      <c r="FA275" s="13"/>
      <c r="FB275" s="13"/>
      <c r="FC275" s="13"/>
      <c r="FD275" s="13"/>
      <c r="FE275" s="13"/>
      <c r="FF275" s="13"/>
      <c r="FG275" s="13"/>
      <c r="FH275" s="13"/>
      <c r="FI275" s="13"/>
      <c r="FJ275" s="13"/>
      <c r="FK275" s="13"/>
      <c r="FL275" s="13"/>
      <c r="FM275" s="13"/>
      <c r="FN275" s="13"/>
      <c r="FO275" s="13"/>
      <c r="FP275" s="13"/>
      <c r="FQ275" s="13"/>
      <c r="FR275" s="13"/>
      <c r="FS275" s="13"/>
      <c r="FT275" s="13"/>
      <c r="FU275" s="13"/>
      <c r="FV275" s="13"/>
      <c r="FW275" s="13"/>
      <c r="FX275" s="13"/>
      <c r="FY275" s="13"/>
      <c r="FZ275" s="13"/>
      <c r="GA275" s="13"/>
      <c r="GB275" s="13"/>
      <c r="GC275" s="13"/>
      <c r="GD275" s="13"/>
      <c r="GE275" s="13"/>
      <c r="GF275" s="13"/>
      <c r="GG275" s="13"/>
      <c r="GH275" s="13"/>
      <c r="GI275" s="13"/>
      <c r="GJ275" s="13"/>
      <c r="GK275" s="13"/>
      <c r="GL275" s="13"/>
      <c r="GM275" s="13"/>
      <c r="GN275" s="13"/>
      <c r="GO275" s="13"/>
      <c r="GP275" s="13"/>
      <c r="GQ275" s="13"/>
      <c r="GR275" s="13"/>
      <c r="GS275" s="13"/>
      <c r="GT275" s="13"/>
      <c r="GU275" s="13"/>
      <c r="GV275" s="13"/>
      <c r="GW275" s="13"/>
      <c r="GX275" s="13"/>
      <c r="GY275" s="13"/>
      <c r="GZ275" s="13"/>
      <c r="HA275" s="13"/>
      <c r="HB275" s="13"/>
      <c r="HC275" s="13"/>
      <c r="HD275" s="13"/>
      <c r="HE275" s="13"/>
      <c r="HF275" s="13"/>
      <c r="HG275" s="13"/>
      <c r="HH275" s="13"/>
      <c r="HI275" s="13"/>
      <c r="HJ275" s="13"/>
      <c r="HK275" s="13"/>
      <c r="HL275" s="13"/>
      <c r="HM275" s="13"/>
      <c r="HN275" s="13"/>
      <c r="HO275" s="13"/>
      <c r="HP275" s="13"/>
      <c r="HQ275" s="13"/>
      <c r="HR275" s="13"/>
      <c r="HS275" s="13"/>
      <c r="HT275" s="13"/>
      <c r="HU275" s="13"/>
      <c r="HV275" s="13"/>
      <c r="HW275" s="13"/>
      <c r="HX275" s="13"/>
      <c r="HY275" s="13"/>
      <c r="HZ275" s="13"/>
      <c r="IA275" s="13"/>
      <c r="IB275" s="13"/>
      <c r="IC275" s="13"/>
      <c r="ID275" s="13"/>
      <c r="IE275" s="13"/>
      <c r="IF275" s="13"/>
      <c r="IG275" s="13"/>
      <c r="IH275" s="13"/>
      <c r="II275" s="13"/>
      <c r="IJ275" s="13"/>
      <c r="IK275" s="13"/>
      <c r="IL275" s="13"/>
      <c r="IM275" s="13"/>
      <c r="IN275" s="13"/>
      <c r="IO275" s="13"/>
      <c r="IP275" s="13"/>
      <c r="IQ275" s="13"/>
      <c r="IR275" s="13"/>
      <c r="IS275" s="13"/>
      <c r="IT275" s="13"/>
      <c r="IU275" s="13"/>
      <c r="IV275" s="13"/>
    </row>
    <row r="276" spans="1:256" s="14" customFormat="1" ht="231" x14ac:dyDescent="0.55000000000000004">
      <c r="A276" s="34" t="s">
        <v>1489</v>
      </c>
      <c r="B276" s="34" t="s">
        <v>189</v>
      </c>
      <c r="C276" s="43">
        <v>44020</v>
      </c>
      <c r="D276" s="34" t="s">
        <v>1490</v>
      </c>
      <c r="E276" s="11" t="s">
        <v>1491</v>
      </c>
      <c r="F276" s="32" t="s">
        <v>17</v>
      </c>
      <c r="G276" s="32">
        <v>180000000</v>
      </c>
      <c r="H276" s="33" t="s">
        <v>17</v>
      </c>
      <c r="I276" s="31"/>
      <c r="J276" s="31" t="s">
        <v>18</v>
      </c>
      <c r="K276" s="31"/>
      <c r="L276" s="31" t="s">
        <v>18</v>
      </c>
      <c r="M276" s="31"/>
      <c r="N276" s="8"/>
      <c r="O276" s="8"/>
      <c r="P276" s="8"/>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13"/>
      <c r="AO276" s="13"/>
      <c r="AP276" s="13"/>
      <c r="AQ276" s="13"/>
      <c r="AR276" s="13"/>
      <c r="AS276" s="13"/>
      <c r="AT276" s="13"/>
      <c r="AU276" s="13"/>
      <c r="AV276" s="13"/>
      <c r="AW276" s="13"/>
      <c r="AX276" s="13"/>
      <c r="AY276" s="13"/>
      <c r="AZ276" s="13"/>
      <c r="BA276" s="13"/>
      <c r="BB276" s="13"/>
      <c r="BC276" s="13"/>
      <c r="BD276" s="13"/>
      <c r="BE276" s="13"/>
      <c r="BF276" s="13"/>
      <c r="BG276" s="13"/>
      <c r="BH276" s="13"/>
      <c r="BI276" s="13"/>
      <c r="BJ276" s="13"/>
      <c r="BK276" s="13"/>
      <c r="BL276" s="13"/>
      <c r="BM276" s="13"/>
      <c r="BN276" s="13"/>
      <c r="BO276" s="13"/>
      <c r="BP276" s="13"/>
      <c r="BQ276" s="13"/>
      <c r="BR276" s="13"/>
      <c r="BS276" s="13"/>
      <c r="BT276" s="13"/>
      <c r="BU276" s="13"/>
      <c r="BV276" s="13"/>
      <c r="BW276" s="13"/>
      <c r="BX276" s="13"/>
      <c r="BY276" s="13"/>
      <c r="BZ276" s="13"/>
      <c r="CA276" s="13"/>
      <c r="CB276" s="13"/>
      <c r="CC276" s="13"/>
      <c r="CD276" s="13"/>
      <c r="CE276" s="13"/>
      <c r="CF276" s="13"/>
      <c r="CG276" s="13"/>
      <c r="CH276" s="13"/>
      <c r="CI276" s="13"/>
      <c r="CJ276" s="13"/>
      <c r="CK276" s="13"/>
      <c r="CL276" s="13"/>
      <c r="CM276" s="13"/>
      <c r="CN276" s="13"/>
      <c r="CO276" s="13"/>
      <c r="CP276" s="13"/>
      <c r="CQ276" s="13"/>
      <c r="CR276" s="13"/>
      <c r="CS276" s="13"/>
      <c r="CT276" s="13"/>
      <c r="CU276" s="13"/>
      <c r="CV276" s="13"/>
      <c r="CW276" s="13"/>
      <c r="CX276" s="13"/>
      <c r="CY276" s="13"/>
      <c r="CZ276" s="13"/>
      <c r="DA276" s="13"/>
      <c r="DB276" s="13"/>
      <c r="DC276" s="13"/>
      <c r="DD276" s="13"/>
      <c r="DE276" s="13"/>
      <c r="DF276" s="13"/>
      <c r="DG276" s="13"/>
      <c r="DH276" s="13"/>
      <c r="DI276" s="13"/>
      <c r="DJ276" s="13"/>
      <c r="DK276" s="13"/>
      <c r="DL276" s="13"/>
      <c r="DM276" s="13"/>
      <c r="DN276" s="13"/>
      <c r="DO276" s="13"/>
      <c r="DP276" s="13"/>
      <c r="DQ276" s="13"/>
      <c r="DR276" s="13"/>
      <c r="DS276" s="13"/>
      <c r="DT276" s="13"/>
      <c r="DU276" s="13"/>
      <c r="DV276" s="13"/>
      <c r="DW276" s="13"/>
      <c r="DX276" s="13"/>
      <c r="DY276" s="13"/>
      <c r="DZ276" s="13"/>
      <c r="EA276" s="13"/>
      <c r="EB276" s="13"/>
      <c r="EC276" s="13"/>
      <c r="ED276" s="13"/>
      <c r="EE276" s="13"/>
      <c r="EF276" s="13"/>
      <c r="EG276" s="13"/>
      <c r="EH276" s="13"/>
      <c r="EI276" s="13"/>
      <c r="EJ276" s="13"/>
      <c r="EK276" s="13"/>
      <c r="EL276" s="13"/>
      <c r="EM276" s="13"/>
      <c r="EN276" s="13"/>
      <c r="EO276" s="13"/>
      <c r="EP276" s="13"/>
      <c r="EQ276" s="13"/>
      <c r="ER276" s="13"/>
      <c r="ES276" s="13"/>
      <c r="ET276" s="13"/>
      <c r="EU276" s="13"/>
      <c r="EV276" s="13"/>
      <c r="EW276" s="13"/>
      <c r="EX276" s="13"/>
      <c r="EY276" s="13"/>
      <c r="EZ276" s="13"/>
      <c r="FA276" s="13"/>
      <c r="FB276" s="13"/>
      <c r="FC276" s="13"/>
      <c r="FD276" s="13"/>
      <c r="FE276" s="13"/>
      <c r="FF276" s="13"/>
      <c r="FG276" s="13"/>
      <c r="FH276" s="13"/>
      <c r="FI276" s="13"/>
      <c r="FJ276" s="13"/>
      <c r="FK276" s="13"/>
      <c r="FL276" s="13"/>
      <c r="FM276" s="13"/>
      <c r="FN276" s="13"/>
      <c r="FO276" s="13"/>
      <c r="FP276" s="13"/>
      <c r="FQ276" s="13"/>
      <c r="FR276" s="13"/>
      <c r="FS276" s="13"/>
      <c r="FT276" s="13"/>
      <c r="FU276" s="13"/>
      <c r="FV276" s="13"/>
      <c r="FW276" s="13"/>
      <c r="FX276" s="13"/>
      <c r="FY276" s="13"/>
      <c r="FZ276" s="13"/>
      <c r="GA276" s="13"/>
      <c r="GB276" s="13"/>
      <c r="GC276" s="13"/>
      <c r="GD276" s="13"/>
      <c r="GE276" s="13"/>
      <c r="GF276" s="13"/>
      <c r="GG276" s="13"/>
      <c r="GH276" s="13"/>
      <c r="GI276" s="13"/>
      <c r="GJ276" s="13"/>
      <c r="GK276" s="13"/>
      <c r="GL276" s="13"/>
      <c r="GM276" s="13"/>
      <c r="GN276" s="13"/>
      <c r="GO276" s="13"/>
      <c r="GP276" s="13"/>
      <c r="GQ276" s="13"/>
      <c r="GR276" s="13"/>
      <c r="GS276" s="13"/>
      <c r="GT276" s="13"/>
      <c r="GU276" s="13"/>
      <c r="GV276" s="13"/>
      <c r="GW276" s="13"/>
      <c r="GX276" s="13"/>
      <c r="GY276" s="13"/>
      <c r="GZ276" s="13"/>
      <c r="HA276" s="13"/>
      <c r="HB276" s="13"/>
      <c r="HC276" s="13"/>
      <c r="HD276" s="13"/>
      <c r="HE276" s="13"/>
      <c r="HF276" s="13"/>
      <c r="HG276" s="13"/>
      <c r="HH276" s="13"/>
      <c r="HI276" s="13"/>
      <c r="HJ276" s="13"/>
      <c r="HK276" s="13"/>
      <c r="HL276" s="13"/>
      <c r="HM276" s="13"/>
      <c r="HN276" s="13"/>
      <c r="HO276" s="13"/>
      <c r="HP276" s="13"/>
      <c r="HQ276" s="13"/>
      <c r="HR276" s="13"/>
      <c r="HS276" s="13"/>
      <c r="HT276" s="13"/>
      <c r="HU276" s="13"/>
      <c r="HV276" s="13"/>
      <c r="HW276" s="13"/>
      <c r="HX276" s="13"/>
      <c r="HY276" s="13"/>
      <c r="HZ276" s="13"/>
      <c r="IA276" s="13"/>
      <c r="IB276" s="13"/>
      <c r="IC276" s="13"/>
      <c r="ID276" s="13"/>
      <c r="IE276" s="13"/>
      <c r="IF276" s="13"/>
      <c r="IG276" s="13"/>
      <c r="IH276" s="13"/>
      <c r="II276" s="13"/>
      <c r="IJ276" s="13"/>
      <c r="IK276" s="13"/>
      <c r="IL276" s="13"/>
      <c r="IM276" s="13"/>
      <c r="IN276" s="13"/>
      <c r="IO276" s="13"/>
      <c r="IP276" s="13"/>
      <c r="IQ276" s="13"/>
      <c r="IR276" s="13"/>
      <c r="IS276" s="13"/>
      <c r="IT276" s="13"/>
      <c r="IU276" s="13"/>
      <c r="IV276" s="13"/>
    </row>
    <row r="277" spans="1:256" s="14" customFormat="1" ht="181.5" x14ac:dyDescent="0.55000000000000004">
      <c r="A277" s="34" t="s">
        <v>1492</v>
      </c>
      <c r="B277" s="34" t="s">
        <v>1081</v>
      </c>
      <c r="C277" s="43">
        <v>44105</v>
      </c>
      <c r="D277" s="34" t="s">
        <v>196</v>
      </c>
      <c r="E277" s="11" t="s">
        <v>1493</v>
      </c>
      <c r="F277" s="32" t="s">
        <v>17</v>
      </c>
      <c r="G277" s="32">
        <v>59951743</v>
      </c>
      <c r="H277" s="33" t="s">
        <v>17</v>
      </c>
      <c r="I277" s="31"/>
      <c r="J277" s="31" t="s">
        <v>18</v>
      </c>
      <c r="K277" s="31"/>
      <c r="L277" s="31" t="s">
        <v>18</v>
      </c>
      <c r="M277" s="31"/>
      <c r="N277" s="8"/>
      <c r="O277" s="8"/>
      <c r="P277" s="8"/>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13"/>
      <c r="AO277" s="13"/>
      <c r="AP277" s="13"/>
      <c r="AQ277" s="13"/>
      <c r="AR277" s="13"/>
      <c r="AS277" s="13"/>
      <c r="AT277" s="13"/>
      <c r="AU277" s="13"/>
      <c r="AV277" s="13"/>
      <c r="AW277" s="13"/>
      <c r="AX277" s="13"/>
      <c r="AY277" s="13"/>
      <c r="AZ277" s="13"/>
      <c r="BA277" s="13"/>
      <c r="BB277" s="13"/>
      <c r="BC277" s="13"/>
      <c r="BD277" s="13"/>
      <c r="BE277" s="13"/>
      <c r="BF277" s="13"/>
      <c r="BG277" s="13"/>
      <c r="BH277" s="13"/>
      <c r="BI277" s="13"/>
      <c r="BJ277" s="13"/>
      <c r="BK277" s="13"/>
      <c r="BL277" s="13"/>
      <c r="BM277" s="13"/>
      <c r="BN277" s="13"/>
      <c r="BO277" s="13"/>
      <c r="BP277" s="13"/>
      <c r="BQ277" s="13"/>
      <c r="BR277" s="13"/>
      <c r="BS277" s="13"/>
      <c r="BT277" s="13"/>
      <c r="BU277" s="13"/>
      <c r="BV277" s="13"/>
      <c r="BW277" s="13"/>
      <c r="BX277" s="13"/>
      <c r="BY277" s="13"/>
      <c r="BZ277" s="13"/>
      <c r="CA277" s="13"/>
      <c r="CB277" s="13"/>
      <c r="CC277" s="13"/>
      <c r="CD277" s="13"/>
      <c r="CE277" s="13"/>
      <c r="CF277" s="13"/>
      <c r="CG277" s="13"/>
      <c r="CH277" s="13"/>
      <c r="CI277" s="13"/>
      <c r="CJ277" s="13"/>
      <c r="CK277" s="13"/>
      <c r="CL277" s="13"/>
      <c r="CM277" s="13"/>
      <c r="CN277" s="13"/>
      <c r="CO277" s="13"/>
      <c r="CP277" s="13"/>
      <c r="CQ277" s="13"/>
      <c r="CR277" s="13"/>
      <c r="CS277" s="13"/>
      <c r="CT277" s="13"/>
      <c r="CU277" s="13"/>
      <c r="CV277" s="13"/>
      <c r="CW277" s="13"/>
      <c r="CX277" s="13"/>
      <c r="CY277" s="13"/>
      <c r="CZ277" s="13"/>
      <c r="DA277" s="13"/>
      <c r="DB277" s="13"/>
      <c r="DC277" s="13"/>
      <c r="DD277" s="13"/>
      <c r="DE277" s="13"/>
      <c r="DF277" s="13"/>
      <c r="DG277" s="13"/>
      <c r="DH277" s="13"/>
      <c r="DI277" s="13"/>
      <c r="DJ277" s="13"/>
      <c r="DK277" s="13"/>
      <c r="DL277" s="13"/>
      <c r="DM277" s="13"/>
      <c r="DN277" s="13"/>
      <c r="DO277" s="13"/>
      <c r="DP277" s="13"/>
      <c r="DQ277" s="13"/>
      <c r="DR277" s="13"/>
      <c r="DS277" s="13"/>
      <c r="DT277" s="13"/>
      <c r="DU277" s="13"/>
      <c r="DV277" s="13"/>
      <c r="DW277" s="13"/>
      <c r="DX277" s="13"/>
      <c r="DY277" s="13"/>
      <c r="DZ277" s="13"/>
      <c r="EA277" s="13"/>
      <c r="EB277" s="13"/>
      <c r="EC277" s="13"/>
      <c r="ED277" s="13"/>
      <c r="EE277" s="13"/>
      <c r="EF277" s="13"/>
      <c r="EG277" s="13"/>
      <c r="EH277" s="13"/>
      <c r="EI277" s="13"/>
      <c r="EJ277" s="13"/>
      <c r="EK277" s="13"/>
      <c r="EL277" s="13"/>
      <c r="EM277" s="13"/>
      <c r="EN277" s="13"/>
      <c r="EO277" s="13"/>
      <c r="EP277" s="13"/>
      <c r="EQ277" s="13"/>
      <c r="ER277" s="13"/>
      <c r="ES277" s="13"/>
      <c r="ET277" s="13"/>
      <c r="EU277" s="13"/>
      <c r="EV277" s="13"/>
      <c r="EW277" s="13"/>
      <c r="EX277" s="13"/>
      <c r="EY277" s="13"/>
      <c r="EZ277" s="13"/>
      <c r="FA277" s="13"/>
      <c r="FB277" s="13"/>
      <c r="FC277" s="13"/>
      <c r="FD277" s="13"/>
      <c r="FE277" s="13"/>
      <c r="FF277" s="13"/>
      <c r="FG277" s="13"/>
      <c r="FH277" s="13"/>
      <c r="FI277" s="13"/>
      <c r="FJ277" s="13"/>
      <c r="FK277" s="13"/>
      <c r="FL277" s="13"/>
      <c r="FM277" s="13"/>
      <c r="FN277" s="13"/>
      <c r="FO277" s="13"/>
      <c r="FP277" s="13"/>
      <c r="FQ277" s="13"/>
      <c r="FR277" s="13"/>
      <c r="FS277" s="13"/>
      <c r="FT277" s="13"/>
      <c r="FU277" s="13"/>
      <c r="FV277" s="13"/>
      <c r="FW277" s="13"/>
      <c r="FX277" s="13"/>
      <c r="FY277" s="13"/>
      <c r="FZ277" s="13"/>
      <c r="GA277" s="13"/>
      <c r="GB277" s="13"/>
      <c r="GC277" s="13"/>
      <c r="GD277" s="13"/>
      <c r="GE277" s="13"/>
      <c r="GF277" s="13"/>
      <c r="GG277" s="13"/>
      <c r="GH277" s="13"/>
      <c r="GI277" s="13"/>
      <c r="GJ277" s="13"/>
      <c r="GK277" s="13"/>
      <c r="GL277" s="13"/>
      <c r="GM277" s="13"/>
      <c r="GN277" s="13"/>
      <c r="GO277" s="13"/>
      <c r="GP277" s="13"/>
      <c r="GQ277" s="13"/>
      <c r="GR277" s="13"/>
      <c r="GS277" s="13"/>
      <c r="GT277" s="13"/>
      <c r="GU277" s="13"/>
      <c r="GV277" s="13"/>
      <c r="GW277" s="13"/>
      <c r="GX277" s="13"/>
      <c r="GY277" s="13"/>
      <c r="GZ277" s="13"/>
      <c r="HA277" s="13"/>
      <c r="HB277" s="13"/>
      <c r="HC277" s="13"/>
      <c r="HD277" s="13"/>
      <c r="HE277" s="13"/>
      <c r="HF277" s="13"/>
      <c r="HG277" s="13"/>
      <c r="HH277" s="13"/>
      <c r="HI277" s="13"/>
      <c r="HJ277" s="13"/>
      <c r="HK277" s="13"/>
      <c r="HL277" s="13"/>
      <c r="HM277" s="13"/>
      <c r="HN277" s="13"/>
      <c r="HO277" s="13"/>
      <c r="HP277" s="13"/>
      <c r="HQ277" s="13"/>
      <c r="HR277" s="13"/>
      <c r="HS277" s="13"/>
      <c r="HT277" s="13"/>
      <c r="HU277" s="13"/>
      <c r="HV277" s="13"/>
      <c r="HW277" s="13"/>
      <c r="HX277" s="13"/>
      <c r="HY277" s="13"/>
      <c r="HZ277" s="13"/>
      <c r="IA277" s="13"/>
      <c r="IB277" s="13"/>
      <c r="IC277" s="13"/>
      <c r="ID277" s="13"/>
      <c r="IE277" s="13"/>
      <c r="IF277" s="13"/>
      <c r="IG277" s="13"/>
      <c r="IH277" s="13"/>
      <c r="II277" s="13"/>
      <c r="IJ277" s="13"/>
      <c r="IK277" s="13"/>
      <c r="IL277" s="13"/>
      <c r="IM277" s="13"/>
      <c r="IN277" s="13"/>
      <c r="IO277" s="13"/>
      <c r="IP277" s="13"/>
      <c r="IQ277" s="13"/>
      <c r="IR277" s="13"/>
      <c r="IS277" s="13"/>
      <c r="IT277" s="13"/>
      <c r="IU277" s="13"/>
      <c r="IV277" s="13"/>
    </row>
    <row r="278" spans="1:256" s="14" customFormat="1" ht="409.5" x14ac:dyDescent="0.55000000000000004">
      <c r="A278" s="34" t="s">
        <v>1494</v>
      </c>
      <c r="B278" s="34" t="s">
        <v>1081</v>
      </c>
      <c r="C278" s="43">
        <v>44046</v>
      </c>
      <c r="D278" s="34" t="s">
        <v>1495</v>
      </c>
      <c r="E278" s="11" t="s">
        <v>1496</v>
      </c>
      <c r="F278" s="32" t="s">
        <v>17</v>
      </c>
      <c r="G278" s="32">
        <v>99951988</v>
      </c>
      <c r="H278" s="33" t="s">
        <v>17</v>
      </c>
      <c r="I278" s="31"/>
      <c r="J278" s="31" t="s">
        <v>18</v>
      </c>
      <c r="K278" s="31"/>
      <c r="L278" s="31" t="s">
        <v>18</v>
      </c>
      <c r="M278" s="31"/>
      <c r="N278" s="8"/>
      <c r="O278" s="8"/>
      <c r="P278" s="8"/>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13"/>
      <c r="AO278" s="13"/>
      <c r="AP278" s="13"/>
      <c r="AQ278" s="13"/>
      <c r="AR278" s="13"/>
      <c r="AS278" s="13"/>
      <c r="AT278" s="13"/>
      <c r="AU278" s="13"/>
      <c r="AV278" s="13"/>
      <c r="AW278" s="13"/>
      <c r="AX278" s="13"/>
      <c r="AY278" s="13"/>
      <c r="AZ278" s="13"/>
      <c r="BA278" s="13"/>
      <c r="BB278" s="13"/>
      <c r="BC278" s="13"/>
      <c r="BD278" s="13"/>
      <c r="BE278" s="13"/>
      <c r="BF278" s="13"/>
      <c r="BG278" s="13"/>
      <c r="BH278" s="13"/>
      <c r="BI278" s="13"/>
      <c r="BJ278" s="13"/>
      <c r="BK278" s="13"/>
      <c r="BL278" s="13"/>
      <c r="BM278" s="13"/>
      <c r="BN278" s="13"/>
      <c r="BO278" s="13"/>
      <c r="BP278" s="13"/>
      <c r="BQ278" s="13"/>
      <c r="BR278" s="13"/>
      <c r="BS278" s="13"/>
      <c r="BT278" s="13"/>
      <c r="BU278" s="13"/>
      <c r="BV278" s="13"/>
      <c r="BW278" s="13"/>
      <c r="BX278" s="13"/>
      <c r="BY278" s="13"/>
      <c r="BZ278" s="13"/>
      <c r="CA278" s="13"/>
      <c r="CB278" s="13"/>
      <c r="CC278" s="13"/>
      <c r="CD278" s="13"/>
      <c r="CE278" s="13"/>
      <c r="CF278" s="13"/>
      <c r="CG278" s="13"/>
      <c r="CH278" s="13"/>
      <c r="CI278" s="13"/>
      <c r="CJ278" s="13"/>
      <c r="CK278" s="13"/>
      <c r="CL278" s="13"/>
      <c r="CM278" s="13"/>
      <c r="CN278" s="13"/>
      <c r="CO278" s="13"/>
      <c r="CP278" s="13"/>
      <c r="CQ278" s="13"/>
      <c r="CR278" s="13"/>
      <c r="CS278" s="13"/>
      <c r="CT278" s="13"/>
      <c r="CU278" s="13"/>
      <c r="CV278" s="13"/>
      <c r="CW278" s="13"/>
      <c r="CX278" s="13"/>
      <c r="CY278" s="13"/>
      <c r="CZ278" s="13"/>
      <c r="DA278" s="13"/>
      <c r="DB278" s="13"/>
      <c r="DC278" s="13"/>
      <c r="DD278" s="13"/>
      <c r="DE278" s="13"/>
      <c r="DF278" s="13"/>
      <c r="DG278" s="13"/>
      <c r="DH278" s="13"/>
      <c r="DI278" s="13"/>
      <c r="DJ278" s="13"/>
      <c r="DK278" s="13"/>
      <c r="DL278" s="13"/>
      <c r="DM278" s="13"/>
      <c r="DN278" s="13"/>
      <c r="DO278" s="13"/>
      <c r="DP278" s="13"/>
      <c r="DQ278" s="13"/>
      <c r="DR278" s="13"/>
      <c r="DS278" s="13"/>
      <c r="DT278" s="13"/>
      <c r="DU278" s="13"/>
      <c r="DV278" s="13"/>
      <c r="DW278" s="13"/>
      <c r="DX278" s="13"/>
      <c r="DY278" s="13"/>
      <c r="DZ278" s="13"/>
      <c r="EA278" s="13"/>
      <c r="EB278" s="13"/>
      <c r="EC278" s="13"/>
      <c r="ED278" s="13"/>
      <c r="EE278" s="13"/>
      <c r="EF278" s="13"/>
      <c r="EG278" s="13"/>
      <c r="EH278" s="13"/>
      <c r="EI278" s="13"/>
      <c r="EJ278" s="13"/>
      <c r="EK278" s="13"/>
      <c r="EL278" s="13"/>
      <c r="EM278" s="13"/>
      <c r="EN278" s="13"/>
      <c r="EO278" s="13"/>
      <c r="EP278" s="13"/>
      <c r="EQ278" s="13"/>
      <c r="ER278" s="13"/>
      <c r="ES278" s="13"/>
      <c r="ET278" s="13"/>
      <c r="EU278" s="13"/>
      <c r="EV278" s="13"/>
      <c r="EW278" s="13"/>
      <c r="EX278" s="13"/>
      <c r="EY278" s="13"/>
      <c r="EZ278" s="13"/>
      <c r="FA278" s="13"/>
      <c r="FB278" s="13"/>
      <c r="FC278" s="13"/>
      <c r="FD278" s="13"/>
      <c r="FE278" s="13"/>
      <c r="FF278" s="13"/>
      <c r="FG278" s="13"/>
      <c r="FH278" s="13"/>
      <c r="FI278" s="13"/>
      <c r="FJ278" s="13"/>
      <c r="FK278" s="13"/>
      <c r="FL278" s="13"/>
      <c r="FM278" s="13"/>
      <c r="FN278" s="13"/>
      <c r="FO278" s="13"/>
      <c r="FP278" s="13"/>
      <c r="FQ278" s="13"/>
      <c r="FR278" s="13"/>
      <c r="FS278" s="13"/>
      <c r="FT278" s="13"/>
      <c r="FU278" s="13"/>
      <c r="FV278" s="13"/>
      <c r="FW278" s="13"/>
      <c r="FX278" s="13"/>
      <c r="FY278" s="13"/>
      <c r="FZ278" s="13"/>
      <c r="GA278" s="13"/>
      <c r="GB278" s="13"/>
      <c r="GC278" s="13"/>
      <c r="GD278" s="13"/>
      <c r="GE278" s="13"/>
      <c r="GF278" s="13"/>
      <c r="GG278" s="13"/>
      <c r="GH278" s="13"/>
      <c r="GI278" s="13"/>
      <c r="GJ278" s="13"/>
      <c r="GK278" s="13"/>
      <c r="GL278" s="13"/>
      <c r="GM278" s="13"/>
      <c r="GN278" s="13"/>
      <c r="GO278" s="13"/>
      <c r="GP278" s="13"/>
      <c r="GQ278" s="13"/>
      <c r="GR278" s="13"/>
      <c r="GS278" s="13"/>
      <c r="GT278" s="13"/>
      <c r="GU278" s="13"/>
      <c r="GV278" s="13"/>
      <c r="GW278" s="13"/>
      <c r="GX278" s="13"/>
      <c r="GY278" s="13"/>
      <c r="GZ278" s="13"/>
      <c r="HA278" s="13"/>
      <c r="HB278" s="13"/>
      <c r="HC278" s="13"/>
      <c r="HD278" s="13"/>
      <c r="HE278" s="13"/>
      <c r="HF278" s="13"/>
      <c r="HG278" s="13"/>
      <c r="HH278" s="13"/>
      <c r="HI278" s="13"/>
      <c r="HJ278" s="13"/>
      <c r="HK278" s="13"/>
      <c r="HL278" s="13"/>
      <c r="HM278" s="13"/>
      <c r="HN278" s="13"/>
      <c r="HO278" s="13"/>
      <c r="HP278" s="13"/>
      <c r="HQ278" s="13"/>
      <c r="HR278" s="13"/>
      <c r="HS278" s="13"/>
      <c r="HT278" s="13"/>
      <c r="HU278" s="13"/>
      <c r="HV278" s="13"/>
      <c r="HW278" s="13"/>
      <c r="HX278" s="13"/>
      <c r="HY278" s="13"/>
      <c r="HZ278" s="13"/>
      <c r="IA278" s="13"/>
      <c r="IB278" s="13"/>
      <c r="IC278" s="13"/>
      <c r="ID278" s="13"/>
      <c r="IE278" s="13"/>
      <c r="IF278" s="13"/>
      <c r="IG278" s="13"/>
      <c r="IH278" s="13"/>
      <c r="II278" s="13"/>
      <c r="IJ278" s="13"/>
      <c r="IK278" s="13"/>
      <c r="IL278" s="13"/>
      <c r="IM278" s="13"/>
      <c r="IN278" s="13"/>
      <c r="IO278" s="13"/>
      <c r="IP278" s="13"/>
      <c r="IQ278" s="13"/>
      <c r="IR278" s="13"/>
      <c r="IS278" s="13"/>
      <c r="IT278" s="13"/>
      <c r="IU278" s="13"/>
      <c r="IV278" s="13"/>
    </row>
    <row r="279" spans="1:256" s="14" customFormat="1" ht="148.5" x14ac:dyDescent="0.55000000000000004">
      <c r="A279" s="34" t="s">
        <v>1497</v>
      </c>
      <c r="B279" s="34" t="s">
        <v>189</v>
      </c>
      <c r="C279" s="43">
        <v>43922</v>
      </c>
      <c r="D279" s="34" t="s">
        <v>1498</v>
      </c>
      <c r="E279" s="11" t="s">
        <v>1499</v>
      </c>
      <c r="F279" s="32" t="s">
        <v>17</v>
      </c>
      <c r="G279" s="32">
        <v>245213338</v>
      </c>
      <c r="H279" s="33" t="s">
        <v>17</v>
      </c>
      <c r="I279" s="31"/>
      <c r="J279" s="31" t="s">
        <v>18</v>
      </c>
      <c r="K279" s="31"/>
      <c r="L279" s="31" t="s">
        <v>18</v>
      </c>
      <c r="M279" s="31"/>
      <c r="N279" s="8"/>
      <c r="O279" s="8"/>
      <c r="P279" s="8"/>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c r="BQ279" s="13"/>
      <c r="BR279" s="13"/>
      <c r="BS279" s="13"/>
      <c r="BT279" s="13"/>
      <c r="BU279" s="13"/>
      <c r="BV279" s="13"/>
      <c r="BW279" s="13"/>
      <c r="BX279" s="13"/>
      <c r="BY279" s="13"/>
      <c r="BZ279" s="13"/>
      <c r="CA279" s="13"/>
      <c r="CB279" s="13"/>
      <c r="CC279" s="13"/>
      <c r="CD279" s="13"/>
      <c r="CE279" s="13"/>
      <c r="CF279" s="13"/>
      <c r="CG279" s="13"/>
      <c r="CH279" s="13"/>
      <c r="CI279" s="13"/>
      <c r="CJ279" s="13"/>
      <c r="CK279" s="13"/>
      <c r="CL279" s="13"/>
      <c r="CM279" s="13"/>
      <c r="CN279" s="13"/>
      <c r="CO279" s="13"/>
      <c r="CP279" s="13"/>
      <c r="CQ279" s="13"/>
      <c r="CR279" s="13"/>
      <c r="CS279" s="13"/>
      <c r="CT279" s="13"/>
      <c r="CU279" s="13"/>
      <c r="CV279" s="13"/>
      <c r="CW279" s="13"/>
      <c r="CX279" s="13"/>
      <c r="CY279" s="13"/>
      <c r="CZ279" s="13"/>
      <c r="DA279" s="13"/>
      <c r="DB279" s="13"/>
      <c r="DC279" s="13"/>
      <c r="DD279" s="13"/>
      <c r="DE279" s="13"/>
      <c r="DF279" s="13"/>
      <c r="DG279" s="13"/>
      <c r="DH279" s="13"/>
      <c r="DI279" s="13"/>
      <c r="DJ279" s="13"/>
      <c r="DK279" s="13"/>
      <c r="DL279" s="13"/>
      <c r="DM279" s="13"/>
      <c r="DN279" s="13"/>
      <c r="DO279" s="13"/>
      <c r="DP279" s="13"/>
      <c r="DQ279" s="13"/>
      <c r="DR279" s="13"/>
      <c r="DS279" s="13"/>
      <c r="DT279" s="13"/>
      <c r="DU279" s="13"/>
      <c r="DV279" s="13"/>
      <c r="DW279" s="13"/>
      <c r="DX279" s="13"/>
      <c r="DY279" s="13"/>
      <c r="DZ279" s="13"/>
      <c r="EA279" s="13"/>
      <c r="EB279" s="13"/>
      <c r="EC279" s="13"/>
      <c r="ED279" s="13"/>
      <c r="EE279" s="13"/>
      <c r="EF279" s="13"/>
      <c r="EG279" s="13"/>
      <c r="EH279" s="13"/>
      <c r="EI279" s="13"/>
      <c r="EJ279" s="13"/>
      <c r="EK279" s="13"/>
      <c r="EL279" s="13"/>
      <c r="EM279" s="13"/>
      <c r="EN279" s="13"/>
      <c r="EO279" s="13"/>
      <c r="EP279" s="13"/>
      <c r="EQ279" s="13"/>
      <c r="ER279" s="13"/>
      <c r="ES279" s="13"/>
      <c r="ET279" s="13"/>
      <c r="EU279" s="13"/>
      <c r="EV279" s="13"/>
      <c r="EW279" s="13"/>
      <c r="EX279" s="13"/>
      <c r="EY279" s="13"/>
      <c r="EZ279" s="13"/>
      <c r="FA279" s="13"/>
      <c r="FB279" s="13"/>
      <c r="FC279" s="13"/>
      <c r="FD279" s="13"/>
      <c r="FE279" s="13"/>
      <c r="FF279" s="13"/>
      <c r="FG279" s="13"/>
      <c r="FH279" s="13"/>
      <c r="FI279" s="13"/>
      <c r="FJ279" s="13"/>
      <c r="FK279" s="13"/>
      <c r="FL279" s="13"/>
      <c r="FM279" s="13"/>
      <c r="FN279" s="13"/>
      <c r="FO279" s="13"/>
      <c r="FP279" s="13"/>
      <c r="FQ279" s="13"/>
      <c r="FR279" s="13"/>
      <c r="FS279" s="13"/>
      <c r="FT279" s="13"/>
      <c r="FU279" s="13"/>
      <c r="FV279" s="13"/>
      <c r="FW279" s="13"/>
      <c r="FX279" s="13"/>
      <c r="FY279" s="13"/>
      <c r="FZ279" s="13"/>
      <c r="GA279" s="13"/>
      <c r="GB279" s="13"/>
      <c r="GC279" s="13"/>
      <c r="GD279" s="13"/>
      <c r="GE279" s="13"/>
      <c r="GF279" s="13"/>
      <c r="GG279" s="13"/>
      <c r="GH279" s="13"/>
      <c r="GI279" s="13"/>
      <c r="GJ279" s="13"/>
      <c r="GK279" s="13"/>
      <c r="GL279" s="13"/>
      <c r="GM279" s="13"/>
      <c r="GN279" s="13"/>
      <c r="GO279" s="13"/>
      <c r="GP279" s="13"/>
      <c r="GQ279" s="13"/>
      <c r="GR279" s="13"/>
      <c r="GS279" s="13"/>
      <c r="GT279" s="13"/>
      <c r="GU279" s="13"/>
      <c r="GV279" s="13"/>
      <c r="GW279" s="13"/>
      <c r="GX279" s="13"/>
      <c r="GY279" s="13"/>
      <c r="GZ279" s="13"/>
      <c r="HA279" s="13"/>
      <c r="HB279" s="13"/>
      <c r="HC279" s="13"/>
      <c r="HD279" s="13"/>
      <c r="HE279" s="13"/>
      <c r="HF279" s="13"/>
      <c r="HG279" s="13"/>
      <c r="HH279" s="13"/>
      <c r="HI279" s="13"/>
      <c r="HJ279" s="13"/>
      <c r="HK279" s="13"/>
      <c r="HL279" s="13"/>
      <c r="HM279" s="13"/>
      <c r="HN279" s="13"/>
      <c r="HO279" s="13"/>
      <c r="HP279" s="13"/>
      <c r="HQ279" s="13"/>
      <c r="HR279" s="13"/>
      <c r="HS279" s="13"/>
      <c r="HT279" s="13"/>
      <c r="HU279" s="13"/>
      <c r="HV279" s="13"/>
      <c r="HW279" s="13"/>
      <c r="HX279" s="13"/>
      <c r="HY279" s="13"/>
      <c r="HZ279" s="13"/>
      <c r="IA279" s="13"/>
      <c r="IB279" s="13"/>
      <c r="IC279" s="13"/>
      <c r="ID279" s="13"/>
      <c r="IE279" s="13"/>
      <c r="IF279" s="13"/>
      <c r="IG279" s="13"/>
      <c r="IH279" s="13"/>
      <c r="II279" s="13"/>
      <c r="IJ279" s="13"/>
      <c r="IK279" s="13"/>
      <c r="IL279" s="13"/>
      <c r="IM279" s="13"/>
      <c r="IN279" s="13"/>
      <c r="IO279" s="13"/>
      <c r="IP279" s="13"/>
      <c r="IQ279" s="13"/>
      <c r="IR279" s="13"/>
      <c r="IS279" s="13"/>
      <c r="IT279" s="13"/>
      <c r="IU279" s="13"/>
      <c r="IV279" s="13"/>
    </row>
    <row r="280" spans="1:256" s="14" customFormat="1" ht="132" x14ac:dyDescent="0.55000000000000004">
      <c r="A280" s="34" t="s">
        <v>1500</v>
      </c>
      <c r="B280" s="34" t="s">
        <v>189</v>
      </c>
      <c r="C280" s="43">
        <v>44013</v>
      </c>
      <c r="D280" s="34" t="s">
        <v>1501</v>
      </c>
      <c r="E280" s="11" t="s">
        <v>1502</v>
      </c>
      <c r="F280" s="32" t="s">
        <v>17</v>
      </c>
      <c r="G280" s="32">
        <v>198264700</v>
      </c>
      <c r="H280" s="33" t="s">
        <v>17</v>
      </c>
      <c r="I280" s="31"/>
      <c r="J280" s="31" t="s">
        <v>18</v>
      </c>
      <c r="K280" s="31"/>
      <c r="L280" s="31" t="s">
        <v>18</v>
      </c>
      <c r="M280" s="31"/>
      <c r="N280" s="8"/>
      <c r="O280" s="8"/>
      <c r="P280" s="8"/>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c r="BS280" s="13"/>
      <c r="BT280" s="13"/>
      <c r="BU280" s="13"/>
      <c r="BV280" s="13"/>
      <c r="BW280" s="13"/>
      <c r="BX280" s="13"/>
      <c r="BY280" s="13"/>
      <c r="BZ280" s="13"/>
      <c r="CA280" s="13"/>
      <c r="CB280" s="13"/>
      <c r="CC280" s="13"/>
      <c r="CD280" s="13"/>
      <c r="CE280" s="13"/>
      <c r="CF280" s="13"/>
      <c r="CG280" s="13"/>
      <c r="CH280" s="13"/>
      <c r="CI280" s="13"/>
      <c r="CJ280" s="13"/>
      <c r="CK280" s="13"/>
      <c r="CL280" s="13"/>
      <c r="CM280" s="13"/>
      <c r="CN280" s="13"/>
      <c r="CO280" s="13"/>
      <c r="CP280" s="13"/>
      <c r="CQ280" s="13"/>
      <c r="CR280" s="13"/>
      <c r="CS280" s="13"/>
      <c r="CT280" s="13"/>
      <c r="CU280" s="13"/>
      <c r="CV280" s="13"/>
      <c r="CW280" s="13"/>
      <c r="CX280" s="13"/>
      <c r="CY280" s="13"/>
      <c r="CZ280" s="13"/>
      <c r="DA280" s="13"/>
      <c r="DB280" s="13"/>
      <c r="DC280" s="13"/>
      <c r="DD280" s="13"/>
      <c r="DE280" s="13"/>
      <c r="DF280" s="13"/>
      <c r="DG280" s="13"/>
      <c r="DH280" s="13"/>
      <c r="DI280" s="13"/>
      <c r="DJ280" s="13"/>
      <c r="DK280" s="13"/>
      <c r="DL280" s="13"/>
      <c r="DM280" s="13"/>
      <c r="DN280" s="13"/>
      <c r="DO280" s="13"/>
      <c r="DP280" s="13"/>
      <c r="DQ280" s="13"/>
      <c r="DR280" s="13"/>
      <c r="DS280" s="13"/>
      <c r="DT280" s="13"/>
      <c r="DU280" s="13"/>
      <c r="DV280" s="13"/>
      <c r="DW280" s="13"/>
      <c r="DX280" s="13"/>
      <c r="DY280" s="13"/>
      <c r="DZ280" s="13"/>
      <c r="EA280" s="13"/>
      <c r="EB280" s="13"/>
      <c r="EC280" s="13"/>
      <c r="ED280" s="13"/>
      <c r="EE280" s="13"/>
      <c r="EF280" s="13"/>
      <c r="EG280" s="13"/>
      <c r="EH280" s="13"/>
      <c r="EI280" s="13"/>
      <c r="EJ280" s="13"/>
      <c r="EK280" s="13"/>
      <c r="EL280" s="13"/>
      <c r="EM280" s="13"/>
      <c r="EN280" s="13"/>
      <c r="EO280" s="13"/>
      <c r="EP280" s="13"/>
      <c r="EQ280" s="13"/>
      <c r="ER280" s="13"/>
      <c r="ES280" s="13"/>
      <c r="ET280" s="13"/>
      <c r="EU280" s="13"/>
      <c r="EV280" s="13"/>
      <c r="EW280" s="13"/>
      <c r="EX280" s="13"/>
      <c r="EY280" s="13"/>
      <c r="EZ280" s="13"/>
      <c r="FA280" s="13"/>
      <c r="FB280" s="13"/>
      <c r="FC280" s="13"/>
      <c r="FD280" s="13"/>
      <c r="FE280" s="13"/>
      <c r="FF280" s="13"/>
      <c r="FG280" s="13"/>
      <c r="FH280" s="13"/>
      <c r="FI280" s="13"/>
      <c r="FJ280" s="13"/>
      <c r="FK280" s="13"/>
      <c r="FL280" s="13"/>
      <c r="FM280" s="13"/>
      <c r="FN280" s="13"/>
      <c r="FO280" s="13"/>
      <c r="FP280" s="13"/>
      <c r="FQ280" s="13"/>
      <c r="FR280" s="13"/>
      <c r="FS280" s="13"/>
      <c r="FT280" s="13"/>
      <c r="FU280" s="13"/>
      <c r="FV280" s="13"/>
      <c r="FW280" s="13"/>
      <c r="FX280" s="13"/>
      <c r="FY280" s="13"/>
      <c r="FZ280" s="13"/>
      <c r="GA280" s="13"/>
      <c r="GB280" s="13"/>
      <c r="GC280" s="13"/>
      <c r="GD280" s="13"/>
      <c r="GE280" s="13"/>
      <c r="GF280" s="13"/>
      <c r="GG280" s="13"/>
      <c r="GH280" s="13"/>
      <c r="GI280" s="13"/>
      <c r="GJ280" s="13"/>
      <c r="GK280" s="13"/>
      <c r="GL280" s="13"/>
      <c r="GM280" s="13"/>
      <c r="GN280" s="13"/>
      <c r="GO280" s="13"/>
      <c r="GP280" s="13"/>
      <c r="GQ280" s="13"/>
      <c r="GR280" s="13"/>
      <c r="GS280" s="13"/>
      <c r="GT280" s="13"/>
      <c r="GU280" s="13"/>
      <c r="GV280" s="13"/>
      <c r="GW280" s="13"/>
      <c r="GX280" s="13"/>
      <c r="GY280" s="13"/>
      <c r="GZ280" s="13"/>
      <c r="HA280" s="13"/>
      <c r="HB280" s="13"/>
      <c r="HC280" s="13"/>
      <c r="HD280" s="13"/>
      <c r="HE280" s="13"/>
      <c r="HF280" s="13"/>
      <c r="HG280" s="13"/>
      <c r="HH280" s="13"/>
      <c r="HI280" s="13"/>
      <c r="HJ280" s="13"/>
      <c r="HK280" s="13"/>
      <c r="HL280" s="13"/>
      <c r="HM280" s="13"/>
      <c r="HN280" s="13"/>
      <c r="HO280" s="13"/>
      <c r="HP280" s="13"/>
      <c r="HQ280" s="13"/>
      <c r="HR280" s="13"/>
      <c r="HS280" s="13"/>
      <c r="HT280" s="13"/>
      <c r="HU280" s="13"/>
      <c r="HV280" s="13"/>
      <c r="HW280" s="13"/>
      <c r="HX280" s="13"/>
      <c r="HY280" s="13"/>
      <c r="HZ280" s="13"/>
      <c r="IA280" s="13"/>
      <c r="IB280" s="13"/>
      <c r="IC280" s="13"/>
      <c r="ID280" s="13"/>
      <c r="IE280" s="13"/>
      <c r="IF280" s="13"/>
      <c r="IG280" s="13"/>
      <c r="IH280" s="13"/>
      <c r="II280" s="13"/>
      <c r="IJ280" s="13"/>
      <c r="IK280" s="13"/>
      <c r="IL280" s="13"/>
      <c r="IM280" s="13"/>
      <c r="IN280" s="13"/>
      <c r="IO280" s="13"/>
      <c r="IP280" s="13"/>
      <c r="IQ280" s="13"/>
      <c r="IR280" s="13"/>
      <c r="IS280" s="13"/>
      <c r="IT280" s="13"/>
      <c r="IU280" s="13"/>
      <c r="IV280" s="13"/>
    </row>
    <row r="281" spans="1:256" s="14" customFormat="1" ht="148.5" x14ac:dyDescent="0.55000000000000004">
      <c r="A281" s="34" t="s">
        <v>1724</v>
      </c>
      <c r="B281" s="34" t="s">
        <v>189</v>
      </c>
      <c r="C281" s="43">
        <v>44019</v>
      </c>
      <c r="D281" s="34" t="s">
        <v>1725</v>
      </c>
      <c r="E281" s="11" t="s">
        <v>1726</v>
      </c>
      <c r="F281" s="32" t="s">
        <v>17</v>
      </c>
      <c r="G281" s="32">
        <v>59997815</v>
      </c>
      <c r="H281" s="33" t="s">
        <v>17</v>
      </c>
      <c r="I281" s="31"/>
      <c r="J281" s="31" t="s">
        <v>18</v>
      </c>
      <c r="K281" s="31"/>
      <c r="L281" s="31" t="s">
        <v>18</v>
      </c>
      <c r="M281" s="31"/>
      <c r="N281" s="8"/>
      <c r="O281" s="8"/>
      <c r="P281" s="8"/>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3"/>
      <c r="BP281" s="13"/>
      <c r="BQ281" s="13"/>
      <c r="BR281" s="13"/>
      <c r="BS281" s="13"/>
      <c r="BT281" s="13"/>
      <c r="BU281" s="13"/>
      <c r="BV281" s="13"/>
      <c r="BW281" s="13"/>
      <c r="BX281" s="13"/>
      <c r="BY281" s="13"/>
      <c r="BZ281" s="13"/>
      <c r="CA281" s="13"/>
      <c r="CB281" s="13"/>
      <c r="CC281" s="13"/>
      <c r="CD281" s="13"/>
      <c r="CE281" s="13"/>
      <c r="CF281" s="13"/>
      <c r="CG281" s="13"/>
      <c r="CH281" s="13"/>
      <c r="CI281" s="13"/>
      <c r="CJ281" s="13"/>
      <c r="CK281" s="13"/>
      <c r="CL281" s="13"/>
      <c r="CM281" s="13"/>
      <c r="CN281" s="13"/>
      <c r="CO281" s="13"/>
      <c r="CP281" s="13"/>
      <c r="CQ281" s="13"/>
      <c r="CR281" s="13"/>
      <c r="CS281" s="13"/>
      <c r="CT281" s="13"/>
      <c r="CU281" s="13"/>
      <c r="CV281" s="13"/>
      <c r="CW281" s="13"/>
      <c r="CX281" s="13"/>
      <c r="CY281" s="13"/>
      <c r="CZ281" s="13"/>
      <c r="DA281" s="13"/>
      <c r="DB281" s="13"/>
      <c r="DC281" s="13"/>
      <c r="DD281" s="13"/>
      <c r="DE281" s="13"/>
      <c r="DF281" s="13"/>
      <c r="DG281" s="13"/>
      <c r="DH281" s="13"/>
      <c r="DI281" s="13"/>
      <c r="DJ281" s="13"/>
      <c r="DK281" s="13"/>
      <c r="DL281" s="13"/>
      <c r="DM281" s="13"/>
      <c r="DN281" s="13"/>
      <c r="DO281" s="13"/>
      <c r="DP281" s="13"/>
      <c r="DQ281" s="13"/>
      <c r="DR281" s="13"/>
      <c r="DS281" s="13"/>
      <c r="DT281" s="13"/>
      <c r="DU281" s="13"/>
      <c r="DV281" s="13"/>
      <c r="DW281" s="13"/>
      <c r="DX281" s="13"/>
      <c r="DY281" s="13"/>
      <c r="DZ281" s="13"/>
      <c r="EA281" s="13"/>
      <c r="EB281" s="13"/>
      <c r="EC281" s="13"/>
      <c r="ED281" s="13"/>
      <c r="EE281" s="13"/>
      <c r="EF281" s="13"/>
      <c r="EG281" s="13"/>
      <c r="EH281" s="13"/>
      <c r="EI281" s="13"/>
      <c r="EJ281" s="13"/>
      <c r="EK281" s="13"/>
      <c r="EL281" s="13"/>
      <c r="EM281" s="13"/>
      <c r="EN281" s="13"/>
      <c r="EO281" s="13"/>
      <c r="EP281" s="13"/>
      <c r="EQ281" s="13"/>
      <c r="ER281" s="13"/>
      <c r="ES281" s="13"/>
      <c r="ET281" s="13"/>
      <c r="EU281" s="13"/>
      <c r="EV281" s="13"/>
      <c r="EW281" s="13"/>
      <c r="EX281" s="13"/>
      <c r="EY281" s="13"/>
      <c r="EZ281" s="13"/>
      <c r="FA281" s="13"/>
      <c r="FB281" s="13"/>
      <c r="FC281" s="13"/>
      <c r="FD281" s="13"/>
      <c r="FE281" s="13"/>
      <c r="FF281" s="13"/>
      <c r="FG281" s="13"/>
      <c r="FH281" s="13"/>
      <c r="FI281" s="13"/>
      <c r="FJ281" s="13"/>
      <c r="FK281" s="13"/>
      <c r="FL281" s="13"/>
      <c r="FM281" s="13"/>
      <c r="FN281" s="13"/>
      <c r="FO281" s="13"/>
      <c r="FP281" s="13"/>
      <c r="FQ281" s="13"/>
      <c r="FR281" s="13"/>
      <c r="FS281" s="13"/>
      <c r="FT281" s="13"/>
      <c r="FU281" s="13"/>
      <c r="FV281" s="13"/>
      <c r="FW281" s="13"/>
      <c r="FX281" s="13"/>
      <c r="FY281" s="13"/>
      <c r="FZ281" s="13"/>
      <c r="GA281" s="13"/>
      <c r="GB281" s="13"/>
      <c r="GC281" s="13"/>
      <c r="GD281" s="13"/>
      <c r="GE281" s="13"/>
      <c r="GF281" s="13"/>
      <c r="GG281" s="13"/>
      <c r="GH281" s="13"/>
      <c r="GI281" s="13"/>
      <c r="GJ281" s="13"/>
      <c r="GK281" s="13"/>
      <c r="GL281" s="13"/>
      <c r="GM281" s="13"/>
      <c r="GN281" s="13"/>
      <c r="GO281" s="13"/>
      <c r="GP281" s="13"/>
      <c r="GQ281" s="13"/>
      <c r="GR281" s="13"/>
      <c r="GS281" s="13"/>
      <c r="GT281" s="13"/>
      <c r="GU281" s="13"/>
      <c r="GV281" s="13"/>
      <c r="GW281" s="13"/>
      <c r="GX281" s="13"/>
      <c r="GY281" s="13"/>
      <c r="GZ281" s="13"/>
      <c r="HA281" s="13"/>
      <c r="HB281" s="13"/>
      <c r="HC281" s="13"/>
      <c r="HD281" s="13"/>
      <c r="HE281" s="13"/>
      <c r="HF281" s="13"/>
      <c r="HG281" s="13"/>
      <c r="HH281" s="13"/>
      <c r="HI281" s="13"/>
      <c r="HJ281" s="13"/>
      <c r="HK281" s="13"/>
      <c r="HL281" s="13"/>
      <c r="HM281" s="13"/>
      <c r="HN281" s="13"/>
      <c r="HO281" s="13"/>
      <c r="HP281" s="13"/>
      <c r="HQ281" s="13"/>
      <c r="HR281" s="13"/>
      <c r="HS281" s="13"/>
      <c r="HT281" s="13"/>
      <c r="HU281" s="13"/>
      <c r="HV281" s="13"/>
      <c r="HW281" s="13"/>
      <c r="HX281" s="13"/>
      <c r="HY281" s="13"/>
      <c r="HZ281" s="13"/>
      <c r="IA281" s="13"/>
      <c r="IB281" s="13"/>
      <c r="IC281" s="13"/>
      <c r="ID281" s="13"/>
      <c r="IE281" s="13"/>
      <c r="IF281" s="13"/>
      <c r="IG281" s="13"/>
      <c r="IH281" s="13"/>
      <c r="II281" s="13"/>
      <c r="IJ281" s="13"/>
      <c r="IK281" s="13"/>
      <c r="IL281" s="13"/>
      <c r="IM281" s="13"/>
      <c r="IN281" s="13"/>
      <c r="IO281" s="13"/>
      <c r="IP281" s="13"/>
      <c r="IQ281" s="13"/>
      <c r="IR281" s="13"/>
      <c r="IS281" s="13"/>
      <c r="IT281" s="13"/>
      <c r="IU281" s="13"/>
      <c r="IV281" s="13"/>
    </row>
    <row r="282" spans="1:256" s="14" customFormat="1" ht="115.5" x14ac:dyDescent="0.55000000000000004">
      <c r="A282" s="34" t="s">
        <v>1727</v>
      </c>
      <c r="B282" s="34" t="s">
        <v>1081</v>
      </c>
      <c r="C282" s="43">
        <v>44075</v>
      </c>
      <c r="D282" s="34" t="s">
        <v>1467</v>
      </c>
      <c r="E282" s="11" t="s">
        <v>1728</v>
      </c>
      <c r="F282" s="32" t="s">
        <v>17</v>
      </c>
      <c r="G282" s="32">
        <v>98560000</v>
      </c>
      <c r="H282" s="33" t="s">
        <v>17</v>
      </c>
      <c r="I282" s="31"/>
      <c r="J282" s="31" t="s">
        <v>18</v>
      </c>
      <c r="K282" s="31"/>
      <c r="L282" s="31" t="s">
        <v>18</v>
      </c>
      <c r="M282" s="31"/>
      <c r="N282" s="8"/>
      <c r="O282" s="8"/>
      <c r="P282" s="8"/>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AQ282" s="13"/>
      <c r="AR282" s="13"/>
      <c r="AS282" s="13"/>
      <c r="AT282" s="13"/>
      <c r="AU282" s="13"/>
      <c r="AV282" s="13"/>
      <c r="AW282" s="13"/>
      <c r="AX282" s="13"/>
      <c r="AY282" s="13"/>
      <c r="AZ282" s="13"/>
      <c r="BA282" s="13"/>
      <c r="BB282" s="13"/>
      <c r="BC282" s="13"/>
      <c r="BD282" s="13"/>
      <c r="BE282" s="13"/>
      <c r="BF282" s="13"/>
      <c r="BG282" s="13"/>
      <c r="BH282" s="13"/>
      <c r="BI282" s="13"/>
      <c r="BJ282" s="13"/>
      <c r="BK282" s="13"/>
      <c r="BL282" s="13"/>
      <c r="BM282" s="13"/>
      <c r="BN282" s="13"/>
      <c r="BO282" s="13"/>
      <c r="BP282" s="13"/>
      <c r="BQ282" s="13"/>
      <c r="BR282" s="13"/>
      <c r="BS282" s="13"/>
      <c r="BT282" s="13"/>
      <c r="BU282" s="13"/>
      <c r="BV282" s="13"/>
      <c r="BW282" s="13"/>
      <c r="BX282" s="13"/>
      <c r="BY282" s="13"/>
      <c r="BZ282" s="13"/>
      <c r="CA282" s="13"/>
      <c r="CB282" s="13"/>
      <c r="CC282" s="13"/>
      <c r="CD282" s="13"/>
      <c r="CE282" s="13"/>
      <c r="CF282" s="13"/>
      <c r="CG282" s="13"/>
      <c r="CH282" s="13"/>
      <c r="CI282" s="13"/>
      <c r="CJ282" s="13"/>
      <c r="CK282" s="13"/>
      <c r="CL282" s="13"/>
      <c r="CM282" s="13"/>
      <c r="CN282" s="13"/>
      <c r="CO282" s="13"/>
      <c r="CP282" s="13"/>
      <c r="CQ282" s="13"/>
      <c r="CR282" s="13"/>
      <c r="CS282" s="13"/>
      <c r="CT282" s="13"/>
      <c r="CU282" s="13"/>
      <c r="CV282" s="13"/>
      <c r="CW282" s="13"/>
      <c r="CX282" s="13"/>
      <c r="CY282" s="13"/>
      <c r="CZ282" s="13"/>
      <c r="DA282" s="13"/>
      <c r="DB282" s="13"/>
      <c r="DC282" s="13"/>
      <c r="DD282" s="13"/>
      <c r="DE282" s="13"/>
      <c r="DF282" s="13"/>
      <c r="DG282" s="13"/>
      <c r="DH282" s="13"/>
      <c r="DI282" s="13"/>
      <c r="DJ282" s="13"/>
      <c r="DK282" s="13"/>
      <c r="DL282" s="13"/>
      <c r="DM282" s="13"/>
      <c r="DN282" s="13"/>
      <c r="DO282" s="13"/>
      <c r="DP282" s="13"/>
      <c r="DQ282" s="13"/>
      <c r="DR282" s="13"/>
      <c r="DS282" s="13"/>
      <c r="DT282" s="13"/>
      <c r="DU282" s="13"/>
      <c r="DV282" s="13"/>
      <c r="DW282" s="13"/>
      <c r="DX282" s="13"/>
      <c r="DY282" s="13"/>
      <c r="DZ282" s="13"/>
      <c r="EA282" s="13"/>
      <c r="EB282" s="13"/>
      <c r="EC282" s="13"/>
      <c r="ED282" s="13"/>
      <c r="EE282" s="13"/>
      <c r="EF282" s="13"/>
      <c r="EG282" s="13"/>
      <c r="EH282" s="13"/>
      <c r="EI282" s="13"/>
      <c r="EJ282" s="13"/>
      <c r="EK282" s="13"/>
      <c r="EL282" s="13"/>
      <c r="EM282" s="13"/>
      <c r="EN282" s="13"/>
      <c r="EO282" s="13"/>
      <c r="EP282" s="13"/>
      <c r="EQ282" s="13"/>
      <c r="ER282" s="13"/>
      <c r="ES282" s="13"/>
      <c r="ET282" s="13"/>
      <c r="EU282" s="13"/>
      <c r="EV282" s="13"/>
      <c r="EW282" s="13"/>
      <c r="EX282" s="13"/>
      <c r="EY282" s="13"/>
      <c r="EZ282" s="13"/>
      <c r="FA282" s="13"/>
      <c r="FB282" s="13"/>
      <c r="FC282" s="13"/>
      <c r="FD282" s="13"/>
      <c r="FE282" s="13"/>
      <c r="FF282" s="13"/>
      <c r="FG282" s="13"/>
      <c r="FH282" s="13"/>
      <c r="FI282" s="13"/>
      <c r="FJ282" s="13"/>
      <c r="FK282" s="13"/>
      <c r="FL282" s="13"/>
      <c r="FM282" s="13"/>
      <c r="FN282" s="13"/>
      <c r="FO282" s="13"/>
      <c r="FP282" s="13"/>
      <c r="FQ282" s="13"/>
      <c r="FR282" s="13"/>
      <c r="FS282" s="13"/>
      <c r="FT282" s="13"/>
      <c r="FU282" s="13"/>
      <c r="FV282" s="13"/>
      <c r="FW282" s="13"/>
      <c r="FX282" s="13"/>
      <c r="FY282" s="13"/>
      <c r="FZ282" s="13"/>
      <c r="GA282" s="13"/>
      <c r="GB282" s="13"/>
      <c r="GC282" s="13"/>
      <c r="GD282" s="13"/>
      <c r="GE282" s="13"/>
      <c r="GF282" s="13"/>
      <c r="GG282" s="13"/>
      <c r="GH282" s="13"/>
      <c r="GI282" s="13"/>
      <c r="GJ282" s="13"/>
      <c r="GK282" s="13"/>
      <c r="GL282" s="13"/>
      <c r="GM282" s="13"/>
      <c r="GN282" s="13"/>
      <c r="GO282" s="13"/>
      <c r="GP282" s="13"/>
      <c r="GQ282" s="13"/>
      <c r="GR282" s="13"/>
      <c r="GS282" s="13"/>
      <c r="GT282" s="13"/>
      <c r="GU282" s="13"/>
      <c r="GV282" s="13"/>
      <c r="GW282" s="13"/>
      <c r="GX282" s="13"/>
      <c r="GY282" s="13"/>
      <c r="GZ282" s="13"/>
      <c r="HA282" s="13"/>
      <c r="HB282" s="13"/>
      <c r="HC282" s="13"/>
      <c r="HD282" s="13"/>
      <c r="HE282" s="13"/>
      <c r="HF282" s="13"/>
      <c r="HG282" s="13"/>
      <c r="HH282" s="13"/>
      <c r="HI282" s="13"/>
      <c r="HJ282" s="13"/>
      <c r="HK282" s="13"/>
      <c r="HL282" s="13"/>
      <c r="HM282" s="13"/>
      <c r="HN282" s="13"/>
      <c r="HO282" s="13"/>
      <c r="HP282" s="13"/>
      <c r="HQ282" s="13"/>
      <c r="HR282" s="13"/>
      <c r="HS282" s="13"/>
      <c r="HT282" s="13"/>
      <c r="HU282" s="13"/>
      <c r="HV282" s="13"/>
      <c r="HW282" s="13"/>
      <c r="HX282" s="13"/>
      <c r="HY282" s="13"/>
      <c r="HZ282" s="13"/>
      <c r="IA282" s="13"/>
      <c r="IB282" s="13"/>
      <c r="IC282" s="13"/>
      <c r="ID282" s="13"/>
      <c r="IE282" s="13"/>
      <c r="IF282" s="13"/>
      <c r="IG282" s="13"/>
      <c r="IH282" s="13"/>
      <c r="II282" s="13"/>
      <c r="IJ282" s="13"/>
      <c r="IK282" s="13"/>
      <c r="IL282" s="13"/>
      <c r="IM282" s="13"/>
      <c r="IN282" s="13"/>
      <c r="IO282" s="13"/>
      <c r="IP282" s="13"/>
      <c r="IQ282" s="13"/>
      <c r="IR282" s="13"/>
      <c r="IS282" s="13"/>
      <c r="IT282" s="13"/>
      <c r="IU282" s="13"/>
      <c r="IV282" s="13"/>
    </row>
    <row r="283" spans="1:256" s="14" customFormat="1" ht="214.5" x14ac:dyDescent="0.55000000000000004">
      <c r="A283" s="34" t="s">
        <v>1729</v>
      </c>
      <c r="B283" s="34" t="s">
        <v>189</v>
      </c>
      <c r="C283" s="43">
        <v>43922</v>
      </c>
      <c r="D283" s="34" t="s">
        <v>1149</v>
      </c>
      <c r="E283" s="11" t="s">
        <v>1730</v>
      </c>
      <c r="F283" s="32" t="s">
        <v>17</v>
      </c>
      <c r="G283" s="32">
        <v>40061565</v>
      </c>
      <c r="H283" s="33" t="s">
        <v>17</v>
      </c>
      <c r="I283" s="31"/>
      <c r="J283" s="31" t="s">
        <v>18</v>
      </c>
      <c r="K283" s="31"/>
      <c r="L283" s="31" t="s">
        <v>18</v>
      </c>
      <c r="M283" s="31"/>
      <c r="N283" s="8"/>
      <c r="O283" s="8"/>
      <c r="P283" s="8"/>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3"/>
      <c r="BE283" s="13"/>
      <c r="BF283" s="13"/>
      <c r="BG283" s="13"/>
      <c r="BH283" s="13"/>
      <c r="BI283" s="13"/>
      <c r="BJ283" s="13"/>
      <c r="BK283" s="13"/>
      <c r="BL283" s="13"/>
      <c r="BM283" s="13"/>
      <c r="BN283" s="13"/>
      <c r="BO283" s="13"/>
      <c r="BP283" s="13"/>
      <c r="BQ283" s="13"/>
      <c r="BR283" s="13"/>
      <c r="BS283" s="13"/>
      <c r="BT283" s="13"/>
      <c r="BU283" s="13"/>
      <c r="BV283" s="13"/>
      <c r="BW283" s="13"/>
      <c r="BX283" s="13"/>
      <c r="BY283" s="13"/>
      <c r="BZ283" s="13"/>
      <c r="CA283" s="13"/>
      <c r="CB283" s="13"/>
      <c r="CC283" s="13"/>
      <c r="CD283" s="13"/>
      <c r="CE283" s="13"/>
      <c r="CF283" s="13"/>
      <c r="CG283" s="13"/>
      <c r="CH283" s="13"/>
      <c r="CI283" s="13"/>
      <c r="CJ283" s="13"/>
      <c r="CK283" s="13"/>
      <c r="CL283" s="13"/>
      <c r="CM283" s="13"/>
      <c r="CN283" s="13"/>
      <c r="CO283" s="13"/>
      <c r="CP283" s="13"/>
      <c r="CQ283" s="13"/>
      <c r="CR283" s="13"/>
      <c r="CS283" s="13"/>
      <c r="CT283" s="13"/>
      <c r="CU283" s="13"/>
      <c r="CV283" s="13"/>
      <c r="CW283" s="13"/>
      <c r="CX283" s="13"/>
      <c r="CY283" s="13"/>
      <c r="CZ283" s="13"/>
      <c r="DA283" s="13"/>
      <c r="DB283" s="13"/>
      <c r="DC283" s="13"/>
      <c r="DD283" s="13"/>
      <c r="DE283" s="13"/>
      <c r="DF283" s="13"/>
      <c r="DG283" s="13"/>
      <c r="DH283" s="13"/>
      <c r="DI283" s="13"/>
      <c r="DJ283" s="13"/>
      <c r="DK283" s="13"/>
      <c r="DL283" s="13"/>
      <c r="DM283" s="13"/>
      <c r="DN283" s="13"/>
      <c r="DO283" s="13"/>
      <c r="DP283" s="13"/>
      <c r="DQ283" s="13"/>
      <c r="DR283" s="13"/>
      <c r="DS283" s="13"/>
      <c r="DT283" s="13"/>
      <c r="DU283" s="13"/>
      <c r="DV283" s="13"/>
      <c r="DW283" s="13"/>
      <c r="DX283" s="13"/>
      <c r="DY283" s="13"/>
      <c r="DZ283" s="13"/>
      <c r="EA283" s="13"/>
      <c r="EB283" s="13"/>
      <c r="EC283" s="13"/>
      <c r="ED283" s="13"/>
      <c r="EE283" s="13"/>
      <c r="EF283" s="13"/>
      <c r="EG283" s="13"/>
      <c r="EH283" s="13"/>
      <c r="EI283" s="13"/>
      <c r="EJ283" s="13"/>
      <c r="EK283" s="13"/>
      <c r="EL283" s="13"/>
      <c r="EM283" s="13"/>
      <c r="EN283" s="13"/>
      <c r="EO283" s="13"/>
      <c r="EP283" s="13"/>
      <c r="EQ283" s="13"/>
      <c r="ER283" s="13"/>
      <c r="ES283" s="13"/>
      <c r="ET283" s="13"/>
      <c r="EU283" s="13"/>
      <c r="EV283" s="13"/>
      <c r="EW283" s="13"/>
      <c r="EX283" s="13"/>
      <c r="EY283" s="13"/>
      <c r="EZ283" s="13"/>
      <c r="FA283" s="13"/>
      <c r="FB283" s="13"/>
      <c r="FC283" s="13"/>
      <c r="FD283" s="13"/>
      <c r="FE283" s="13"/>
      <c r="FF283" s="13"/>
      <c r="FG283" s="13"/>
      <c r="FH283" s="13"/>
      <c r="FI283" s="13"/>
      <c r="FJ283" s="13"/>
      <c r="FK283" s="13"/>
      <c r="FL283" s="13"/>
      <c r="FM283" s="13"/>
      <c r="FN283" s="13"/>
      <c r="FO283" s="13"/>
      <c r="FP283" s="13"/>
      <c r="FQ283" s="13"/>
      <c r="FR283" s="13"/>
      <c r="FS283" s="13"/>
      <c r="FT283" s="13"/>
      <c r="FU283" s="13"/>
      <c r="FV283" s="13"/>
      <c r="FW283" s="13"/>
      <c r="FX283" s="13"/>
      <c r="FY283" s="13"/>
      <c r="FZ283" s="13"/>
      <c r="GA283" s="13"/>
      <c r="GB283" s="13"/>
      <c r="GC283" s="13"/>
      <c r="GD283" s="13"/>
      <c r="GE283" s="13"/>
      <c r="GF283" s="13"/>
      <c r="GG283" s="13"/>
      <c r="GH283" s="13"/>
      <c r="GI283" s="13"/>
      <c r="GJ283" s="13"/>
      <c r="GK283" s="13"/>
      <c r="GL283" s="13"/>
      <c r="GM283" s="13"/>
      <c r="GN283" s="13"/>
      <c r="GO283" s="13"/>
      <c r="GP283" s="13"/>
      <c r="GQ283" s="13"/>
      <c r="GR283" s="13"/>
      <c r="GS283" s="13"/>
      <c r="GT283" s="13"/>
      <c r="GU283" s="13"/>
      <c r="GV283" s="13"/>
      <c r="GW283" s="13"/>
      <c r="GX283" s="13"/>
      <c r="GY283" s="13"/>
      <c r="GZ283" s="13"/>
      <c r="HA283" s="13"/>
      <c r="HB283" s="13"/>
      <c r="HC283" s="13"/>
      <c r="HD283" s="13"/>
      <c r="HE283" s="13"/>
      <c r="HF283" s="13"/>
      <c r="HG283" s="13"/>
      <c r="HH283" s="13"/>
      <c r="HI283" s="13"/>
      <c r="HJ283" s="13"/>
      <c r="HK283" s="13"/>
      <c r="HL283" s="13"/>
      <c r="HM283" s="13"/>
      <c r="HN283" s="13"/>
      <c r="HO283" s="13"/>
      <c r="HP283" s="13"/>
      <c r="HQ283" s="13"/>
      <c r="HR283" s="13"/>
      <c r="HS283" s="13"/>
      <c r="HT283" s="13"/>
      <c r="HU283" s="13"/>
      <c r="HV283" s="13"/>
      <c r="HW283" s="13"/>
      <c r="HX283" s="13"/>
      <c r="HY283" s="13"/>
      <c r="HZ283" s="13"/>
      <c r="IA283" s="13"/>
      <c r="IB283" s="13"/>
      <c r="IC283" s="13"/>
      <c r="ID283" s="13"/>
      <c r="IE283" s="13"/>
      <c r="IF283" s="13"/>
      <c r="IG283" s="13"/>
      <c r="IH283" s="13"/>
      <c r="II283" s="13"/>
      <c r="IJ283" s="13"/>
      <c r="IK283" s="13"/>
      <c r="IL283" s="13"/>
      <c r="IM283" s="13"/>
      <c r="IN283" s="13"/>
      <c r="IO283" s="13"/>
      <c r="IP283" s="13"/>
      <c r="IQ283" s="13"/>
      <c r="IR283" s="13"/>
      <c r="IS283" s="13"/>
      <c r="IT283" s="13"/>
      <c r="IU283" s="13"/>
      <c r="IV283" s="13"/>
    </row>
    <row r="284" spans="1:256" s="14" customFormat="1" ht="297" x14ac:dyDescent="0.55000000000000004">
      <c r="A284" s="34" t="s">
        <v>1731</v>
      </c>
      <c r="B284" s="34" t="s">
        <v>1081</v>
      </c>
      <c r="C284" s="43">
        <v>44116</v>
      </c>
      <c r="D284" s="34" t="s">
        <v>1732</v>
      </c>
      <c r="E284" s="11" t="s">
        <v>1733</v>
      </c>
      <c r="F284" s="32" t="s">
        <v>17</v>
      </c>
      <c r="G284" s="32">
        <v>45000000</v>
      </c>
      <c r="H284" s="33" t="s">
        <v>17</v>
      </c>
      <c r="I284" s="31"/>
      <c r="J284" s="31" t="s">
        <v>18</v>
      </c>
      <c r="K284" s="31"/>
      <c r="L284" s="31" t="s">
        <v>18</v>
      </c>
      <c r="M284" s="31"/>
      <c r="N284" s="8"/>
      <c r="O284" s="8"/>
      <c r="P284" s="8"/>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c r="BM284" s="13"/>
      <c r="BN284" s="13"/>
      <c r="BO284" s="13"/>
      <c r="BP284" s="13"/>
      <c r="BQ284" s="13"/>
      <c r="BR284" s="13"/>
      <c r="BS284" s="13"/>
      <c r="BT284" s="13"/>
      <c r="BU284" s="13"/>
      <c r="BV284" s="13"/>
      <c r="BW284" s="13"/>
      <c r="BX284" s="13"/>
      <c r="BY284" s="13"/>
      <c r="BZ284" s="13"/>
      <c r="CA284" s="13"/>
      <c r="CB284" s="13"/>
      <c r="CC284" s="13"/>
      <c r="CD284" s="13"/>
      <c r="CE284" s="13"/>
      <c r="CF284" s="13"/>
      <c r="CG284" s="13"/>
      <c r="CH284" s="13"/>
      <c r="CI284" s="13"/>
      <c r="CJ284" s="13"/>
      <c r="CK284" s="13"/>
      <c r="CL284" s="13"/>
      <c r="CM284" s="13"/>
      <c r="CN284" s="13"/>
      <c r="CO284" s="13"/>
      <c r="CP284" s="13"/>
      <c r="CQ284" s="13"/>
      <c r="CR284" s="13"/>
      <c r="CS284" s="13"/>
      <c r="CT284" s="13"/>
      <c r="CU284" s="13"/>
      <c r="CV284" s="13"/>
      <c r="CW284" s="13"/>
      <c r="CX284" s="13"/>
      <c r="CY284" s="13"/>
      <c r="CZ284" s="13"/>
      <c r="DA284" s="13"/>
      <c r="DB284" s="13"/>
      <c r="DC284" s="13"/>
      <c r="DD284" s="13"/>
      <c r="DE284" s="13"/>
      <c r="DF284" s="13"/>
      <c r="DG284" s="13"/>
      <c r="DH284" s="13"/>
      <c r="DI284" s="13"/>
      <c r="DJ284" s="13"/>
      <c r="DK284" s="13"/>
      <c r="DL284" s="13"/>
      <c r="DM284" s="13"/>
      <c r="DN284" s="13"/>
      <c r="DO284" s="13"/>
      <c r="DP284" s="13"/>
      <c r="DQ284" s="13"/>
      <c r="DR284" s="13"/>
      <c r="DS284" s="13"/>
      <c r="DT284" s="13"/>
      <c r="DU284" s="13"/>
      <c r="DV284" s="13"/>
      <c r="DW284" s="13"/>
      <c r="DX284" s="13"/>
      <c r="DY284" s="13"/>
      <c r="DZ284" s="13"/>
      <c r="EA284" s="13"/>
      <c r="EB284" s="13"/>
      <c r="EC284" s="13"/>
      <c r="ED284" s="13"/>
      <c r="EE284" s="13"/>
      <c r="EF284" s="13"/>
      <c r="EG284" s="13"/>
      <c r="EH284" s="13"/>
      <c r="EI284" s="13"/>
      <c r="EJ284" s="13"/>
      <c r="EK284" s="13"/>
      <c r="EL284" s="13"/>
      <c r="EM284" s="13"/>
      <c r="EN284" s="13"/>
      <c r="EO284" s="13"/>
      <c r="EP284" s="13"/>
      <c r="EQ284" s="13"/>
      <c r="ER284" s="13"/>
      <c r="ES284" s="13"/>
      <c r="ET284" s="13"/>
      <c r="EU284" s="13"/>
      <c r="EV284" s="13"/>
      <c r="EW284" s="13"/>
      <c r="EX284" s="13"/>
      <c r="EY284" s="13"/>
      <c r="EZ284" s="13"/>
      <c r="FA284" s="13"/>
      <c r="FB284" s="13"/>
      <c r="FC284" s="13"/>
      <c r="FD284" s="13"/>
      <c r="FE284" s="13"/>
      <c r="FF284" s="13"/>
      <c r="FG284" s="13"/>
      <c r="FH284" s="13"/>
      <c r="FI284" s="13"/>
      <c r="FJ284" s="13"/>
      <c r="FK284" s="13"/>
      <c r="FL284" s="13"/>
      <c r="FM284" s="13"/>
      <c r="FN284" s="13"/>
      <c r="FO284" s="13"/>
      <c r="FP284" s="13"/>
      <c r="FQ284" s="13"/>
      <c r="FR284" s="13"/>
      <c r="FS284" s="13"/>
      <c r="FT284" s="13"/>
      <c r="FU284" s="13"/>
      <c r="FV284" s="13"/>
      <c r="FW284" s="13"/>
      <c r="FX284" s="13"/>
      <c r="FY284" s="13"/>
      <c r="FZ284" s="13"/>
      <c r="GA284" s="13"/>
      <c r="GB284" s="13"/>
      <c r="GC284" s="13"/>
      <c r="GD284" s="13"/>
      <c r="GE284" s="13"/>
      <c r="GF284" s="13"/>
      <c r="GG284" s="13"/>
      <c r="GH284" s="13"/>
      <c r="GI284" s="13"/>
      <c r="GJ284" s="13"/>
      <c r="GK284" s="13"/>
      <c r="GL284" s="13"/>
      <c r="GM284" s="13"/>
      <c r="GN284" s="13"/>
      <c r="GO284" s="13"/>
      <c r="GP284" s="13"/>
      <c r="GQ284" s="13"/>
      <c r="GR284" s="13"/>
      <c r="GS284" s="13"/>
      <c r="GT284" s="13"/>
      <c r="GU284" s="13"/>
      <c r="GV284" s="13"/>
      <c r="GW284" s="13"/>
      <c r="GX284" s="13"/>
      <c r="GY284" s="13"/>
      <c r="GZ284" s="13"/>
      <c r="HA284" s="13"/>
      <c r="HB284" s="13"/>
      <c r="HC284" s="13"/>
      <c r="HD284" s="13"/>
      <c r="HE284" s="13"/>
      <c r="HF284" s="13"/>
      <c r="HG284" s="13"/>
      <c r="HH284" s="13"/>
      <c r="HI284" s="13"/>
      <c r="HJ284" s="13"/>
      <c r="HK284" s="13"/>
      <c r="HL284" s="13"/>
      <c r="HM284" s="13"/>
      <c r="HN284" s="13"/>
      <c r="HO284" s="13"/>
      <c r="HP284" s="13"/>
      <c r="HQ284" s="13"/>
      <c r="HR284" s="13"/>
      <c r="HS284" s="13"/>
      <c r="HT284" s="13"/>
      <c r="HU284" s="13"/>
      <c r="HV284" s="13"/>
      <c r="HW284" s="13"/>
      <c r="HX284" s="13"/>
      <c r="HY284" s="13"/>
      <c r="HZ284" s="13"/>
      <c r="IA284" s="13"/>
      <c r="IB284" s="13"/>
      <c r="IC284" s="13"/>
      <c r="ID284" s="13"/>
      <c r="IE284" s="13"/>
      <c r="IF284" s="13"/>
      <c r="IG284" s="13"/>
      <c r="IH284" s="13"/>
      <c r="II284" s="13"/>
      <c r="IJ284" s="13"/>
      <c r="IK284" s="13"/>
      <c r="IL284" s="13"/>
      <c r="IM284" s="13"/>
      <c r="IN284" s="13"/>
      <c r="IO284" s="13"/>
      <c r="IP284" s="13"/>
      <c r="IQ284" s="13"/>
      <c r="IR284" s="13"/>
      <c r="IS284" s="13"/>
      <c r="IT284" s="13"/>
      <c r="IU284" s="13"/>
      <c r="IV284" s="13"/>
    </row>
    <row r="285" spans="1:256" s="14" customFormat="1" ht="115.5" x14ac:dyDescent="0.55000000000000004">
      <c r="A285" s="34" t="s">
        <v>1482</v>
      </c>
      <c r="B285" s="34" t="s">
        <v>1081</v>
      </c>
      <c r="C285" s="43">
        <v>44075</v>
      </c>
      <c r="D285" s="34" t="s">
        <v>1483</v>
      </c>
      <c r="E285" s="11" t="s">
        <v>1734</v>
      </c>
      <c r="F285" s="32" t="s">
        <v>17</v>
      </c>
      <c r="G285" s="32">
        <v>49966013</v>
      </c>
      <c r="H285" s="33" t="s">
        <v>17</v>
      </c>
      <c r="I285" s="31"/>
      <c r="J285" s="31" t="s">
        <v>18</v>
      </c>
      <c r="K285" s="31"/>
      <c r="L285" s="31" t="s">
        <v>18</v>
      </c>
      <c r="M285" s="31"/>
      <c r="N285" s="8"/>
      <c r="O285" s="8"/>
      <c r="P285" s="8"/>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3"/>
      <c r="BA285" s="13"/>
      <c r="BB285" s="13"/>
      <c r="BC285" s="13"/>
      <c r="BD285" s="13"/>
      <c r="BE285" s="13"/>
      <c r="BF285" s="13"/>
      <c r="BG285" s="13"/>
      <c r="BH285" s="13"/>
      <c r="BI285" s="13"/>
      <c r="BJ285" s="13"/>
      <c r="BK285" s="13"/>
      <c r="BL285" s="13"/>
      <c r="BM285" s="13"/>
      <c r="BN285" s="13"/>
      <c r="BO285" s="13"/>
      <c r="BP285" s="13"/>
      <c r="BQ285" s="13"/>
      <c r="BR285" s="13"/>
      <c r="BS285" s="13"/>
      <c r="BT285" s="13"/>
      <c r="BU285" s="13"/>
      <c r="BV285" s="13"/>
      <c r="BW285" s="13"/>
      <c r="BX285" s="13"/>
      <c r="BY285" s="13"/>
      <c r="BZ285" s="13"/>
      <c r="CA285" s="13"/>
      <c r="CB285" s="13"/>
      <c r="CC285" s="13"/>
      <c r="CD285" s="13"/>
      <c r="CE285" s="13"/>
      <c r="CF285" s="13"/>
      <c r="CG285" s="13"/>
      <c r="CH285" s="13"/>
      <c r="CI285" s="13"/>
      <c r="CJ285" s="13"/>
      <c r="CK285" s="13"/>
      <c r="CL285" s="13"/>
      <c r="CM285" s="13"/>
      <c r="CN285" s="13"/>
      <c r="CO285" s="13"/>
      <c r="CP285" s="13"/>
      <c r="CQ285" s="13"/>
      <c r="CR285" s="13"/>
      <c r="CS285" s="13"/>
      <c r="CT285" s="13"/>
      <c r="CU285" s="13"/>
      <c r="CV285" s="13"/>
      <c r="CW285" s="13"/>
      <c r="CX285" s="13"/>
      <c r="CY285" s="13"/>
      <c r="CZ285" s="13"/>
      <c r="DA285" s="13"/>
      <c r="DB285" s="13"/>
      <c r="DC285" s="13"/>
      <c r="DD285" s="13"/>
      <c r="DE285" s="13"/>
      <c r="DF285" s="13"/>
      <c r="DG285" s="13"/>
      <c r="DH285" s="13"/>
      <c r="DI285" s="13"/>
      <c r="DJ285" s="13"/>
      <c r="DK285" s="13"/>
      <c r="DL285" s="13"/>
      <c r="DM285" s="13"/>
      <c r="DN285" s="13"/>
      <c r="DO285" s="13"/>
      <c r="DP285" s="13"/>
      <c r="DQ285" s="13"/>
      <c r="DR285" s="13"/>
      <c r="DS285" s="13"/>
      <c r="DT285" s="13"/>
      <c r="DU285" s="13"/>
      <c r="DV285" s="13"/>
      <c r="DW285" s="13"/>
      <c r="DX285" s="13"/>
      <c r="DY285" s="13"/>
      <c r="DZ285" s="13"/>
      <c r="EA285" s="13"/>
      <c r="EB285" s="13"/>
      <c r="EC285" s="13"/>
      <c r="ED285" s="13"/>
      <c r="EE285" s="13"/>
      <c r="EF285" s="13"/>
      <c r="EG285" s="13"/>
      <c r="EH285" s="13"/>
      <c r="EI285" s="13"/>
      <c r="EJ285" s="13"/>
      <c r="EK285" s="13"/>
      <c r="EL285" s="13"/>
      <c r="EM285" s="13"/>
      <c r="EN285" s="13"/>
      <c r="EO285" s="13"/>
      <c r="EP285" s="13"/>
      <c r="EQ285" s="13"/>
      <c r="ER285" s="13"/>
      <c r="ES285" s="13"/>
      <c r="ET285" s="13"/>
      <c r="EU285" s="13"/>
      <c r="EV285" s="13"/>
      <c r="EW285" s="13"/>
      <c r="EX285" s="13"/>
      <c r="EY285" s="13"/>
      <c r="EZ285" s="13"/>
      <c r="FA285" s="13"/>
      <c r="FB285" s="13"/>
      <c r="FC285" s="13"/>
      <c r="FD285" s="13"/>
      <c r="FE285" s="13"/>
      <c r="FF285" s="13"/>
      <c r="FG285" s="13"/>
      <c r="FH285" s="13"/>
      <c r="FI285" s="13"/>
      <c r="FJ285" s="13"/>
      <c r="FK285" s="13"/>
      <c r="FL285" s="13"/>
      <c r="FM285" s="13"/>
      <c r="FN285" s="13"/>
      <c r="FO285" s="13"/>
      <c r="FP285" s="13"/>
      <c r="FQ285" s="13"/>
      <c r="FR285" s="13"/>
      <c r="FS285" s="13"/>
      <c r="FT285" s="13"/>
      <c r="FU285" s="13"/>
      <c r="FV285" s="13"/>
      <c r="FW285" s="13"/>
      <c r="FX285" s="13"/>
      <c r="FY285" s="13"/>
      <c r="FZ285" s="13"/>
      <c r="GA285" s="13"/>
      <c r="GB285" s="13"/>
      <c r="GC285" s="13"/>
      <c r="GD285" s="13"/>
      <c r="GE285" s="13"/>
      <c r="GF285" s="13"/>
      <c r="GG285" s="13"/>
      <c r="GH285" s="13"/>
      <c r="GI285" s="13"/>
      <c r="GJ285" s="13"/>
      <c r="GK285" s="13"/>
      <c r="GL285" s="13"/>
      <c r="GM285" s="13"/>
      <c r="GN285" s="13"/>
      <c r="GO285" s="13"/>
      <c r="GP285" s="13"/>
      <c r="GQ285" s="13"/>
      <c r="GR285" s="13"/>
      <c r="GS285" s="13"/>
      <c r="GT285" s="13"/>
      <c r="GU285" s="13"/>
      <c r="GV285" s="13"/>
      <c r="GW285" s="13"/>
      <c r="GX285" s="13"/>
      <c r="GY285" s="13"/>
      <c r="GZ285" s="13"/>
      <c r="HA285" s="13"/>
      <c r="HB285" s="13"/>
      <c r="HC285" s="13"/>
      <c r="HD285" s="13"/>
      <c r="HE285" s="13"/>
      <c r="HF285" s="13"/>
      <c r="HG285" s="13"/>
      <c r="HH285" s="13"/>
      <c r="HI285" s="13"/>
      <c r="HJ285" s="13"/>
      <c r="HK285" s="13"/>
      <c r="HL285" s="13"/>
      <c r="HM285" s="13"/>
      <c r="HN285" s="13"/>
      <c r="HO285" s="13"/>
      <c r="HP285" s="13"/>
      <c r="HQ285" s="13"/>
      <c r="HR285" s="13"/>
      <c r="HS285" s="13"/>
      <c r="HT285" s="13"/>
      <c r="HU285" s="13"/>
      <c r="HV285" s="13"/>
      <c r="HW285" s="13"/>
      <c r="HX285" s="13"/>
      <c r="HY285" s="13"/>
      <c r="HZ285" s="13"/>
      <c r="IA285" s="13"/>
      <c r="IB285" s="13"/>
      <c r="IC285" s="13"/>
      <c r="ID285" s="13"/>
      <c r="IE285" s="13"/>
      <c r="IF285" s="13"/>
      <c r="IG285" s="13"/>
      <c r="IH285" s="13"/>
      <c r="II285" s="13"/>
      <c r="IJ285" s="13"/>
      <c r="IK285" s="13"/>
      <c r="IL285" s="13"/>
      <c r="IM285" s="13"/>
      <c r="IN285" s="13"/>
      <c r="IO285" s="13"/>
      <c r="IP285" s="13"/>
      <c r="IQ285" s="13"/>
      <c r="IR285" s="13"/>
      <c r="IS285" s="13"/>
      <c r="IT285" s="13"/>
      <c r="IU285" s="13"/>
      <c r="IV285" s="13"/>
    </row>
    <row r="286" spans="1:256" s="14" customFormat="1" ht="99" x14ac:dyDescent="0.55000000000000004">
      <c r="A286" s="34" t="s">
        <v>1735</v>
      </c>
      <c r="B286" s="34" t="s">
        <v>1081</v>
      </c>
      <c r="C286" s="43">
        <v>44127</v>
      </c>
      <c r="D286" s="34" t="s">
        <v>1736</v>
      </c>
      <c r="E286" s="11" t="s">
        <v>1737</v>
      </c>
      <c r="F286" s="32" t="s">
        <v>17</v>
      </c>
      <c r="G286" s="32">
        <v>397983000</v>
      </c>
      <c r="H286" s="33" t="s">
        <v>17</v>
      </c>
      <c r="I286" s="31"/>
      <c r="J286" s="31" t="s">
        <v>18</v>
      </c>
      <c r="K286" s="31"/>
      <c r="L286" s="31" t="s">
        <v>18</v>
      </c>
      <c r="M286" s="31"/>
      <c r="N286" s="8"/>
      <c r="O286" s="8"/>
      <c r="P286" s="8"/>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13"/>
      <c r="AO286" s="13"/>
      <c r="AP286" s="13"/>
      <c r="AQ286" s="13"/>
      <c r="AR286" s="13"/>
      <c r="AS286" s="13"/>
      <c r="AT286" s="13"/>
      <c r="AU286" s="13"/>
      <c r="AV286" s="13"/>
      <c r="AW286" s="13"/>
      <c r="AX286" s="13"/>
      <c r="AY286" s="13"/>
      <c r="AZ286" s="13"/>
      <c r="BA286" s="13"/>
      <c r="BB286" s="13"/>
      <c r="BC286" s="13"/>
      <c r="BD286" s="13"/>
      <c r="BE286" s="13"/>
      <c r="BF286" s="13"/>
      <c r="BG286" s="13"/>
      <c r="BH286" s="13"/>
      <c r="BI286" s="13"/>
      <c r="BJ286" s="13"/>
      <c r="BK286" s="13"/>
      <c r="BL286" s="13"/>
      <c r="BM286" s="13"/>
      <c r="BN286" s="13"/>
      <c r="BO286" s="13"/>
      <c r="BP286" s="13"/>
      <c r="BQ286" s="13"/>
      <c r="BR286" s="13"/>
      <c r="BS286" s="13"/>
      <c r="BT286" s="13"/>
      <c r="BU286" s="13"/>
      <c r="BV286" s="13"/>
      <c r="BW286" s="13"/>
      <c r="BX286" s="13"/>
      <c r="BY286" s="13"/>
      <c r="BZ286" s="13"/>
      <c r="CA286" s="13"/>
      <c r="CB286" s="13"/>
      <c r="CC286" s="13"/>
      <c r="CD286" s="13"/>
      <c r="CE286" s="13"/>
      <c r="CF286" s="13"/>
      <c r="CG286" s="13"/>
      <c r="CH286" s="13"/>
      <c r="CI286" s="13"/>
      <c r="CJ286" s="13"/>
      <c r="CK286" s="13"/>
      <c r="CL286" s="13"/>
      <c r="CM286" s="13"/>
      <c r="CN286" s="13"/>
      <c r="CO286" s="13"/>
      <c r="CP286" s="13"/>
      <c r="CQ286" s="13"/>
      <c r="CR286" s="13"/>
      <c r="CS286" s="13"/>
      <c r="CT286" s="13"/>
      <c r="CU286" s="13"/>
      <c r="CV286" s="13"/>
      <c r="CW286" s="13"/>
      <c r="CX286" s="13"/>
      <c r="CY286" s="13"/>
      <c r="CZ286" s="13"/>
      <c r="DA286" s="13"/>
      <c r="DB286" s="13"/>
      <c r="DC286" s="13"/>
      <c r="DD286" s="13"/>
      <c r="DE286" s="13"/>
      <c r="DF286" s="13"/>
      <c r="DG286" s="13"/>
      <c r="DH286" s="13"/>
      <c r="DI286" s="13"/>
      <c r="DJ286" s="13"/>
      <c r="DK286" s="13"/>
      <c r="DL286" s="13"/>
      <c r="DM286" s="13"/>
      <c r="DN286" s="13"/>
      <c r="DO286" s="13"/>
      <c r="DP286" s="13"/>
      <c r="DQ286" s="13"/>
      <c r="DR286" s="13"/>
      <c r="DS286" s="13"/>
      <c r="DT286" s="13"/>
      <c r="DU286" s="13"/>
      <c r="DV286" s="13"/>
      <c r="DW286" s="13"/>
      <c r="DX286" s="13"/>
      <c r="DY286" s="13"/>
      <c r="DZ286" s="13"/>
      <c r="EA286" s="13"/>
      <c r="EB286" s="13"/>
      <c r="EC286" s="13"/>
      <c r="ED286" s="13"/>
      <c r="EE286" s="13"/>
      <c r="EF286" s="13"/>
      <c r="EG286" s="13"/>
      <c r="EH286" s="13"/>
      <c r="EI286" s="13"/>
      <c r="EJ286" s="13"/>
      <c r="EK286" s="13"/>
      <c r="EL286" s="13"/>
      <c r="EM286" s="13"/>
      <c r="EN286" s="13"/>
      <c r="EO286" s="13"/>
      <c r="EP286" s="13"/>
      <c r="EQ286" s="13"/>
      <c r="ER286" s="13"/>
      <c r="ES286" s="13"/>
      <c r="ET286" s="13"/>
      <c r="EU286" s="13"/>
      <c r="EV286" s="13"/>
      <c r="EW286" s="13"/>
      <c r="EX286" s="13"/>
      <c r="EY286" s="13"/>
      <c r="EZ286" s="13"/>
      <c r="FA286" s="13"/>
      <c r="FB286" s="13"/>
      <c r="FC286" s="13"/>
      <c r="FD286" s="13"/>
      <c r="FE286" s="13"/>
      <c r="FF286" s="13"/>
      <c r="FG286" s="13"/>
      <c r="FH286" s="13"/>
      <c r="FI286" s="13"/>
      <c r="FJ286" s="13"/>
      <c r="FK286" s="13"/>
      <c r="FL286" s="13"/>
      <c r="FM286" s="13"/>
      <c r="FN286" s="13"/>
      <c r="FO286" s="13"/>
      <c r="FP286" s="13"/>
      <c r="FQ286" s="13"/>
      <c r="FR286" s="13"/>
      <c r="FS286" s="13"/>
      <c r="FT286" s="13"/>
      <c r="FU286" s="13"/>
      <c r="FV286" s="13"/>
      <c r="FW286" s="13"/>
      <c r="FX286" s="13"/>
      <c r="FY286" s="13"/>
      <c r="FZ286" s="13"/>
      <c r="GA286" s="13"/>
      <c r="GB286" s="13"/>
      <c r="GC286" s="13"/>
      <c r="GD286" s="13"/>
      <c r="GE286" s="13"/>
      <c r="GF286" s="13"/>
      <c r="GG286" s="13"/>
      <c r="GH286" s="13"/>
      <c r="GI286" s="13"/>
      <c r="GJ286" s="13"/>
      <c r="GK286" s="13"/>
      <c r="GL286" s="13"/>
      <c r="GM286" s="13"/>
      <c r="GN286" s="13"/>
      <c r="GO286" s="13"/>
      <c r="GP286" s="13"/>
      <c r="GQ286" s="13"/>
      <c r="GR286" s="13"/>
      <c r="GS286" s="13"/>
      <c r="GT286" s="13"/>
      <c r="GU286" s="13"/>
      <c r="GV286" s="13"/>
      <c r="GW286" s="13"/>
      <c r="GX286" s="13"/>
      <c r="GY286" s="13"/>
      <c r="GZ286" s="13"/>
      <c r="HA286" s="13"/>
      <c r="HB286" s="13"/>
      <c r="HC286" s="13"/>
      <c r="HD286" s="13"/>
      <c r="HE286" s="13"/>
      <c r="HF286" s="13"/>
      <c r="HG286" s="13"/>
      <c r="HH286" s="13"/>
      <c r="HI286" s="13"/>
      <c r="HJ286" s="13"/>
      <c r="HK286" s="13"/>
      <c r="HL286" s="13"/>
      <c r="HM286" s="13"/>
      <c r="HN286" s="13"/>
      <c r="HO286" s="13"/>
      <c r="HP286" s="13"/>
      <c r="HQ286" s="13"/>
      <c r="HR286" s="13"/>
      <c r="HS286" s="13"/>
      <c r="HT286" s="13"/>
      <c r="HU286" s="13"/>
      <c r="HV286" s="13"/>
      <c r="HW286" s="13"/>
      <c r="HX286" s="13"/>
      <c r="HY286" s="13"/>
      <c r="HZ286" s="13"/>
      <c r="IA286" s="13"/>
      <c r="IB286" s="13"/>
      <c r="IC286" s="13"/>
      <c r="ID286" s="13"/>
      <c r="IE286" s="13"/>
      <c r="IF286" s="13"/>
      <c r="IG286" s="13"/>
      <c r="IH286" s="13"/>
      <c r="II286" s="13"/>
      <c r="IJ286" s="13"/>
      <c r="IK286" s="13"/>
      <c r="IL286" s="13"/>
      <c r="IM286" s="13"/>
      <c r="IN286" s="13"/>
      <c r="IO286" s="13"/>
      <c r="IP286" s="13"/>
      <c r="IQ286" s="13"/>
      <c r="IR286" s="13"/>
      <c r="IS286" s="13"/>
      <c r="IT286" s="13"/>
      <c r="IU286" s="13"/>
      <c r="IV286" s="13"/>
    </row>
    <row r="287" spans="1:256" s="14" customFormat="1" ht="115.5" x14ac:dyDescent="0.55000000000000004">
      <c r="A287" s="34" t="s">
        <v>1738</v>
      </c>
      <c r="B287" s="34" t="s">
        <v>189</v>
      </c>
      <c r="C287" s="43">
        <v>43952</v>
      </c>
      <c r="D287" s="34" t="s">
        <v>1739</v>
      </c>
      <c r="E287" s="11" t="s">
        <v>1740</v>
      </c>
      <c r="F287" s="32" t="s">
        <v>17</v>
      </c>
      <c r="G287" s="32">
        <v>680000000</v>
      </c>
      <c r="H287" s="33" t="s">
        <v>17</v>
      </c>
      <c r="I287" s="31"/>
      <c r="J287" s="31" t="s">
        <v>18</v>
      </c>
      <c r="K287" s="31"/>
      <c r="L287" s="31" t="s">
        <v>18</v>
      </c>
      <c r="M287" s="31"/>
      <c r="N287" s="8"/>
      <c r="O287" s="8"/>
      <c r="P287" s="8"/>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13"/>
      <c r="AO287" s="13"/>
      <c r="AP287" s="13"/>
      <c r="AQ287" s="13"/>
      <c r="AR287" s="13"/>
      <c r="AS287" s="13"/>
      <c r="AT287" s="13"/>
      <c r="AU287" s="13"/>
      <c r="AV287" s="13"/>
      <c r="AW287" s="13"/>
      <c r="AX287" s="13"/>
      <c r="AY287" s="13"/>
      <c r="AZ287" s="13"/>
      <c r="BA287" s="13"/>
      <c r="BB287" s="13"/>
      <c r="BC287" s="13"/>
      <c r="BD287" s="13"/>
      <c r="BE287" s="13"/>
      <c r="BF287" s="13"/>
      <c r="BG287" s="13"/>
      <c r="BH287" s="13"/>
      <c r="BI287" s="13"/>
      <c r="BJ287" s="13"/>
      <c r="BK287" s="13"/>
      <c r="BL287" s="13"/>
      <c r="BM287" s="13"/>
      <c r="BN287" s="13"/>
      <c r="BO287" s="13"/>
      <c r="BP287" s="13"/>
      <c r="BQ287" s="13"/>
      <c r="BR287" s="13"/>
      <c r="BS287" s="13"/>
      <c r="BT287" s="13"/>
      <c r="BU287" s="13"/>
      <c r="BV287" s="13"/>
      <c r="BW287" s="13"/>
      <c r="BX287" s="13"/>
      <c r="BY287" s="13"/>
      <c r="BZ287" s="13"/>
      <c r="CA287" s="13"/>
      <c r="CB287" s="13"/>
      <c r="CC287" s="13"/>
      <c r="CD287" s="13"/>
      <c r="CE287" s="13"/>
      <c r="CF287" s="13"/>
      <c r="CG287" s="13"/>
      <c r="CH287" s="13"/>
      <c r="CI287" s="13"/>
      <c r="CJ287" s="13"/>
      <c r="CK287" s="13"/>
      <c r="CL287" s="13"/>
      <c r="CM287" s="13"/>
      <c r="CN287" s="13"/>
      <c r="CO287" s="13"/>
      <c r="CP287" s="13"/>
      <c r="CQ287" s="13"/>
      <c r="CR287" s="13"/>
      <c r="CS287" s="13"/>
      <c r="CT287" s="13"/>
      <c r="CU287" s="13"/>
      <c r="CV287" s="13"/>
      <c r="CW287" s="13"/>
      <c r="CX287" s="13"/>
      <c r="CY287" s="13"/>
      <c r="CZ287" s="13"/>
      <c r="DA287" s="13"/>
      <c r="DB287" s="13"/>
      <c r="DC287" s="13"/>
      <c r="DD287" s="13"/>
      <c r="DE287" s="13"/>
      <c r="DF287" s="13"/>
      <c r="DG287" s="13"/>
      <c r="DH287" s="13"/>
      <c r="DI287" s="13"/>
      <c r="DJ287" s="13"/>
      <c r="DK287" s="13"/>
      <c r="DL287" s="13"/>
      <c r="DM287" s="13"/>
      <c r="DN287" s="13"/>
      <c r="DO287" s="13"/>
      <c r="DP287" s="13"/>
      <c r="DQ287" s="13"/>
      <c r="DR287" s="13"/>
      <c r="DS287" s="13"/>
      <c r="DT287" s="13"/>
      <c r="DU287" s="13"/>
      <c r="DV287" s="13"/>
      <c r="DW287" s="13"/>
      <c r="DX287" s="13"/>
      <c r="DY287" s="13"/>
      <c r="DZ287" s="13"/>
      <c r="EA287" s="13"/>
      <c r="EB287" s="13"/>
      <c r="EC287" s="13"/>
      <c r="ED287" s="13"/>
      <c r="EE287" s="13"/>
      <c r="EF287" s="13"/>
      <c r="EG287" s="13"/>
      <c r="EH287" s="13"/>
      <c r="EI287" s="13"/>
      <c r="EJ287" s="13"/>
      <c r="EK287" s="13"/>
      <c r="EL287" s="13"/>
      <c r="EM287" s="13"/>
      <c r="EN287" s="13"/>
      <c r="EO287" s="13"/>
      <c r="EP287" s="13"/>
      <c r="EQ287" s="13"/>
      <c r="ER287" s="13"/>
      <c r="ES287" s="13"/>
      <c r="ET287" s="13"/>
      <c r="EU287" s="13"/>
      <c r="EV287" s="13"/>
      <c r="EW287" s="13"/>
      <c r="EX287" s="13"/>
      <c r="EY287" s="13"/>
      <c r="EZ287" s="13"/>
      <c r="FA287" s="13"/>
      <c r="FB287" s="13"/>
      <c r="FC287" s="13"/>
      <c r="FD287" s="13"/>
      <c r="FE287" s="13"/>
      <c r="FF287" s="13"/>
      <c r="FG287" s="13"/>
      <c r="FH287" s="13"/>
      <c r="FI287" s="13"/>
      <c r="FJ287" s="13"/>
      <c r="FK287" s="13"/>
      <c r="FL287" s="13"/>
      <c r="FM287" s="13"/>
      <c r="FN287" s="13"/>
      <c r="FO287" s="13"/>
      <c r="FP287" s="13"/>
      <c r="FQ287" s="13"/>
      <c r="FR287" s="13"/>
      <c r="FS287" s="13"/>
      <c r="FT287" s="13"/>
      <c r="FU287" s="13"/>
      <c r="FV287" s="13"/>
      <c r="FW287" s="13"/>
      <c r="FX287" s="13"/>
      <c r="FY287" s="13"/>
      <c r="FZ287" s="13"/>
      <c r="GA287" s="13"/>
      <c r="GB287" s="13"/>
      <c r="GC287" s="13"/>
      <c r="GD287" s="13"/>
      <c r="GE287" s="13"/>
      <c r="GF287" s="13"/>
      <c r="GG287" s="13"/>
      <c r="GH287" s="13"/>
      <c r="GI287" s="13"/>
      <c r="GJ287" s="13"/>
      <c r="GK287" s="13"/>
      <c r="GL287" s="13"/>
      <c r="GM287" s="13"/>
      <c r="GN287" s="13"/>
      <c r="GO287" s="13"/>
      <c r="GP287" s="13"/>
      <c r="GQ287" s="13"/>
      <c r="GR287" s="13"/>
      <c r="GS287" s="13"/>
      <c r="GT287" s="13"/>
      <c r="GU287" s="13"/>
      <c r="GV287" s="13"/>
      <c r="GW287" s="13"/>
      <c r="GX287" s="13"/>
      <c r="GY287" s="13"/>
      <c r="GZ287" s="13"/>
      <c r="HA287" s="13"/>
      <c r="HB287" s="13"/>
      <c r="HC287" s="13"/>
      <c r="HD287" s="13"/>
      <c r="HE287" s="13"/>
      <c r="HF287" s="13"/>
      <c r="HG287" s="13"/>
      <c r="HH287" s="13"/>
      <c r="HI287" s="13"/>
      <c r="HJ287" s="13"/>
      <c r="HK287" s="13"/>
      <c r="HL287" s="13"/>
      <c r="HM287" s="13"/>
      <c r="HN287" s="13"/>
      <c r="HO287" s="13"/>
      <c r="HP287" s="13"/>
      <c r="HQ287" s="13"/>
      <c r="HR287" s="13"/>
      <c r="HS287" s="13"/>
      <c r="HT287" s="13"/>
      <c r="HU287" s="13"/>
      <c r="HV287" s="13"/>
      <c r="HW287" s="13"/>
      <c r="HX287" s="13"/>
      <c r="HY287" s="13"/>
      <c r="HZ287" s="13"/>
      <c r="IA287" s="13"/>
      <c r="IB287" s="13"/>
      <c r="IC287" s="13"/>
      <c r="ID287" s="13"/>
      <c r="IE287" s="13"/>
      <c r="IF287" s="13"/>
      <c r="IG287" s="13"/>
      <c r="IH287" s="13"/>
      <c r="II287" s="13"/>
      <c r="IJ287" s="13"/>
      <c r="IK287" s="13"/>
      <c r="IL287" s="13"/>
      <c r="IM287" s="13"/>
      <c r="IN287" s="13"/>
      <c r="IO287" s="13"/>
      <c r="IP287" s="13"/>
      <c r="IQ287" s="13"/>
      <c r="IR287" s="13"/>
      <c r="IS287" s="13"/>
      <c r="IT287" s="13"/>
      <c r="IU287" s="13"/>
      <c r="IV287" s="13"/>
    </row>
    <row r="288" spans="1:256" s="14" customFormat="1" ht="99" x14ac:dyDescent="0.55000000000000004">
      <c r="A288" s="34" t="s">
        <v>1741</v>
      </c>
      <c r="B288" s="34" t="s">
        <v>189</v>
      </c>
      <c r="C288" s="43">
        <v>43922</v>
      </c>
      <c r="D288" s="34" t="s">
        <v>1742</v>
      </c>
      <c r="E288" s="11" t="s">
        <v>1743</v>
      </c>
      <c r="F288" s="32" t="s">
        <v>17</v>
      </c>
      <c r="G288" s="32">
        <v>73461000</v>
      </c>
      <c r="H288" s="33" t="s">
        <v>17</v>
      </c>
      <c r="I288" s="31"/>
      <c r="J288" s="31" t="s">
        <v>18</v>
      </c>
      <c r="K288" s="31"/>
      <c r="L288" s="31" t="s">
        <v>18</v>
      </c>
      <c r="M288" s="31"/>
      <c r="N288" s="8"/>
      <c r="O288" s="8"/>
      <c r="P288" s="8"/>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13"/>
      <c r="AO288" s="13"/>
      <c r="AP288" s="13"/>
      <c r="AQ288" s="13"/>
      <c r="AR288" s="13"/>
      <c r="AS288" s="13"/>
      <c r="AT288" s="13"/>
      <c r="AU288" s="13"/>
      <c r="AV288" s="13"/>
      <c r="AW288" s="13"/>
      <c r="AX288" s="13"/>
      <c r="AY288" s="13"/>
      <c r="AZ288" s="13"/>
      <c r="BA288" s="13"/>
      <c r="BB288" s="13"/>
      <c r="BC288" s="13"/>
      <c r="BD288" s="13"/>
      <c r="BE288" s="13"/>
      <c r="BF288" s="13"/>
      <c r="BG288" s="13"/>
      <c r="BH288" s="13"/>
      <c r="BI288" s="13"/>
      <c r="BJ288" s="13"/>
      <c r="BK288" s="13"/>
      <c r="BL288" s="13"/>
      <c r="BM288" s="13"/>
      <c r="BN288" s="13"/>
      <c r="BO288" s="13"/>
      <c r="BP288" s="13"/>
      <c r="BQ288" s="13"/>
      <c r="BR288" s="13"/>
      <c r="BS288" s="13"/>
      <c r="BT288" s="13"/>
      <c r="BU288" s="13"/>
      <c r="BV288" s="13"/>
      <c r="BW288" s="13"/>
      <c r="BX288" s="13"/>
      <c r="BY288" s="13"/>
      <c r="BZ288" s="13"/>
      <c r="CA288" s="13"/>
      <c r="CB288" s="13"/>
      <c r="CC288" s="13"/>
      <c r="CD288" s="13"/>
      <c r="CE288" s="13"/>
      <c r="CF288" s="13"/>
      <c r="CG288" s="13"/>
      <c r="CH288" s="13"/>
      <c r="CI288" s="13"/>
      <c r="CJ288" s="13"/>
      <c r="CK288" s="13"/>
      <c r="CL288" s="13"/>
      <c r="CM288" s="13"/>
      <c r="CN288" s="13"/>
      <c r="CO288" s="13"/>
      <c r="CP288" s="13"/>
      <c r="CQ288" s="13"/>
      <c r="CR288" s="13"/>
      <c r="CS288" s="13"/>
      <c r="CT288" s="13"/>
      <c r="CU288" s="13"/>
      <c r="CV288" s="13"/>
      <c r="CW288" s="13"/>
      <c r="CX288" s="13"/>
      <c r="CY288" s="13"/>
      <c r="CZ288" s="13"/>
      <c r="DA288" s="13"/>
      <c r="DB288" s="13"/>
      <c r="DC288" s="13"/>
      <c r="DD288" s="13"/>
      <c r="DE288" s="13"/>
      <c r="DF288" s="13"/>
      <c r="DG288" s="13"/>
      <c r="DH288" s="13"/>
      <c r="DI288" s="13"/>
      <c r="DJ288" s="13"/>
      <c r="DK288" s="13"/>
      <c r="DL288" s="13"/>
      <c r="DM288" s="13"/>
      <c r="DN288" s="13"/>
      <c r="DO288" s="13"/>
      <c r="DP288" s="13"/>
      <c r="DQ288" s="13"/>
      <c r="DR288" s="13"/>
      <c r="DS288" s="13"/>
      <c r="DT288" s="13"/>
      <c r="DU288" s="13"/>
      <c r="DV288" s="13"/>
      <c r="DW288" s="13"/>
      <c r="DX288" s="13"/>
      <c r="DY288" s="13"/>
      <c r="DZ288" s="13"/>
      <c r="EA288" s="13"/>
      <c r="EB288" s="13"/>
      <c r="EC288" s="13"/>
      <c r="ED288" s="13"/>
      <c r="EE288" s="13"/>
      <c r="EF288" s="13"/>
      <c r="EG288" s="13"/>
      <c r="EH288" s="13"/>
      <c r="EI288" s="13"/>
      <c r="EJ288" s="13"/>
      <c r="EK288" s="13"/>
      <c r="EL288" s="13"/>
      <c r="EM288" s="13"/>
      <c r="EN288" s="13"/>
      <c r="EO288" s="13"/>
      <c r="EP288" s="13"/>
      <c r="EQ288" s="13"/>
      <c r="ER288" s="13"/>
      <c r="ES288" s="13"/>
      <c r="ET288" s="13"/>
      <c r="EU288" s="13"/>
      <c r="EV288" s="13"/>
      <c r="EW288" s="13"/>
      <c r="EX288" s="13"/>
      <c r="EY288" s="13"/>
      <c r="EZ288" s="13"/>
      <c r="FA288" s="13"/>
      <c r="FB288" s="13"/>
      <c r="FC288" s="13"/>
      <c r="FD288" s="13"/>
      <c r="FE288" s="13"/>
      <c r="FF288" s="13"/>
      <c r="FG288" s="13"/>
      <c r="FH288" s="13"/>
      <c r="FI288" s="13"/>
      <c r="FJ288" s="13"/>
      <c r="FK288" s="13"/>
      <c r="FL288" s="13"/>
      <c r="FM288" s="13"/>
      <c r="FN288" s="13"/>
      <c r="FO288" s="13"/>
      <c r="FP288" s="13"/>
      <c r="FQ288" s="13"/>
      <c r="FR288" s="13"/>
      <c r="FS288" s="13"/>
      <c r="FT288" s="13"/>
      <c r="FU288" s="13"/>
      <c r="FV288" s="13"/>
      <c r="FW288" s="13"/>
      <c r="FX288" s="13"/>
      <c r="FY288" s="13"/>
      <c r="FZ288" s="13"/>
      <c r="GA288" s="13"/>
      <c r="GB288" s="13"/>
      <c r="GC288" s="13"/>
      <c r="GD288" s="13"/>
      <c r="GE288" s="13"/>
      <c r="GF288" s="13"/>
      <c r="GG288" s="13"/>
      <c r="GH288" s="13"/>
      <c r="GI288" s="13"/>
      <c r="GJ288" s="13"/>
      <c r="GK288" s="13"/>
      <c r="GL288" s="13"/>
      <c r="GM288" s="13"/>
      <c r="GN288" s="13"/>
      <c r="GO288" s="13"/>
      <c r="GP288" s="13"/>
      <c r="GQ288" s="13"/>
      <c r="GR288" s="13"/>
      <c r="GS288" s="13"/>
      <c r="GT288" s="13"/>
      <c r="GU288" s="13"/>
      <c r="GV288" s="13"/>
      <c r="GW288" s="13"/>
      <c r="GX288" s="13"/>
      <c r="GY288" s="13"/>
      <c r="GZ288" s="13"/>
      <c r="HA288" s="13"/>
      <c r="HB288" s="13"/>
      <c r="HC288" s="13"/>
      <c r="HD288" s="13"/>
      <c r="HE288" s="13"/>
      <c r="HF288" s="13"/>
      <c r="HG288" s="13"/>
      <c r="HH288" s="13"/>
      <c r="HI288" s="13"/>
      <c r="HJ288" s="13"/>
      <c r="HK288" s="13"/>
      <c r="HL288" s="13"/>
      <c r="HM288" s="13"/>
      <c r="HN288" s="13"/>
      <c r="HO288" s="13"/>
      <c r="HP288" s="13"/>
      <c r="HQ288" s="13"/>
      <c r="HR288" s="13"/>
      <c r="HS288" s="13"/>
      <c r="HT288" s="13"/>
      <c r="HU288" s="13"/>
      <c r="HV288" s="13"/>
      <c r="HW288" s="13"/>
      <c r="HX288" s="13"/>
      <c r="HY288" s="13"/>
      <c r="HZ288" s="13"/>
      <c r="IA288" s="13"/>
      <c r="IB288" s="13"/>
      <c r="IC288" s="13"/>
      <c r="ID288" s="13"/>
      <c r="IE288" s="13"/>
      <c r="IF288" s="13"/>
      <c r="IG288" s="13"/>
      <c r="IH288" s="13"/>
      <c r="II288" s="13"/>
      <c r="IJ288" s="13"/>
      <c r="IK288" s="13"/>
      <c r="IL288" s="13"/>
      <c r="IM288" s="13"/>
      <c r="IN288" s="13"/>
      <c r="IO288" s="13"/>
      <c r="IP288" s="13"/>
      <c r="IQ288" s="13"/>
      <c r="IR288" s="13"/>
      <c r="IS288" s="13"/>
      <c r="IT288" s="13"/>
      <c r="IU288" s="13"/>
      <c r="IV288" s="13"/>
    </row>
    <row r="289" spans="1:256" s="14" customFormat="1" ht="165" x14ac:dyDescent="0.55000000000000004">
      <c r="A289" s="34" t="s">
        <v>1744</v>
      </c>
      <c r="B289" s="34" t="s">
        <v>1081</v>
      </c>
      <c r="C289" s="43">
        <v>44133</v>
      </c>
      <c r="D289" s="34" t="s">
        <v>1745</v>
      </c>
      <c r="E289" s="11" t="s">
        <v>1746</v>
      </c>
      <c r="F289" s="32" t="s">
        <v>17</v>
      </c>
      <c r="G289" s="32">
        <v>39974468</v>
      </c>
      <c r="H289" s="33" t="s">
        <v>17</v>
      </c>
      <c r="I289" s="31"/>
      <c r="J289" s="31" t="s">
        <v>18</v>
      </c>
      <c r="K289" s="31"/>
      <c r="L289" s="31" t="s">
        <v>18</v>
      </c>
      <c r="M289" s="31"/>
      <c r="N289" s="8"/>
      <c r="O289" s="8"/>
      <c r="P289" s="8"/>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13"/>
      <c r="AO289" s="13"/>
      <c r="AP289" s="13"/>
      <c r="AQ289" s="13"/>
      <c r="AR289" s="13"/>
      <c r="AS289" s="13"/>
      <c r="AT289" s="13"/>
      <c r="AU289" s="13"/>
      <c r="AV289" s="13"/>
      <c r="AW289" s="13"/>
      <c r="AX289" s="13"/>
      <c r="AY289" s="13"/>
      <c r="AZ289" s="13"/>
      <c r="BA289" s="13"/>
      <c r="BB289" s="13"/>
      <c r="BC289" s="13"/>
      <c r="BD289" s="13"/>
      <c r="BE289" s="13"/>
      <c r="BF289" s="13"/>
      <c r="BG289" s="13"/>
      <c r="BH289" s="13"/>
      <c r="BI289" s="13"/>
      <c r="BJ289" s="13"/>
      <c r="BK289" s="13"/>
      <c r="BL289" s="13"/>
      <c r="BM289" s="13"/>
      <c r="BN289" s="13"/>
      <c r="BO289" s="13"/>
      <c r="BP289" s="13"/>
      <c r="BQ289" s="13"/>
      <c r="BR289" s="13"/>
      <c r="BS289" s="13"/>
      <c r="BT289" s="13"/>
      <c r="BU289" s="13"/>
      <c r="BV289" s="13"/>
      <c r="BW289" s="13"/>
      <c r="BX289" s="13"/>
      <c r="BY289" s="13"/>
      <c r="BZ289" s="13"/>
      <c r="CA289" s="13"/>
      <c r="CB289" s="13"/>
      <c r="CC289" s="13"/>
      <c r="CD289" s="13"/>
      <c r="CE289" s="13"/>
      <c r="CF289" s="13"/>
      <c r="CG289" s="13"/>
      <c r="CH289" s="13"/>
      <c r="CI289" s="13"/>
      <c r="CJ289" s="13"/>
      <c r="CK289" s="13"/>
      <c r="CL289" s="13"/>
      <c r="CM289" s="13"/>
      <c r="CN289" s="13"/>
      <c r="CO289" s="13"/>
      <c r="CP289" s="13"/>
      <c r="CQ289" s="13"/>
      <c r="CR289" s="13"/>
      <c r="CS289" s="13"/>
      <c r="CT289" s="13"/>
      <c r="CU289" s="13"/>
      <c r="CV289" s="13"/>
      <c r="CW289" s="13"/>
      <c r="CX289" s="13"/>
      <c r="CY289" s="13"/>
      <c r="CZ289" s="13"/>
      <c r="DA289" s="13"/>
      <c r="DB289" s="13"/>
      <c r="DC289" s="13"/>
      <c r="DD289" s="13"/>
      <c r="DE289" s="13"/>
      <c r="DF289" s="13"/>
      <c r="DG289" s="13"/>
      <c r="DH289" s="13"/>
      <c r="DI289" s="13"/>
      <c r="DJ289" s="13"/>
      <c r="DK289" s="13"/>
      <c r="DL289" s="13"/>
      <c r="DM289" s="13"/>
      <c r="DN289" s="13"/>
      <c r="DO289" s="13"/>
      <c r="DP289" s="13"/>
      <c r="DQ289" s="13"/>
      <c r="DR289" s="13"/>
      <c r="DS289" s="13"/>
      <c r="DT289" s="13"/>
      <c r="DU289" s="13"/>
      <c r="DV289" s="13"/>
      <c r="DW289" s="13"/>
      <c r="DX289" s="13"/>
      <c r="DY289" s="13"/>
      <c r="DZ289" s="13"/>
      <c r="EA289" s="13"/>
      <c r="EB289" s="13"/>
      <c r="EC289" s="13"/>
      <c r="ED289" s="13"/>
      <c r="EE289" s="13"/>
      <c r="EF289" s="13"/>
      <c r="EG289" s="13"/>
      <c r="EH289" s="13"/>
      <c r="EI289" s="13"/>
      <c r="EJ289" s="13"/>
      <c r="EK289" s="13"/>
      <c r="EL289" s="13"/>
      <c r="EM289" s="13"/>
      <c r="EN289" s="13"/>
      <c r="EO289" s="13"/>
      <c r="EP289" s="13"/>
      <c r="EQ289" s="13"/>
      <c r="ER289" s="13"/>
      <c r="ES289" s="13"/>
      <c r="ET289" s="13"/>
      <c r="EU289" s="13"/>
      <c r="EV289" s="13"/>
      <c r="EW289" s="13"/>
      <c r="EX289" s="13"/>
      <c r="EY289" s="13"/>
      <c r="EZ289" s="13"/>
      <c r="FA289" s="13"/>
      <c r="FB289" s="13"/>
      <c r="FC289" s="13"/>
      <c r="FD289" s="13"/>
      <c r="FE289" s="13"/>
      <c r="FF289" s="13"/>
      <c r="FG289" s="13"/>
      <c r="FH289" s="13"/>
      <c r="FI289" s="13"/>
      <c r="FJ289" s="13"/>
      <c r="FK289" s="13"/>
      <c r="FL289" s="13"/>
      <c r="FM289" s="13"/>
      <c r="FN289" s="13"/>
      <c r="FO289" s="13"/>
      <c r="FP289" s="13"/>
      <c r="FQ289" s="13"/>
      <c r="FR289" s="13"/>
      <c r="FS289" s="13"/>
      <c r="FT289" s="13"/>
      <c r="FU289" s="13"/>
      <c r="FV289" s="13"/>
      <c r="FW289" s="13"/>
      <c r="FX289" s="13"/>
      <c r="FY289" s="13"/>
      <c r="FZ289" s="13"/>
      <c r="GA289" s="13"/>
      <c r="GB289" s="13"/>
      <c r="GC289" s="13"/>
      <c r="GD289" s="13"/>
      <c r="GE289" s="13"/>
      <c r="GF289" s="13"/>
      <c r="GG289" s="13"/>
      <c r="GH289" s="13"/>
      <c r="GI289" s="13"/>
      <c r="GJ289" s="13"/>
      <c r="GK289" s="13"/>
      <c r="GL289" s="13"/>
      <c r="GM289" s="13"/>
      <c r="GN289" s="13"/>
      <c r="GO289" s="13"/>
      <c r="GP289" s="13"/>
      <c r="GQ289" s="13"/>
      <c r="GR289" s="13"/>
      <c r="GS289" s="13"/>
      <c r="GT289" s="13"/>
      <c r="GU289" s="13"/>
      <c r="GV289" s="13"/>
      <c r="GW289" s="13"/>
      <c r="GX289" s="13"/>
      <c r="GY289" s="13"/>
      <c r="GZ289" s="13"/>
      <c r="HA289" s="13"/>
      <c r="HB289" s="13"/>
      <c r="HC289" s="13"/>
      <c r="HD289" s="13"/>
      <c r="HE289" s="13"/>
      <c r="HF289" s="13"/>
      <c r="HG289" s="13"/>
      <c r="HH289" s="13"/>
      <c r="HI289" s="13"/>
      <c r="HJ289" s="13"/>
      <c r="HK289" s="13"/>
      <c r="HL289" s="13"/>
      <c r="HM289" s="13"/>
      <c r="HN289" s="13"/>
      <c r="HO289" s="13"/>
      <c r="HP289" s="13"/>
      <c r="HQ289" s="13"/>
      <c r="HR289" s="13"/>
      <c r="HS289" s="13"/>
      <c r="HT289" s="13"/>
      <c r="HU289" s="13"/>
      <c r="HV289" s="13"/>
      <c r="HW289" s="13"/>
      <c r="HX289" s="13"/>
      <c r="HY289" s="13"/>
      <c r="HZ289" s="13"/>
      <c r="IA289" s="13"/>
      <c r="IB289" s="13"/>
      <c r="IC289" s="13"/>
      <c r="ID289" s="13"/>
      <c r="IE289" s="13"/>
      <c r="IF289" s="13"/>
      <c r="IG289" s="13"/>
      <c r="IH289" s="13"/>
      <c r="II289" s="13"/>
      <c r="IJ289" s="13"/>
      <c r="IK289" s="13"/>
      <c r="IL289" s="13"/>
      <c r="IM289" s="13"/>
      <c r="IN289" s="13"/>
      <c r="IO289" s="13"/>
      <c r="IP289" s="13"/>
      <c r="IQ289" s="13"/>
      <c r="IR289" s="13"/>
      <c r="IS289" s="13"/>
      <c r="IT289" s="13"/>
      <c r="IU289" s="13"/>
      <c r="IV289" s="13"/>
    </row>
    <row r="290" spans="1:256" s="14" customFormat="1" ht="247.5" x14ac:dyDescent="0.55000000000000004">
      <c r="A290" s="34" t="s">
        <v>1747</v>
      </c>
      <c r="B290" s="34" t="s">
        <v>1081</v>
      </c>
      <c r="C290" s="43">
        <v>44106</v>
      </c>
      <c r="D290" s="34" t="s">
        <v>1748</v>
      </c>
      <c r="E290" s="11" t="s">
        <v>1749</v>
      </c>
      <c r="F290" s="32" t="s">
        <v>17</v>
      </c>
      <c r="G290" s="32">
        <v>139945730</v>
      </c>
      <c r="H290" s="33" t="s">
        <v>17</v>
      </c>
      <c r="I290" s="31"/>
      <c r="J290" s="31" t="s">
        <v>18</v>
      </c>
      <c r="K290" s="31"/>
      <c r="L290" s="31" t="s">
        <v>18</v>
      </c>
      <c r="M290" s="31"/>
      <c r="N290" s="8"/>
      <c r="O290" s="8"/>
      <c r="P290" s="8"/>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13"/>
      <c r="AO290" s="13"/>
      <c r="AP290" s="13"/>
      <c r="AQ290" s="13"/>
      <c r="AR290" s="13"/>
      <c r="AS290" s="13"/>
      <c r="AT290" s="13"/>
      <c r="AU290" s="13"/>
      <c r="AV290" s="13"/>
      <c r="AW290" s="13"/>
      <c r="AX290" s="13"/>
      <c r="AY290" s="13"/>
      <c r="AZ290" s="13"/>
      <c r="BA290" s="13"/>
      <c r="BB290" s="13"/>
      <c r="BC290" s="13"/>
      <c r="BD290" s="13"/>
      <c r="BE290" s="13"/>
      <c r="BF290" s="13"/>
      <c r="BG290" s="13"/>
      <c r="BH290" s="13"/>
      <c r="BI290" s="13"/>
      <c r="BJ290" s="13"/>
      <c r="BK290" s="13"/>
      <c r="BL290" s="13"/>
      <c r="BM290" s="13"/>
      <c r="BN290" s="13"/>
      <c r="BO290" s="13"/>
      <c r="BP290" s="13"/>
      <c r="BQ290" s="13"/>
      <c r="BR290" s="13"/>
      <c r="BS290" s="13"/>
      <c r="BT290" s="13"/>
      <c r="BU290" s="13"/>
      <c r="BV290" s="13"/>
      <c r="BW290" s="13"/>
      <c r="BX290" s="13"/>
      <c r="BY290" s="13"/>
      <c r="BZ290" s="13"/>
      <c r="CA290" s="13"/>
      <c r="CB290" s="13"/>
      <c r="CC290" s="13"/>
      <c r="CD290" s="13"/>
      <c r="CE290" s="13"/>
      <c r="CF290" s="13"/>
      <c r="CG290" s="13"/>
      <c r="CH290" s="13"/>
      <c r="CI290" s="13"/>
      <c r="CJ290" s="13"/>
      <c r="CK290" s="13"/>
      <c r="CL290" s="13"/>
      <c r="CM290" s="13"/>
      <c r="CN290" s="13"/>
      <c r="CO290" s="13"/>
      <c r="CP290" s="13"/>
      <c r="CQ290" s="13"/>
      <c r="CR290" s="13"/>
      <c r="CS290" s="13"/>
      <c r="CT290" s="13"/>
      <c r="CU290" s="13"/>
      <c r="CV290" s="13"/>
      <c r="CW290" s="13"/>
      <c r="CX290" s="13"/>
      <c r="CY290" s="13"/>
      <c r="CZ290" s="13"/>
      <c r="DA290" s="13"/>
      <c r="DB290" s="13"/>
      <c r="DC290" s="13"/>
      <c r="DD290" s="13"/>
      <c r="DE290" s="13"/>
      <c r="DF290" s="13"/>
      <c r="DG290" s="13"/>
      <c r="DH290" s="13"/>
      <c r="DI290" s="13"/>
      <c r="DJ290" s="13"/>
      <c r="DK290" s="13"/>
      <c r="DL290" s="13"/>
      <c r="DM290" s="13"/>
      <c r="DN290" s="13"/>
      <c r="DO290" s="13"/>
      <c r="DP290" s="13"/>
      <c r="DQ290" s="13"/>
      <c r="DR290" s="13"/>
      <c r="DS290" s="13"/>
      <c r="DT290" s="13"/>
      <c r="DU290" s="13"/>
      <c r="DV290" s="13"/>
      <c r="DW290" s="13"/>
      <c r="DX290" s="13"/>
      <c r="DY290" s="13"/>
      <c r="DZ290" s="13"/>
      <c r="EA290" s="13"/>
      <c r="EB290" s="13"/>
      <c r="EC290" s="13"/>
      <c r="ED290" s="13"/>
      <c r="EE290" s="13"/>
      <c r="EF290" s="13"/>
      <c r="EG290" s="13"/>
      <c r="EH290" s="13"/>
      <c r="EI290" s="13"/>
      <c r="EJ290" s="13"/>
      <c r="EK290" s="13"/>
      <c r="EL290" s="13"/>
      <c r="EM290" s="13"/>
      <c r="EN290" s="13"/>
      <c r="EO290" s="13"/>
      <c r="EP290" s="13"/>
      <c r="EQ290" s="13"/>
      <c r="ER290" s="13"/>
      <c r="ES290" s="13"/>
      <c r="ET290" s="13"/>
      <c r="EU290" s="13"/>
      <c r="EV290" s="13"/>
      <c r="EW290" s="13"/>
      <c r="EX290" s="13"/>
      <c r="EY290" s="13"/>
      <c r="EZ290" s="13"/>
      <c r="FA290" s="13"/>
      <c r="FB290" s="13"/>
      <c r="FC290" s="13"/>
      <c r="FD290" s="13"/>
      <c r="FE290" s="13"/>
      <c r="FF290" s="13"/>
      <c r="FG290" s="13"/>
      <c r="FH290" s="13"/>
      <c r="FI290" s="13"/>
      <c r="FJ290" s="13"/>
      <c r="FK290" s="13"/>
      <c r="FL290" s="13"/>
      <c r="FM290" s="13"/>
      <c r="FN290" s="13"/>
      <c r="FO290" s="13"/>
      <c r="FP290" s="13"/>
      <c r="FQ290" s="13"/>
      <c r="FR290" s="13"/>
      <c r="FS290" s="13"/>
      <c r="FT290" s="13"/>
      <c r="FU290" s="13"/>
      <c r="FV290" s="13"/>
      <c r="FW290" s="13"/>
      <c r="FX290" s="13"/>
      <c r="FY290" s="13"/>
      <c r="FZ290" s="13"/>
      <c r="GA290" s="13"/>
      <c r="GB290" s="13"/>
      <c r="GC290" s="13"/>
      <c r="GD290" s="13"/>
      <c r="GE290" s="13"/>
      <c r="GF290" s="13"/>
      <c r="GG290" s="13"/>
      <c r="GH290" s="13"/>
      <c r="GI290" s="13"/>
      <c r="GJ290" s="13"/>
      <c r="GK290" s="13"/>
      <c r="GL290" s="13"/>
      <c r="GM290" s="13"/>
      <c r="GN290" s="13"/>
      <c r="GO290" s="13"/>
      <c r="GP290" s="13"/>
      <c r="GQ290" s="13"/>
      <c r="GR290" s="13"/>
      <c r="GS290" s="13"/>
      <c r="GT290" s="13"/>
      <c r="GU290" s="13"/>
      <c r="GV290" s="13"/>
      <c r="GW290" s="13"/>
      <c r="GX290" s="13"/>
      <c r="GY290" s="13"/>
      <c r="GZ290" s="13"/>
      <c r="HA290" s="13"/>
      <c r="HB290" s="13"/>
      <c r="HC290" s="13"/>
      <c r="HD290" s="13"/>
      <c r="HE290" s="13"/>
      <c r="HF290" s="13"/>
      <c r="HG290" s="13"/>
      <c r="HH290" s="13"/>
      <c r="HI290" s="13"/>
      <c r="HJ290" s="13"/>
      <c r="HK290" s="13"/>
      <c r="HL290" s="13"/>
      <c r="HM290" s="13"/>
      <c r="HN290" s="13"/>
      <c r="HO290" s="13"/>
      <c r="HP290" s="13"/>
      <c r="HQ290" s="13"/>
      <c r="HR290" s="13"/>
      <c r="HS290" s="13"/>
      <c r="HT290" s="13"/>
      <c r="HU290" s="13"/>
      <c r="HV290" s="13"/>
      <c r="HW290" s="13"/>
      <c r="HX290" s="13"/>
      <c r="HY290" s="13"/>
      <c r="HZ290" s="13"/>
      <c r="IA290" s="13"/>
      <c r="IB290" s="13"/>
      <c r="IC290" s="13"/>
      <c r="ID290" s="13"/>
      <c r="IE290" s="13"/>
      <c r="IF290" s="13"/>
      <c r="IG290" s="13"/>
      <c r="IH290" s="13"/>
      <c r="II290" s="13"/>
      <c r="IJ290" s="13"/>
      <c r="IK290" s="13"/>
      <c r="IL290" s="13"/>
      <c r="IM290" s="13"/>
      <c r="IN290" s="13"/>
      <c r="IO290" s="13"/>
      <c r="IP290" s="13"/>
      <c r="IQ290" s="13"/>
      <c r="IR290" s="13"/>
      <c r="IS290" s="13"/>
      <c r="IT290" s="13"/>
      <c r="IU290" s="13"/>
      <c r="IV290" s="13"/>
    </row>
    <row r="291" spans="1:256" s="14" customFormat="1" ht="165" x14ac:dyDescent="0.55000000000000004">
      <c r="A291" s="34" t="s">
        <v>1750</v>
      </c>
      <c r="B291" s="34" t="s">
        <v>1081</v>
      </c>
      <c r="C291" s="43">
        <v>44089</v>
      </c>
      <c r="D291" s="34" t="s">
        <v>1751</v>
      </c>
      <c r="E291" s="11" t="s">
        <v>1752</v>
      </c>
      <c r="F291" s="32" t="s">
        <v>17</v>
      </c>
      <c r="G291" s="32">
        <v>92114550</v>
      </c>
      <c r="H291" s="33" t="s">
        <v>17</v>
      </c>
      <c r="I291" s="31"/>
      <c r="J291" s="31" t="s">
        <v>18</v>
      </c>
      <c r="K291" s="31"/>
      <c r="L291" s="31" t="s">
        <v>18</v>
      </c>
      <c r="M291" s="31"/>
      <c r="N291" s="8"/>
      <c r="O291" s="8"/>
      <c r="P291" s="8"/>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13"/>
      <c r="AO291" s="13"/>
      <c r="AP291" s="13"/>
      <c r="AQ291" s="13"/>
      <c r="AR291" s="13"/>
      <c r="AS291" s="13"/>
      <c r="AT291" s="13"/>
      <c r="AU291" s="13"/>
      <c r="AV291" s="13"/>
      <c r="AW291" s="13"/>
      <c r="AX291" s="13"/>
      <c r="AY291" s="13"/>
      <c r="AZ291" s="13"/>
      <c r="BA291" s="13"/>
      <c r="BB291" s="13"/>
      <c r="BC291" s="13"/>
      <c r="BD291" s="13"/>
      <c r="BE291" s="13"/>
      <c r="BF291" s="13"/>
      <c r="BG291" s="13"/>
      <c r="BH291" s="13"/>
      <c r="BI291" s="13"/>
      <c r="BJ291" s="13"/>
      <c r="BK291" s="13"/>
      <c r="BL291" s="13"/>
      <c r="BM291" s="13"/>
      <c r="BN291" s="13"/>
      <c r="BO291" s="13"/>
      <c r="BP291" s="13"/>
      <c r="BQ291" s="13"/>
      <c r="BR291" s="13"/>
      <c r="BS291" s="13"/>
      <c r="BT291" s="13"/>
      <c r="BU291" s="13"/>
      <c r="BV291" s="13"/>
      <c r="BW291" s="13"/>
      <c r="BX291" s="13"/>
      <c r="BY291" s="13"/>
      <c r="BZ291" s="13"/>
      <c r="CA291" s="13"/>
      <c r="CB291" s="13"/>
      <c r="CC291" s="13"/>
      <c r="CD291" s="13"/>
      <c r="CE291" s="13"/>
      <c r="CF291" s="13"/>
      <c r="CG291" s="13"/>
      <c r="CH291" s="13"/>
      <c r="CI291" s="13"/>
      <c r="CJ291" s="13"/>
      <c r="CK291" s="13"/>
      <c r="CL291" s="13"/>
      <c r="CM291" s="13"/>
      <c r="CN291" s="13"/>
      <c r="CO291" s="13"/>
      <c r="CP291" s="13"/>
      <c r="CQ291" s="13"/>
      <c r="CR291" s="13"/>
      <c r="CS291" s="13"/>
      <c r="CT291" s="13"/>
      <c r="CU291" s="13"/>
      <c r="CV291" s="13"/>
      <c r="CW291" s="13"/>
      <c r="CX291" s="13"/>
      <c r="CY291" s="13"/>
      <c r="CZ291" s="13"/>
      <c r="DA291" s="13"/>
      <c r="DB291" s="13"/>
      <c r="DC291" s="13"/>
      <c r="DD291" s="13"/>
      <c r="DE291" s="13"/>
      <c r="DF291" s="13"/>
      <c r="DG291" s="13"/>
      <c r="DH291" s="13"/>
      <c r="DI291" s="13"/>
      <c r="DJ291" s="13"/>
      <c r="DK291" s="13"/>
      <c r="DL291" s="13"/>
      <c r="DM291" s="13"/>
      <c r="DN291" s="13"/>
      <c r="DO291" s="13"/>
      <c r="DP291" s="13"/>
      <c r="DQ291" s="13"/>
      <c r="DR291" s="13"/>
      <c r="DS291" s="13"/>
      <c r="DT291" s="13"/>
      <c r="DU291" s="13"/>
      <c r="DV291" s="13"/>
      <c r="DW291" s="13"/>
      <c r="DX291" s="13"/>
      <c r="DY291" s="13"/>
      <c r="DZ291" s="13"/>
      <c r="EA291" s="13"/>
      <c r="EB291" s="13"/>
      <c r="EC291" s="13"/>
      <c r="ED291" s="13"/>
      <c r="EE291" s="13"/>
      <c r="EF291" s="13"/>
      <c r="EG291" s="13"/>
      <c r="EH291" s="13"/>
      <c r="EI291" s="13"/>
      <c r="EJ291" s="13"/>
      <c r="EK291" s="13"/>
      <c r="EL291" s="13"/>
      <c r="EM291" s="13"/>
      <c r="EN291" s="13"/>
      <c r="EO291" s="13"/>
      <c r="EP291" s="13"/>
      <c r="EQ291" s="13"/>
      <c r="ER291" s="13"/>
      <c r="ES291" s="13"/>
      <c r="ET291" s="13"/>
      <c r="EU291" s="13"/>
      <c r="EV291" s="13"/>
      <c r="EW291" s="13"/>
      <c r="EX291" s="13"/>
      <c r="EY291" s="13"/>
      <c r="EZ291" s="13"/>
      <c r="FA291" s="13"/>
      <c r="FB291" s="13"/>
      <c r="FC291" s="13"/>
      <c r="FD291" s="13"/>
      <c r="FE291" s="13"/>
      <c r="FF291" s="13"/>
      <c r="FG291" s="13"/>
      <c r="FH291" s="13"/>
      <c r="FI291" s="13"/>
      <c r="FJ291" s="13"/>
      <c r="FK291" s="13"/>
      <c r="FL291" s="13"/>
      <c r="FM291" s="13"/>
      <c r="FN291" s="13"/>
      <c r="FO291" s="13"/>
      <c r="FP291" s="13"/>
      <c r="FQ291" s="13"/>
      <c r="FR291" s="13"/>
      <c r="FS291" s="13"/>
      <c r="FT291" s="13"/>
      <c r="FU291" s="13"/>
      <c r="FV291" s="13"/>
      <c r="FW291" s="13"/>
      <c r="FX291" s="13"/>
      <c r="FY291" s="13"/>
      <c r="FZ291" s="13"/>
      <c r="GA291" s="13"/>
      <c r="GB291" s="13"/>
      <c r="GC291" s="13"/>
      <c r="GD291" s="13"/>
      <c r="GE291" s="13"/>
      <c r="GF291" s="13"/>
      <c r="GG291" s="13"/>
      <c r="GH291" s="13"/>
      <c r="GI291" s="13"/>
      <c r="GJ291" s="13"/>
      <c r="GK291" s="13"/>
      <c r="GL291" s="13"/>
      <c r="GM291" s="13"/>
      <c r="GN291" s="13"/>
      <c r="GO291" s="13"/>
      <c r="GP291" s="13"/>
      <c r="GQ291" s="13"/>
      <c r="GR291" s="13"/>
      <c r="GS291" s="13"/>
      <c r="GT291" s="13"/>
      <c r="GU291" s="13"/>
      <c r="GV291" s="13"/>
      <c r="GW291" s="13"/>
      <c r="GX291" s="13"/>
      <c r="GY291" s="13"/>
      <c r="GZ291" s="13"/>
      <c r="HA291" s="13"/>
      <c r="HB291" s="13"/>
      <c r="HC291" s="13"/>
      <c r="HD291" s="13"/>
      <c r="HE291" s="13"/>
      <c r="HF291" s="13"/>
      <c r="HG291" s="13"/>
      <c r="HH291" s="13"/>
      <c r="HI291" s="13"/>
      <c r="HJ291" s="13"/>
      <c r="HK291" s="13"/>
      <c r="HL291" s="13"/>
      <c r="HM291" s="13"/>
      <c r="HN291" s="13"/>
      <c r="HO291" s="13"/>
      <c r="HP291" s="13"/>
      <c r="HQ291" s="13"/>
      <c r="HR291" s="13"/>
      <c r="HS291" s="13"/>
      <c r="HT291" s="13"/>
      <c r="HU291" s="13"/>
      <c r="HV291" s="13"/>
      <c r="HW291" s="13"/>
      <c r="HX291" s="13"/>
      <c r="HY291" s="13"/>
      <c r="HZ291" s="13"/>
      <c r="IA291" s="13"/>
      <c r="IB291" s="13"/>
      <c r="IC291" s="13"/>
      <c r="ID291" s="13"/>
      <c r="IE291" s="13"/>
      <c r="IF291" s="13"/>
      <c r="IG291" s="13"/>
      <c r="IH291" s="13"/>
      <c r="II291" s="13"/>
      <c r="IJ291" s="13"/>
      <c r="IK291" s="13"/>
      <c r="IL291" s="13"/>
      <c r="IM291" s="13"/>
      <c r="IN291" s="13"/>
      <c r="IO291" s="13"/>
      <c r="IP291" s="13"/>
      <c r="IQ291" s="13"/>
      <c r="IR291" s="13"/>
      <c r="IS291" s="13"/>
      <c r="IT291" s="13"/>
      <c r="IU291" s="13"/>
      <c r="IV291" s="13"/>
    </row>
    <row r="292" spans="1:256" s="14" customFormat="1" ht="115.5" x14ac:dyDescent="0.55000000000000004">
      <c r="A292" s="34" t="s">
        <v>1753</v>
      </c>
      <c r="B292" s="34" t="s">
        <v>1081</v>
      </c>
      <c r="C292" s="43">
        <v>44063</v>
      </c>
      <c r="D292" s="34" t="s">
        <v>1082</v>
      </c>
      <c r="E292" s="11" t="s">
        <v>1754</v>
      </c>
      <c r="F292" s="32" t="s">
        <v>17</v>
      </c>
      <c r="G292" s="32">
        <v>49697406</v>
      </c>
      <c r="H292" s="33" t="s">
        <v>17</v>
      </c>
      <c r="I292" s="31"/>
      <c r="J292" s="31" t="s">
        <v>18</v>
      </c>
      <c r="K292" s="31"/>
      <c r="L292" s="31" t="s">
        <v>18</v>
      </c>
      <c r="M292" s="31"/>
      <c r="N292" s="8"/>
      <c r="O292" s="8"/>
      <c r="P292" s="8"/>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13"/>
      <c r="AO292" s="13"/>
      <c r="AP292" s="13"/>
      <c r="AQ292" s="13"/>
      <c r="AR292" s="13"/>
      <c r="AS292" s="13"/>
      <c r="AT292" s="13"/>
      <c r="AU292" s="13"/>
      <c r="AV292" s="13"/>
      <c r="AW292" s="13"/>
      <c r="AX292" s="13"/>
      <c r="AY292" s="13"/>
      <c r="AZ292" s="13"/>
      <c r="BA292" s="13"/>
      <c r="BB292" s="13"/>
      <c r="BC292" s="13"/>
      <c r="BD292" s="13"/>
      <c r="BE292" s="13"/>
      <c r="BF292" s="13"/>
      <c r="BG292" s="13"/>
      <c r="BH292" s="13"/>
      <c r="BI292" s="13"/>
      <c r="BJ292" s="13"/>
      <c r="BK292" s="13"/>
      <c r="BL292" s="13"/>
      <c r="BM292" s="13"/>
      <c r="BN292" s="13"/>
      <c r="BO292" s="13"/>
      <c r="BP292" s="13"/>
      <c r="BQ292" s="13"/>
      <c r="BR292" s="13"/>
      <c r="BS292" s="13"/>
      <c r="BT292" s="13"/>
      <c r="BU292" s="13"/>
      <c r="BV292" s="13"/>
      <c r="BW292" s="13"/>
      <c r="BX292" s="13"/>
      <c r="BY292" s="13"/>
      <c r="BZ292" s="13"/>
      <c r="CA292" s="13"/>
      <c r="CB292" s="13"/>
      <c r="CC292" s="13"/>
      <c r="CD292" s="13"/>
      <c r="CE292" s="13"/>
      <c r="CF292" s="13"/>
      <c r="CG292" s="13"/>
      <c r="CH292" s="13"/>
      <c r="CI292" s="13"/>
      <c r="CJ292" s="13"/>
      <c r="CK292" s="13"/>
      <c r="CL292" s="13"/>
      <c r="CM292" s="13"/>
      <c r="CN292" s="13"/>
      <c r="CO292" s="13"/>
      <c r="CP292" s="13"/>
      <c r="CQ292" s="13"/>
      <c r="CR292" s="13"/>
      <c r="CS292" s="13"/>
      <c r="CT292" s="13"/>
      <c r="CU292" s="13"/>
      <c r="CV292" s="13"/>
      <c r="CW292" s="13"/>
      <c r="CX292" s="13"/>
      <c r="CY292" s="13"/>
      <c r="CZ292" s="13"/>
      <c r="DA292" s="13"/>
      <c r="DB292" s="13"/>
      <c r="DC292" s="13"/>
      <c r="DD292" s="13"/>
      <c r="DE292" s="13"/>
      <c r="DF292" s="13"/>
      <c r="DG292" s="13"/>
      <c r="DH292" s="13"/>
      <c r="DI292" s="13"/>
      <c r="DJ292" s="13"/>
      <c r="DK292" s="13"/>
      <c r="DL292" s="13"/>
      <c r="DM292" s="13"/>
      <c r="DN292" s="13"/>
      <c r="DO292" s="13"/>
      <c r="DP292" s="13"/>
      <c r="DQ292" s="13"/>
      <c r="DR292" s="13"/>
      <c r="DS292" s="13"/>
      <c r="DT292" s="13"/>
      <c r="DU292" s="13"/>
      <c r="DV292" s="13"/>
      <c r="DW292" s="13"/>
      <c r="DX292" s="13"/>
      <c r="DY292" s="13"/>
      <c r="DZ292" s="13"/>
      <c r="EA292" s="13"/>
      <c r="EB292" s="13"/>
      <c r="EC292" s="13"/>
      <c r="ED292" s="13"/>
      <c r="EE292" s="13"/>
      <c r="EF292" s="13"/>
      <c r="EG292" s="13"/>
      <c r="EH292" s="13"/>
      <c r="EI292" s="13"/>
      <c r="EJ292" s="13"/>
      <c r="EK292" s="13"/>
      <c r="EL292" s="13"/>
      <c r="EM292" s="13"/>
      <c r="EN292" s="13"/>
      <c r="EO292" s="13"/>
      <c r="EP292" s="13"/>
      <c r="EQ292" s="13"/>
      <c r="ER292" s="13"/>
      <c r="ES292" s="13"/>
      <c r="ET292" s="13"/>
      <c r="EU292" s="13"/>
      <c r="EV292" s="13"/>
      <c r="EW292" s="13"/>
      <c r="EX292" s="13"/>
      <c r="EY292" s="13"/>
      <c r="EZ292" s="13"/>
      <c r="FA292" s="13"/>
      <c r="FB292" s="13"/>
      <c r="FC292" s="13"/>
      <c r="FD292" s="13"/>
      <c r="FE292" s="13"/>
      <c r="FF292" s="13"/>
      <c r="FG292" s="13"/>
      <c r="FH292" s="13"/>
      <c r="FI292" s="13"/>
      <c r="FJ292" s="13"/>
      <c r="FK292" s="13"/>
      <c r="FL292" s="13"/>
      <c r="FM292" s="13"/>
      <c r="FN292" s="13"/>
      <c r="FO292" s="13"/>
      <c r="FP292" s="13"/>
      <c r="FQ292" s="13"/>
      <c r="FR292" s="13"/>
      <c r="FS292" s="13"/>
      <c r="FT292" s="13"/>
      <c r="FU292" s="13"/>
      <c r="FV292" s="13"/>
      <c r="FW292" s="13"/>
      <c r="FX292" s="13"/>
      <c r="FY292" s="13"/>
      <c r="FZ292" s="13"/>
      <c r="GA292" s="13"/>
      <c r="GB292" s="13"/>
      <c r="GC292" s="13"/>
      <c r="GD292" s="13"/>
      <c r="GE292" s="13"/>
      <c r="GF292" s="13"/>
      <c r="GG292" s="13"/>
      <c r="GH292" s="13"/>
      <c r="GI292" s="13"/>
      <c r="GJ292" s="13"/>
      <c r="GK292" s="13"/>
      <c r="GL292" s="13"/>
      <c r="GM292" s="13"/>
      <c r="GN292" s="13"/>
      <c r="GO292" s="13"/>
      <c r="GP292" s="13"/>
      <c r="GQ292" s="13"/>
      <c r="GR292" s="13"/>
      <c r="GS292" s="13"/>
      <c r="GT292" s="13"/>
      <c r="GU292" s="13"/>
      <c r="GV292" s="13"/>
      <c r="GW292" s="13"/>
      <c r="GX292" s="13"/>
      <c r="GY292" s="13"/>
      <c r="GZ292" s="13"/>
      <c r="HA292" s="13"/>
      <c r="HB292" s="13"/>
      <c r="HC292" s="13"/>
      <c r="HD292" s="13"/>
      <c r="HE292" s="13"/>
      <c r="HF292" s="13"/>
      <c r="HG292" s="13"/>
      <c r="HH292" s="13"/>
      <c r="HI292" s="13"/>
      <c r="HJ292" s="13"/>
      <c r="HK292" s="13"/>
      <c r="HL292" s="13"/>
      <c r="HM292" s="13"/>
      <c r="HN292" s="13"/>
      <c r="HO292" s="13"/>
      <c r="HP292" s="13"/>
      <c r="HQ292" s="13"/>
      <c r="HR292" s="13"/>
      <c r="HS292" s="13"/>
      <c r="HT292" s="13"/>
      <c r="HU292" s="13"/>
      <c r="HV292" s="13"/>
      <c r="HW292" s="13"/>
      <c r="HX292" s="13"/>
      <c r="HY292" s="13"/>
      <c r="HZ292" s="13"/>
      <c r="IA292" s="13"/>
      <c r="IB292" s="13"/>
      <c r="IC292" s="13"/>
      <c r="ID292" s="13"/>
      <c r="IE292" s="13"/>
      <c r="IF292" s="13"/>
      <c r="IG292" s="13"/>
      <c r="IH292" s="13"/>
      <c r="II292" s="13"/>
      <c r="IJ292" s="13"/>
      <c r="IK292" s="13"/>
      <c r="IL292" s="13"/>
      <c r="IM292" s="13"/>
      <c r="IN292" s="13"/>
      <c r="IO292" s="13"/>
      <c r="IP292" s="13"/>
      <c r="IQ292" s="13"/>
      <c r="IR292" s="13"/>
      <c r="IS292" s="13"/>
      <c r="IT292" s="13"/>
      <c r="IU292" s="13"/>
      <c r="IV292" s="13"/>
    </row>
    <row r="293" spans="1:256" s="14" customFormat="1" ht="247.5" x14ac:dyDescent="0.55000000000000004">
      <c r="A293" s="34" t="s">
        <v>1755</v>
      </c>
      <c r="B293" s="34" t="s">
        <v>1081</v>
      </c>
      <c r="C293" s="43">
        <v>44139</v>
      </c>
      <c r="D293" s="34" t="s">
        <v>1756</v>
      </c>
      <c r="E293" s="11" t="s">
        <v>1757</v>
      </c>
      <c r="F293" s="32" t="s">
        <v>17</v>
      </c>
      <c r="G293" s="32">
        <v>49671325</v>
      </c>
      <c r="H293" s="33" t="s">
        <v>17</v>
      </c>
      <c r="I293" s="31"/>
      <c r="J293" s="31" t="s">
        <v>18</v>
      </c>
      <c r="K293" s="31"/>
      <c r="L293" s="31" t="s">
        <v>18</v>
      </c>
      <c r="M293" s="31"/>
      <c r="N293" s="8"/>
      <c r="O293" s="8"/>
      <c r="P293" s="8"/>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13"/>
      <c r="AO293" s="13"/>
      <c r="AP293" s="13"/>
      <c r="AQ293" s="13"/>
      <c r="AR293" s="13"/>
      <c r="AS293" s="13"/>
      <c r="AT293" s="13"/>
      <c r="AU293" s="13"/>
      <c r="AV293" s="13"/>
      <c r="AW293" s="13"/>
      <c r="AX293" s="13"/>
      <c r="AY293" s="13"/>
      <c r="AZ293" s="13"/>
      <c r="BA293" s="13"/>
      <c r="BB293" s="13"/>
      <c r="BC293" s="13"/>
      <c r="BD293" s="13"/>
      <c r="BE293" s="13"/>
      <c r="BF293" s="13"/>
      <c r="BG293" s="13"/>
      <c r="BH293" s="13"/>
      <c r="BI293" s="13"/>
      <c r="BJ293" s="13"/>
      <c r="BK293" s="13"/>
      <c r="BL293" s="13"/>
      <c r="BM293" s="13"/>
      <c r="BN293" s="13"/>
      <c r="BO293" s="13"/>
      <c r="BP293" s="13"/>
      <c r="BQ293" s="13"/>
      <c r="BR293" s="13"/>
      <c r="BS293" s="13"/>
      <c r="BT293" s="13"/>
      <c r="BU293" s="13"/>
      <c r="BV293" s="13"/>
      <c r="BW293" s="13"/>
      <c r="BX293" s="13"/>
      <c r="BY293" s="13"/>
      <c r="BZ293" s="13"/>
      <c r="CA293" s="13"/>
      <c r="CB293" s="13"/>
      <c r="CC293" s="13"/>
      <c r="CD293" s="13"/>
      <c r="CE293" s="13"/>
      <c r="CF293" s="13"/>
      <c r="CG293" s="13"/>
      <c r="CH293" s="13"/>
      <c r="CI293" s="13"/>
      <c r="CJ293" s="13"/>
      <c r="CK293" s="13"/>
      <c r="CL293" s="13"/>
      <c r="CM293" s="13"/>
      <c r="CN293" s="13"/>
      <c r="CO293" s="13"/>
      <c r="CP293" s="13"/>
      <c r="CQ293" s="13"/>
      <c r="CR293" s="13"/>
      <c r="CS293" s="13"/>
      <c r="CT293" s="13"/>
      <c r="CU293" s="13"/>
      <c r="CV293" s="13"/>
      <c r="CW293" s="13"/>
      <c r="CX293" s="13"/>
      <c r="CY293" s="13"/>
      <c r="CZ293" s="13"/>
      <c r="DA293" s="13"/>
      <c r="DB293" s="13"/>
      <c r="DC293" s="13"/>
      <c r="DD293" s="13"/>
      <c r="DE293" s="13"/>
      <c r="DF293" s="13"/>
      <c r="DG293" s="13"/>
      <c r="DH293" s="13"/>
      <c r="DI293" s="13"/>
      <c r="DJ293" s="13"/>
      <c r="DK293" s="13"/>
      <c r="DL293" s="13"/>
      <c r="DM293" s="13"/>
      <c r="DN293" s="13"/>
      <c r="DO293" s="13"/>
      <c r="DP293" s="13"/>
      <c r="DQ293" s="13"/>
      <c r="DR293" s="13"/>
      <c r="DS293" s="13"/>
      <c r="DT293" s="13"/>
      <c r="DU293" s="13"/>
      <c r="DV293" s="13"/>
      <c r="DW293" s="13"/>
      <c r="DX293" s="13"/>
      <c r="DY293" s="13"/>
      <c r="DZ293" s="13"/>
      <c r="EA293" s="13"/>
      <c r="EB293" s="13"/>
      <c r="EC293" s="13"/>
      <c r="ED293" s="13"/>
      <c r="EE293" s="13"/>
      <c r="EF293" s="13"/>
      <c r="EG293" s="13"/>
      <c r="EH293" s="13"/>
      <c r="EI293" s="13"/>
      <c r="EJ293" s="13"/>
      <c r="EK293" s="13"/>
      <c r="EL293" s="13"/>
      <c r="EM293" s="13"/>
      <c r="EN293" s="13"/>
      <c r="EO293" s="13"/>
      <c r="EP293" s="13"/>
      <c r="EQ293" s="13"/>
      <c r="ER293" s="13"/>
      <c r="ES293" s="13"/>
      <c r="ET293" s="13"/>
      <c r="EU293" s="13"/>
      <c r="EV293" s="13"/>
      <c r="EW293" s="13"/>
      <c r="EX293" s="13"/>
      <c r="EY293" s="13"/>
      <c r="EZ293" s="13"/>
      <c r="FA293" s="13"/>
      <c r="FB293" s="13"/>
      <c r="FC293" s="13"/>
      <c r="FD293" s="13"/>
      <c r="FE293" s="13"/>
      <c r="FF293" s="13"/>
      <c r="FG293" s="13"/>
      <c r="FH293" s="13"/>
      <c r="FI293" s="13"/>
      <c r="FJ293" s="13"/>
      <c r="FK293" s="13"/>
      <c r="FL293" s="13"/>
      <c r="FM293" s="13"/>
      <c r="FN293" s="13"/>
      <c r="FO293" s="13"/>
      <c r="FP293" s="13"/>
      <c r="FQ293" s="13"/>
      <c r="FR293" s="13"/>
      <c r="FS293" s="13"/>
      <c r="FT293" s="13"/>
      <c r="FU293" s="13"/>
      <c r="FV293" s="13"/>
      <c r="FW293" s="13"/>
      <c r="FX293" s="13"/>
      <c r="FY293" s="13"/>
      <c r="FZ293" s="13"/>
      <c r="GA293" s="13"/>
      <c r="GB293" s="13"/>
      <c r="GC293" s="13"/>
      <c r="GD293" s="13"/>
      <c r="GE293" s="13"/>
      <c r="GF293" s="13"/>
      <c r="GG293" s="13"/>
      <c r="GH293" s="13"/>
      <c r="GI293" s="13"/>
      <c r="GJ293" s="13"/>
      <c r="GK293" s="13"/>
      <c r="GL293" s="13"/>
      <c r="GM293" s="13"/>
      <c r="GN293" s="13"/>
      <c r="GO293" s="13"/>
      <c r="GP293" s="13"/>
      <c r="GQ293" s="13"/>
      <c r="GR293" s="13"/>
      <c r="GS293" s="13"/>
      <c r="GT293" s="13"/>
      <c r="GU293" s="13"/>
      <c r="GV293" s="13"/>
      <c r="GW293" s="13"/>
      <c r="GX293" s="13"/>
      <c r="GY293" s="13"/>
      <c r="GZ293" s="13"/>
      <c r="HA293" s="13"/>
      <c r="HB293" s="13"/>
      <c r="HC293" s="13"/>
      <c r="HD293" s="13"/>
      <c r="HE293" s="13"/>
      <c r="HF293" s="13"/>
      <c r="HG293" s="13"/>
      <c r="HH293" s="13"/>
      <c r="HI293" s="13"/>
      <c r="HJ293" s="13"/>
      <c r="HK293" s="13"/>
      <c r="HL293" s="13"/>
      <c r="HM293" s="13"/>
      <c r="HN293" s="13"/>
      <c r="HO293" s="13"/>
      <c r="HP293" s="13"/>
      <c r="HQ293" s="13"/>
      <c r="HR293" s="13"/>
      <c r="HS293" s="13"/>
      <c r="HT293" s="13"/>
      <c r="HU293" s="13"/>
      <c r="HV293" s="13"/>
      <c r="HW293" s="13"/>
      <c r="HX293" s="13"/>
      <c r="HY293" s="13"/>
      <c r="HZ293" s="13"/>
      <c r="IA293" s="13"/>
      <c r="IB293" s="13"/>
      <c r="IC293" s="13"/>
      <c r="ID293" s="13"/>
      <c r="IE293" s="13"/>
      <c r="IF293" s="13"/>
      <c r="IG293" s="13"/>
      <c r="IH293" s="13"/>
      <c r="II293" s="13"/>
      <c r="IJ293" s="13"/>
      <c r="IK293" s="13"/>
      <c r="IL293" s="13"/>
      <c r="IM293" s="13"/>
      <c r="IN293" s="13"/>
      <c r="IO293" s="13"/>
      <c r="IP293" s="13"/>
      <c r="IQ293" s="13"/>
      <c r="IR293" s="13"/>
      <c r="IS293" s="13"/>
      <c r="IT293" s="13"/>
      <c r="IU293" s="13"/>
      <c r="IV293" s="13"/>
    </row>
    <row r="294" spans="1:256" s="14" customFormat="1" ht="99" x14ac:dyDescent="0.55000000000000004">
      <c r="A294" s="34" t="s">
        <v>1758</v>
      </c>
      <c r="B294" s="34" t="s">
        <v>1081</v>
      </c>
      <c r="C294" s="43">
        <v>44176</v>
      </c>
      <c r="D294" s="34" t="s">
        <v>1759</v>
      </c>
      <c r="E294" s="11" t="s">
        <v>1760</v>
      </c>
      <c r="F294" s="32" t="s">
        <v>17</v>
      </c>
      <c r="G294" s="32">
        <v>92928614</v>
      </c>
      <c r="H294" s="33" t="s">
        <v>17</v>
      </c>
      <c r="I294" s="31"/>
      <c r="J294" s="31" t="s">
        <v>18</v>
      </c>
      <c r="K294" s="31"/>
      <c r="L294" s="31" t="s">
        <v>18</v>
      </c>
      <c r="M294" s="31"/>
      <c r="N294" s="8"/>
      <c r="O294" s="8"/>
      <c r="P294" s="8"/>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13"/>
      <c r="AO294" s="13"/>
      <c r="AP294" s="13"/>
      <c r="AQ294" s="13"/>
      <c r="AR294" s="13"/>
      <c r="AS294" s="13"/>
      <c r="AT294" s="13"/>
      <c r="AU294" s="13"/>
      <c r="AV294" s="13"/>
      <c r="AW294" s="13"/>
      <c r="AX294" s="13"/>
      <c r="AY294" s="13"/>
      <c r="AZ294" s="13"/>
      <c r="BA294" s="13"/>
      <c r="BB294" s="13"/>
      <c r="BC294" s="13"/>
      <c r="BD294" s="13"/>
      <c r="BE294" s="13"/>
      <c r="BF294" s="13"/>
      <c r="BG294" s="13"/>
      <c r="BH294" s="13"/>
      <c r="BI294" s="13"/>
      <c r="BJ294" s="13"/>
      <c r="BK294" s="13"/>
      <c r="BL294" s="13"/>
      <c r="BM294" s="13"/>
      <c r="BN294" s="13"/>
      <c r="BO294" s="13"/>
      <c r="BP294" s="13"/>
      <c r="BQ294" s="13"/>
      <c r="BR294" s="13"/>
      <c r="BS294" s="13"/>
      <c r="BT294" s="13"/>
      <c r="BU294" s="13"/>
      <c r="BV294" s="13"/>
      <c r="BW294" s="13"/>
      <c r="BX294" s="13"/>
      <c r="BY294" s="13"/>
      <c r="BZ294" s="13"/>
      <c r="CA294" s="13"/>
      <c r="CB294" s="13"/>
      <c r="CC294" s="13"/>
      <c r="CD294" s="13"/>
      <c r="CE294" s="13"/>
      <c r="CF294" s="13"/>
      <c r="CG294" s="13"/>
      <c r="CH294" s="13"/>
      <c r="CI294" s="13"/>
      <c r="CJ294" s="13"/>
      <c r="CK294" s="13"/>
      <c r="CL294" s="13"/>
      <c r="CM294" s="13"/>
      <c r="CN294" s="13"/>
      <c r="CO294" s="13"/>
      <c r="CP294" s="13"/>
      <c r="CQ294" s="13"/>
      <c r="CR294" s="13"/>
      <c r="CS294" s="13"/>
      <c r="CT294" s="13"/>
      <c r="CU294" s="13"/>
      <c r="CV294" s="13"/>
      <c r="CW294" s="13"/>
      <c r="CX294" s="13"/>
      <c r="CY294" s="13"/>
      <c r="CZ294" s="13"/>
      <c r="DA294" s="13"/>
      <c r="DB294" s="13"/>
      <c r="DC294" s="13"/>
      <c r="DD294" s="13"/>
      <c r="DE294" s="13"/>
      <c r="DF294" s="13"/>
      <c r="DG294" s="13"/>
      <c r="DH294" s="13"/>
      <c r="DI294" s="13"/>
      <c r="DJ294" s="13"/>
      <c r="DK294" s="13"/>
      <c r="DL294" s="13"/>
      <c r="DM294" s="13"/>
      <c r="DN294" s="13"/>
      <c r="DO294" s="13"/>
      <c r="DP294" s="13"/>
      <c r="DQ294" s="13"/>
      <c r="DR294" s="13"/>
      <c r="DS294" s="13"/>
      <c r="DT294" s="13"/>
      <c r="DU294" s="13"/>
      <c r="DV294" s="13"/>
      <c r="DW294" s="13"/>
      <c r="DX294" s="13"/>
      <c r="DY294" s="13"/>
      <c r="DZ294" s="13"/>
      <c r="EA294" s="13"/>
      <c r="EB294" s="13"/>
      <c r="EC294" s="13"/>
      <c r="ED294" s="13"/>
      <c r="EE294" s="13"/>
      <c r="EF294" s="13"/>
      <c r="EG294" s="13"/>
      <c r="EH294" s="13"/>
      <c r="EI294" s="13"/>
      <c r="EJ294" s="13"/>
      <c r="EK294" s="13"/>
      <c r="EL294" s="13"/>
      <c r="EM294" s="13"/>
      <c r="EN294" s="13"/>
      <c r="EO294" s="13"/>
      <c r="EP294" s="13"/>
      <c r="EQ294" s="13"/>
      <c r="ER294" s="13"/>
      <c r="ES294" s="13"/>
      <c r="ET294" s="13"/>
      <c r="EU294" s="13"/>
      <c r="EV294" s="13"/>
      <c r="EW294" s="13"/>
      <c r="EX294" s="13"/>
      <c r="EY294" s="13"/>
      <c r="EZ294" s="13"/>
      <c r="FA294" s="13"/>
      <c r="FB294" s="13"/>
      <c r="FC294" s="13"/>
      <c r="FD294" s="13"/>
      <c r="FE294" s="13"/>
      <c r="FF294" s="13"/>
      <c r="FG294" s="13"/>
      <c r="FH294" s="13"/>
      <c r="FI294" s="13"/>
      <c r="FJ294" s="13"/>
      <c r="FK294" s="13"/>
      <c r="FL294" s="13"/>
      <c r="FM294" s="13"/>
      <c r="FN294" s="13"/>
      <c r="FO294" s="13"/>
      <c r="FP294" s="13"/>
      <c r="FQ294" s="13"/>
      <c r="FR294" s="13"/>
      <c r="FS294" s="13"/>
      <c r="FT294" s="13"/>
      <c r="FU294" s="13"/>
      <c r="FV294" s="13"/>
      <c r="FW294" s="13"/>
      <c r="FX294" s="13"/>
      <c r="FY294" s="13"/>
      <c r="FZ294" s="13"/>
      <c r="GA294" s="13"/>
      <c r="GB294" s="13"/>
      <c r="GC294" s="13"/>
      <c r="GD294" s="13"/>
      <c r="GE294" s="13"/>
      <c r="GF294" s="13"/>
      <c r="GG294" s="13"/>
      <c r="GH294" s="13"/>
      <c r="GI294" s="13"/>
      <c r="GJ294" s="13"/>
      <c r="GK294" s="13"/>
      <c r="GL294" s="13"/>
      <c r="GM294" s="13"/>
      <c r="GN294" s="13"/>
      <c r="GO294" s="13"/>
      <c r="GP294" s="13"/>
      <c r="GQ294" s="13"/>
      <c r="GR294" s="13"/>
      <c r="GS294" s="13"/>
      <c r="GT294" s="13"/>
      <c r="GU294" s="13"/>
      <c r="GV294" s="13"/>
      <c r="GW294" s="13"/>
      <c r="GX294" s="13"/>
      <c r="GY294" s="13"/>
      <c r="GZ294" s="13"/>
      <c r="HA294" s="13"/>
      <c r="HB294" s="13"/>
      <c r="HC294" s="13"/>
      <c r="HD294" s="13"/>
      <c r="HE294" s="13"/>
      <c r="HF294" s="13"/>
      <c r="HG294" s="13"/>
      <c r="HH294" s="13"/>
      <c r="HI294" s="13"/>
      <c r="HJ294" s="13"/>
      <c r="HK294" s="13"/>
      <c r="HL294" s="13"/>
      <c r="HM294" s="13"/>
      <c r="HN294" s="13"/>
      <c r="HO294" s="13"/>
      <c r="HP294" s="13"/>
      <c r="HQ294" s="13"/>
      <c r="HR294" s="13"/>
      <c r="HS294" s="13"/>
      <c r="HT294" s="13"/>
      <c r="HU294" s="13"/>
      <c r="HV294" s="13"/>
      <c r="HW294" s="13"/>
      <c r="HX294" s="13"/>
      <c r="HY294" s="13"/>
      <c r="HZ294" s="13"/>
      <c r="IA294" s="13"/>
      <c r="IB294" s="13"/>
      <c r="IC294" s="13"/>
      <c r="ID294" s="13"/>
      <c r="IE294" s="13"/>
      <c r="IF294" s="13"/>
      <c r="IG294" s="13"/>
      <c r="IH294" s="13"/>
      <c r="II294" s="13"/>
      <c r="IJ294" s="13"/>
      <c r="IK294" s="13"/>
      <c r="IL294" s="13"/>
      <c r="IM294" s="13"/>
      <c r="IN294" s="13"/>
      <c r="IO294" s="13"/>
      <c r="IP294" s="13"/>
      <c r="IQ294" s="13"/>
      <c r="IR294" s="13"/>
      <c r="IS294" s="13"/>
      <c r="IT294" s="13"/>
      <c r="IU294" s="13"/>
      <c r="IV294" s="13"/>
    </row>
    <row r="295" spans="1:256" s="18" customFormat="1" ht="82.5" x14ac:dyDescent="0.55000000000000004">
      <c r="A295" s="34" t="s">
        <v>1812</v>
      </c>
      <c r="B295" s="34" t="s">
        <v>1081</v>
      </c>
      <c r="C295" s="43">
        <v>44089</v>
      </c>
      <c r="D295" s="34" t="s">
        <v>1813</v>
      </c>
      <c r="E295" s="11" t="s">
        <v>1814</v>
      </c>
      <c r="F295" s="32" t="s">
        <v>17</v>
      </c>
      <c r="G295" s="32">
        <v>50000000</v>
      </c>
      <c r="H295" s="33" t="s">
        <v>17</v>
      </c>
      <c r="I295" s="31"/>
      <c r="J295" s="31" t="s">
        <v>18</v>
      </c>
      <c r="K295" s="31"/>
      <c r="L295" s="31" t="s">
        <v>18</v>
      </c>
      <c r="M295" s="31"/>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c r="DF295" s="17"/>
      <c r="DG295" s="17"/>
      <c r="DH295" s="17"/>
      <c r="DI295" s="17"/>
      <c r="DJ295" s="17"/>
      <c r="DK295" s="17"/>
      <c r="DL295" s="17"/>
      <c r="DM295" s="17"/>
      <c r="DN295" s="17"/>
      <c r="DO295" s="17"/>
      <c r="DP295" s="17"/>
      <c r="DQ295" s="17"/>
      <c r="DR295" s="17"/>
      <c r="DS295" s="17"/>
      <c r="DT295" s="17"/>
      <c r="DU295" s="17"/>
      <c r="DV295" s="17"/>
      <c r="DW295" s="17"/>
      <c r="DX295" s="17"/>
      <c r="DY295" s="17"/>
      <c r="DZ295" s="17"/>
      <c r="EA295" s="17"/>
      <c r="EB295" s="17"/>
      <c r="EC295" s="17"/>
      <c r="ED295" s="17"/>
      <c r="EE295" s="17"/>
      <c r="EF295" s="17"/>
      <c r="EG295" s="17"/>
      <c r="EH295" s="17"/>
      <c r="EI295" s="17"/>
      <c r="EJ295" s="17"/>
      <c r="EK295" s="17"/>
      <c r="EL295" s="17"/>
      <c r="EM295" s="17"/>
      <c r="EN295" s="17"/>
      <c r="EO295" s="17"/>
      <c r="EP295" s="17"/>
      <c r="EQ295" s="17"/>
      <c r="ER295" s="17"/>
      <c r="ES295" s="17"/>
      <c r="ET295" s="17"/>
      <c r="EU295" s="17"/>
      <c r="EV295" s="17"/>
      <c r="EW295" s="17"/>
      <c r="EX295" s="17"/>
      <c r="EY295" s="17"/>
      <c r="EZ295" s="17"/>
      <c r="FA295" s="17"/>
      <c r="FB295" s="17"/>
      <c r="FC295" s="17"/>
      <c r="FD295" s="17"/>
      <c r="FE295" s="17"/>
      <c r="FF295" s="17"/>
      <c r="FG295" s="17"/>
      <c r="FH295" s="17"/>
      <c r="FI295" s="17"/>
      <c r="FJ295" s="17"/>
      <c r="FK295" s="17"/>
      <c r="FL295" s="17"/>
      <c r="FM295" s="17"/>
      <c r="FN295" s="17"/>
      <c r="FO295" s="17"/>
      <c r="FP295" s="17"/>
      <c r="FQ295" s="17"/>
      <c r="FR295" s="17"/>
      <c r="FS295" s="17"/>
      <c r="FT295" s="17"/>
      <c r="FU295" s="17"/>
      <c r="FV295" s="17"/>
      <c r="FW295" s="17"/>
      <c r="FX295" s="17"/>
      <c r="FY295" s="17"/>
      <c r="FZ295" s="17"/>
      <c r="GA295" s="17"/>
      <c r="GB295" s="17"/>
      <c r="GC295" s="17"/>
      <c r="GD295" s="17"/>
      <c r="GE295" s="17"/>
      <c r="GF295" s="17"/>
      <c r="GG295" s="17"/>
      <c r="GH295" s="17"/>
      <c r="GI295" s="17"/>
      <c r="GJ295" s="17"/>
      <c r="GK295" s="17"/>
      <c r="GL295" s="17"/>
      <c r="GM295" s="17"/>
      <c r="GN295" s="17"/>
      <c r="GO295" s="17"/>
      <c r="GP295" s="17"/>
      <c r="GQ295" s="17"/>
      <c r="GR295" s="17"/>
      <c r="GS295" s="17"/>
      <c r="GT295" s="17"/>
      <c r="GU295" s="17"/>
      <c r="GV295" s="17"/>
      <c r="GW295" s="17"/>
      <c r="GX295" s="17"/>
      <c r="GY295" s="17"/>
      <c r="GZ295" s="17"/>
      <c r="HA295" s="17"/>
      <c r="HB295" s="17"/>
      <c r="HC295" s="17"/>
      <c r="HD295" s="17"/>
      <c r="HE295" s="17"/>
      <c r="HF295" s="17"/>
      <c r="HG295" s="17"/>
      <c r="HH295" s="17"/>
      <c r="HI295" s="17"/>
      <c r="HJ295" s="17"/>
      <c r="HK295" s="17"/>
      <c r="HL295" s="17"/>
      <c r="HM295" s="17"/>
      <c r="HN295" s="17"/>
      <c r="HO295" s="17"/>
      <c r="HP295" s="17"/>
      <c r="HQ295" s="17"/>
      <c r="HR295" s="17"/>
      <c r="HS295" s="17"/>
      <c r="HT295" s="17"/>
      <c r="HU295" s="17"/>
      <c r="HV295" s="17"/>
      <c r="HW295" s="17"/>
      <c r="HX295" s="17"/>
      <c r="HY295" s="17"/>
      <c r="HZ295" s="17"/>
      <c r="IA295" s="17"/>
      <c r="IB295" s="17"/>
      <c r="IC295" s="17"/>
      <c r="ID295" s="17"/>
      <c r="IE295" s="17"/>
      <c r="IF295" s="17"/>
      <c r="IG295" s="17"/>
      <c r="IH295" s="17"/>
      <c r="II295" s="17"/>
      <c r="IJ295" s="17"/>
      <c r="IK295" s="17"/>
      <c r="IL295" s="17"/>
      <c r="IM295" s="17"/>
      <c r="IN295" s="17"/>
      <c r="IO295" s="17"/>
      <c r="IP295" s="17"/>
      <c r="IQ295" s="17"/>
      <c r="IR295" s="17"/>
      <c r="IS295" s="17"/>
      <c r="IT295" s="17"/>
      <c r="IU295" s="17"/>
      <c r="IV295" s="17"/>
    </row>
    <row r="296" spans="1:256" s="18" customFormat="1" ht="198" x14ac:dyDescent="0.55000000000000004">
      <c r="A296" s="34" t="s">
        <v>1815</v>
      </c>
      <c r="B296" s="34" t="s">
        <v>1081</v>
      </c>
      <c r="C296" s="43">
        <v>44133</v>
      </c>
      <c r="D296" s="34" t="s">
        <v>1816</v>
      </c>
      <c r="E296" s="11" t="s">
        <v>1817</v>
      </c>
      <c r="F296" s="32" t="s">
        <v>17</v>
      </c>
      <c r="G296" s="32">
        <v>50000000</v>
      </c>
      <c r="H296" s="33" t="s">
        <v>17</v>
      </c>
      <c r="I296" s="31"/>
      <c r="J296" s="31" t="s">
        <v>18</v>
      </c>
      <c r="K296" s="31"/>
      <c r="L296" s="31" t="s">
        <v>18</v>
      </c>
      <c r="M296" s="31"/>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c r="DF296" s="17"/>
      <c r="DG296" s="17"/>
      <c r="DH296" s="17"/>
      <c r="DI296" s="17"/>
      <c r="DJ296" s="17"/>
      <c r="DK296" s="17"/>
      <c r="DL296" s="17"/>
      <c r="DM296" s="17"/>
      <c r="DN296" s="17"/>
      <c r="DO296" s="17"/>
      <c r="DP296" s="17"/>
      <c r="DQ296" s="17"/>
      <c r="DR296" s="17"/>
      <c r="DS296" s="17"/>
      <c r="DT296" s="17"/>
      <c r="DU296" s="17"/>
      <c r="DV296" s="17"/>
      <c r="DW296" s="17"/>
      <c r="DX296" s="17"/>
      <c r="DY296" s="17"/>
      <c r="DZ296" s="17"/>
      <c r="EA296" s="17"/>
      <c r="EB296" s="17"/>
      <c r="EC296" s="17"/>
      <c r="ED296" s="17"/>
      <c r="EE296" s="17"/>
      <c r="EF296" s="17"/>
      <c r="EG296" s="17"/>
      <c r="EH296" s="17"/>
      <c r="EI296" s="17"/>
      <c r="EJ296" s="17"/>
      <c r="EK296" s="17"/>
      <c r="EL296" s="17"/>
      <c r="EM296" s="17"/>
      <c r="EN296" s="17"/>
      <c r="EO296" s="17"/>
      <c r="EP296" s="17"/>
      <c r="EQ296" s="17"/>
      <c r="ER296" s="17"/>
      <c r="ES296" s="17"/>
      <c r="ET296" s="17"/>
      <c r="EU296" s="17"/>
      <c r="EV296" s="17"/>
      <c r="EW296" s="17"/>
      <c r="EX296" s="17"/>
      <c r="EY296" s="17"/>
      <c r="EZ296" s="17"/>
      <c r="FA296" s="17"/>
      <c r="FB296" s="17"/>
      <c r="FC296" s="17"/>
      <c r="FD296" s="17"/>
      <c r="FE296" s="17"/>
      <c r="FF296" s="17"/>
      <c r="FG296" s="17"/>
      <c r="FH296" s="17"/>
      <c r="FI296" s="17"/>
      <c r="FJ296" s="17"/>
      <c r="FK296" s="17"/>
      <c r="FL296" s="17"/>
      <c r="FM296" s="17"/>
      <c r="FN296" s="17"/>
      <c r="FO296" s="17"/>
      <c r="FP296" s="17"/>
      <c r="FQ296" s="17"/>
      <c r="FR296" s="17"/>
      <c r="FS296" s="17"/>
      <c r="FT296" s="17"/>
      <c r="FU296" s="17"/>
      <c r="FV296" s="17"/>
      <c r="FW296" s="17"/>
      <c r="FX296" s="17"/>
      <c r="FY296" s="17"/>
      <c r="FZ296" s="17"/>
      <c r="GA296" s="17"/>
      <c r="GB296" s="17"/>
      <c r="GC296" s="17"/>
      <c r="GD296" s="17"/>
      <c r="GE296" s="17"/>
      <c r="GF296" s="17"/>
      <c r="GG296" s="17"/>
      <c r="GH296" s="17"/>
      <c r="GI296" s="17"/>
      <c r="GJ296" s="17"/>
      <c r="GK296" s="17"/>
      <c r="GL296" s="17"/>
      <c r="GM296" s="17"/>
      <c r="GN296" s="17"/>
      <c r="GO296" s="17"/>
      <c r="GP296" s="17"/>
      <c r="GQ296" s="17"/>
      <c r="GR296" s="17"/>
      <c r="GS296" s="17"/>
      <c r="GT296" s="17"/>
      <c r="GU296" s="17"/>
      <c r="GV296" s="17"/>
      <c r="GW296" s="17"/>
      <c r="GX296" s="17"/>
      <c r="GY296" s="17"/>
      <c r="GZ296" s="17"/>
      <c r="HA296" s="17"/>
      <c r="HB296" s="17"/>
      <c r="HC296" s="17"/>
      <c r="HD296" s="17"/>
      <c r="HE296" s="17"/>
      <c r="HF296" s="17"/>
      <c r="HG296" s="17"/>
      <c r="HH296" s="17"/>
      <c r="HI296" s="17"/>
      <c r="HJ296" s="17"/>
      <c r="HK296" s="17"/>
      <c r="HL296" s="17"/>
      <c r="HM296" s="17"/>
      <c r="HN296" s="17"/>
      <c r="HO296" s="17"/>
      <c r="HP296" s="17"/>
      <c r="HQ296" s="17"/>
      <c r="HR296" s="17"/>
      <c r="HS296" s="17"/>
      <c r="HT296" s="17"/>
      <c r="HU296" s="17"/>
      <c r="HV296" s="17"/>
      <c r="HW296" s="17"/>
      <c r="HX296" s="17"/>
      <c r="HY296" s="17"/>
      <c r="HZ296" s="17"/>
      <c r="IA296" s="17"/>
      <c r="IB296" s="17"/>
      <c r="IC296" s="17"/>
      <c r="ID296" s="17"/>
      <c r="IE296" s="17"/>
      <c r="IF296" s="17"/>
      <c r="IG296" s="17"/>
      <c r="IH296" s="17"/>
      <c r="II296" s="17"/>
      <c r="IJ296" s="17"/>
      <c r="IK296" s="17"/>
      <c r="IL296" s="17"/>
      <c r="IM296" s="17"/>
      <c r="IN296" s="17"/>
      <c r="IO296" s="17"/>
      <c r="IP296" s="17"/>
      <c r="IQ296" s="17"/>
      <c r="IR296" s="17"/>
      <c r="IS296" s="17"/>
      <c r="IT296" s="17"/>
      <c r="IU296" s="17"/>
      <c r="IV296" s="17"/>
    </row>
    <row r="297" spans="1:256" s="19" customFormat="1" ht="82.5" x14ac:dyDescent="0.55000000000000004">
      <c r="A297" s="34" t="s">
        <v>1818</v>
      </c>
      <c r="B297" s="34" t="s">
        <v>1081</v>
      </c>
      <c r="C297" s="43">
        <v>44179</v>
      </c>
      <c r="D297" s="34" t="s">
        <v>1819</v>
      </c>
      <c r="E297" s="11" t="s">
        <v>1820</v>
      </c>
      <c r="F297" s="32" t="s">
        <v>17</v>
      </c>
      <c r="G297" s="32">
        <v>29672220</v>
      </c>
      <c r="H297" s="33" t="s">
        <v>17</v>
      </c>
      <c r="I297" s="31"/>
      <c r="J297" s="31" t="s">
        <v>18</v>
      </c>
      <c r="K297" s="31"/>
      <c r="L297" s="31" t="s">
        <v>18</v>
      </c>
      <c r="M297" s="31"/>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c r="DF297" s="17"/>
      <c r="DG297" s="17"/>
      <c r="DH297" s="17"/>
      <c r="DI297" s="17"/>
      <c r="DJ297" s="17"/>
      <c r="DK297" s="17"/>
      <c r="DL297" s="17"/>
      <c r="DM297" s="17"/>
      <c r="DN297" s="17"/>
      <c r="DO297" s="17"/>
      <c r="DP297" s="17"/>
      <c r="DQ297" s="17"/>
      <c r="DR297" s="17"/>
      <c r="DS297" s="17"/>
      <c r="DT297" s="17"/>
      <c r="DU297" s="17"/>
      <c r="DV297" s="17"/>
      <c r="DW297" s="17"/>
      <c r="DX297" s="17"/>
      <c r="DY297" s="17"/>
      <c r="DZ297" s="17"/>
      <c r="EA297" s="17"/>
      <c r="EB297" s="17"/>
      <c r="EC297" s="17"/>
      <c r="ED297" s="17"/>
      <c r="EE297" s="17"/>
      <c r="EF297" s="17"/>
      <c r="EG297" s="17"/>
      <c r="EH297" s="17"/>
      <c r="EI297" s="17"/>
      <c r="EJ297" s="17"/>
      <c r="EK297" s="17"/>
      <c r="EL297" s="17"/>
      <c r="EM297" s="17"/>
      <c r="EN297" s="17"/>
      <c r="EO297" s="17"/>
      <c r="EP297" s="17"/>
      <c r="EQ297" s="17"/>
      <c r="ER297" s="17"/>
      <c r="ES297" s="17"/>
      <c r="ET297" s="17"/>
      <c r="EU297" s="17"/>
      <c r="EV297" s="17"/>
      <c r="EW297" s="17"/>
      <c r="EX297" s="17"/>
      <c r="EY297" s="17"/>
      <c r="EZ297" s="17"/>
      <c r="FA297" s="17"/>
      <c r="FB297" s="17"/>
      <c r="FC297" s="17"/>
      <c r="FD297" s="17"/>
      <c r="FE297" s="17"/>
      <c r="FF297" s="17"/>
      <c r="FG297" s="17"/>
      <c r="FH297" s="17"/>
      <c r="FI297" s="17"/>
      <c r="FJ297" s="17"/>
      <c r="FK297" s="17"/>
      <c r="FL297" s="17"/>
      <c r="FM297" s="17"/>
      <c r="FN297" s="17"/>
      <c r="FO297" s="17"/>
      <c r="FP297" s="17"/>
      <c r="FQ297" s="17"/>
      <c r="FR297" s="17"/>
      <c r="FS297" s="17"/>
      <c r="FT297" s="17"/>
      <c r="FU297" s="17"/>
      <c r="FV297" s="17"/>
      <c r="FW297" s="17"/>
      <c r="FX297" s="17"/>
      <c r="FY297" s="17"/>
      <c r="FZ297" s="17"/>
      <c r="GA297" s="17"/>
      <c r="GB297" s="17"/>
      <c r="GC297" s="17"/>
      <c r="GD297" s="17"/>
      <c r="GE297" s="17"/>
      <c r="GF297" s="17"/>
      <c r="GG297" s="17"/>
      <c r="GH297" s="17"/>
      <c r="GI297" s="17"/>
      <c r="GJ297" s="17"/>
      <c r="GK297" s="17"/>
      <c r="GL297" s="17"/>
      <c r="GM297" s="17"/>
      <c r="GN297" s="17"/>
      <c r="GO297" s="17"/>
      <c r="GP297" s="17"/>
      <c r="GQ297" s="17"/>
      <c r="GR297" s="17"/>
      <c r="GS297" s="17"/>
      <c r="GT297" s="17"/>
      <c r="GU297" s="17"/>
      <c r="GV297" s="17"/>
      <c r="GW297" s="17"/>
      <c r="GX297" s="17"/>
      <c r="GY297" s="17"/>
      <c r="GZ297" s="17"/>
      <c r="HA297" s="17"/>
      <c r="HB297" s="17"/>
      <c r="HC297" s="17"/>
      <c r="HD297" s="17"/>
      <c r="HE297" s="17"/>
      <c r="HF297" s="17"/>
      <c r="HG297" s="17"/>
      <c r="HH297" s="17"/>
      <c r="HI297" s="17"/>
      <c r="HJ297" s="17"/>
      <c r="HK297" s="17"/>
      <c r="HL297" s="17"/>
      <c r="HM297" s="17"/>
      <c r="HN297" s="17"/>
      <c r="HO297" s="17"/>
      <c r="HP297" s="17"/>
      <c r="HQ297" s="17"/>
      <c r="HR297" s="17"/>
      <c r="HS297" s="17"/>
      <c r="HT297" s="17"/>
      <c r="HU297" s="17"/>
      <c r="HV297" s="17"/>
      <c r="HW297" s="17"/>
      <c r="HX297" s="17"/>
      <c r="HY297" s="17"/>
      <c r="HZ297" s="17"/>
      <c r="IA297" s="17"/>
      <c r="IB297" s="17"/>
      <c r="IC297" s="17"/>
      <c r="ID297" s="17"/>
      <c r="IE297" s="17"/>
      <c r="IF297" s="17"/>
      <c r="IG297" s="17"/>
      <c r="IH297" s="17"/>
      <c r="II297" s="17"/>
      <c r="IJ297" s="17"/>
      <c r="IK297" s="17"/>
      <c r="IL297" s="17"/>
      <c r="IM297" s="17"/>
      <c r="IN297" s="17"/>
      <c r="IO297" s="17"/>
      <c r="IP297" s="17"/>
      <c r="IQ297" s="17"/>
      <c r="IR297" s="17"/>
      <c r="IS297" s="17"/>
      <c r="IT297" s="17"/>
      <c r="IU297" s="17"/>
      <c r="IV297" s="17"/>
    </row>
    <row r="298" spans="1:256" s="17" customFormat="1" ht="99" x14ac:dyDescent="0.55000000000000004">
      <c r="A298" s="34" t="s">
        <v>1821</v>
      </c>
      <c r="B298" s="34" t="s">
        <v>1081</v>
      </c>
      <c r="C298" s="43">
        <v>44134</v>
      </c>
      <c r="D298" s="34" t="s">
        <v>1822</v>
      </c>
      <c r="E298" s="11" t="s">
        <v>1760</v>
      </c>
      <c r="F298" s="32" t="s">
        <v>17</v>
      </c>
      <c r="G298" s="32">
        <v>81249938</v>
      </c>
      <c r="H298" s="33" t="s">
        <v>17</v>
      </c>
      <c r="I298" s="31"/>
      <c r="J298" s="31" t="s">
        <v>18</v>
      </c>
      <c r="K298" s="31"/>
      <c r="L298" s="33" t="s">
        <v>18</v>
      </c>
      <c r="M298" s="31"/>
    </row>
    <row r="299" spans="1:256" s="17" customFormat="1" ht="115.5" x14ac:dyDescent="0.55000000000000004">
      <c r="A299" s="34" t="s">
        <v>1823</v>
      </c>
      <c r="B299" s="34" t="s">
        <v>189</v>
      </c>
      <c r="C299" s="43">
        <v>43930</v>
      </c>
      <c r="D299" s="34" t="s">
        <v>1824</v>
      </c>
      <c r="E299" s="11" t="s">
        <v>1825</v>
      </c>
      <c r="F299" s="32" t="s">
        <v>17</v>
      </c>
      <c r="G299" s="32">
        <v>53290000</v>
      </c>
      <c r="H299" s="33" t="s">
        <v>17</v>
      </c>
      <c r="I299" s="31"/>
      <c r="J299" s="31" t="s">
        <v>18</v>
      </c>
      <c r="K299" s="31"/>
      <c r="L299" s="31" t="s">
        <v>18</v>
      </c>
      <c r="M299" s="31"/>
    </row>
    <row r="300" spans="1:256" s="17" customFormat="1" ht="115.5" x14ac:dyDescent="0.55000000000000004">
      <c r="A300" s="34" t="s">
        <v>1826</v>
      </c>
      <c r="B300" s="34" t="s">
        <v>189</v>
      </c>
      <c r="C300" s="43">
        <v>43922</v>
      </c>
      <c r="D300" s="34" t="s">
        <v>1827</v>
      </c>
      <c r="E300" s="11" t="s">
        <v>1828</v>
      </c>
      <c r="F300" s="32" t="s">
        <v>17</v>
      </c>
      <c r="G300" s="32">
        <v>120513000</v>
      </c>
      <c r="H300" s="33" t="s">
        <v>17</v>
      </c>
      <c r="I300" s="31"/>
      <c r="J300" s="31" t="s">
        <v>18</v>
      </c>
      <c r="K300" s="31"/>
      <c r="L300" s="31" t="s">
        <v>18</v>
      </c>
      <c r="M300" s="31"/>
    </row>
    <row r="301" spans="1:256" s="17" customFormat="1" ht="99" x14ac:dyDescent="0.55000000000000004">
      <c r="A301" s="34" t="s">
        <v>1829</v>
      </c>
      <c r="B301" s="34" t="s">
        <v>189</v>
      </c>
      <c r="C301" s="43">
        <v>43922</v>
      </c>
      <c r="D301" s="34" t="s">
        <v>1830</v>
      </c>
      <c r="E301" s="11" t="s">
        <v>1831</v>
      </c>
      <c r="F301" s="32" t="s">
        <v>17</v>
      </c>
      <c r="G301" s="32">
        <v>8853000</v>
      </c>
      <c r="H301" s="33" t="s">
        <v>17</v>
      </c>
      <c r="I301" s="31"/>
      <c r="J301" s="31" t="s">
        <v>18</v>
      </c>
      <c r="K301" s="31"/>
      <c r="L301" s="31" t="s">
        <v>18</v>
      </c>
      <c r="M301" s="31"/>
    </row>
    <row r="302" spans="1:256" s="17" customFormat="1" ht="82.5" x14ac:dyDescent="0.55000000000000004">
      <c r="A302" s="34" t="s">
        <v>1832</v>
      </c>
      <c r="B302" s="34" t="s">
        <v>1081</v>
      </c>
      <c r="C302" s="43">
        <v>44179</v>
      </c>
      <c r="D302" s="34" t="s">
        <v>1833</v>
      </c>
      <c r="E302" s="11" t="s">
        <v>1820</v>
      </c>
      <c r="F302" s="32" t="s">
        <v>17</v>
      </c>
      <c r="G302" s="32">
        <v>29905309</v>
      </c>
      <c r="H302" s="33" t="s">
        <v>17</v>
      </c>
      <c r="I302" s="31"/>
      <c r="J302" s="31" t="s">
        <v>18</v>
      </c>
      <c r="K302" s="31"/>
      <c r="L302" s="31" t="s">
        <v>18</v>
      </c>
      <c r="M302" s="31"/>
    </row>
    <row r="303" spans="1:256" s="17" customFormat="1" ht="82.5" x14ac:dyDescent="0.55000000000000004">
      <c r="A303" s="34" t="s">
        <v>1834</v>
      </c>
      <c r="B303" s="34" t="s">
        <v>1081</v>
      </c>
      <c r="C303" s="43">
        <v>44179</v>
      </c>
      <c r="D303" s="34" t="s">
        <v>1718</v>
      </c>
      <c r="E303" s="11" t="s">
        <v>1820</v>
      </c>
      <c r="F303" s="32" t="s">
        <v>17</v>
      </c>
      <c r="G303" s="32">
        <v>17999995</v>
      </c>
      <c r="H303" s="33" t="s">
        <v>17</v>
      </c>
      <c r="I303" s="31"/>
      <c r="J303" s="31" t="s">
        <v>18</v>
      </c>
      <c r="K303" s="31"/>
      <c r="L303" s="31" t="s">
        <v>18</v>
      </c>
      <c r="M303" s="31"/>
    </row>
    <row r="304" spans="1:256" s="17" customFormat="1" ht="82.5" x14ac:dyDescent="0.55000000000000004">
      <c r="A304" s="34" t="s">
        <v>1835</v>
      </c>
      <c r="B304" s="34" t="s">
        <v>1081</v>
      </c>
      <c r="C304" s="43">
        <v>44179</v>
      </c>
      <c r="D304" s="34" t="s">
        <v>1836</v>
      </c>
      <c r="E304" s="11" t="s">
        <v>1820</v>
      </c>
      <c r="F304" s="32" t="s">
        <v>17</v>
      </c>
      <c r="G304" s="32">
        <v>28539786</v>
      </c>
      <c r="H304" s="33" t="s">
        <v>17</v>
      </c>
      <c r="I304" s="31"/>
      <c r="J304" s="31" t="s">
        <v>18</v>
      </c>
      <c r="K304" s="31"/>
      <c r="L304" s="31" t="s">
        <v>18</v>
      </c>
      <c r="M304" s="31"/>
    </row>
    <row r="305" spans="1:13" s="17" customFormat="1" ht="198" x14ac:dyDescent="0.55000000000000004">
      <c r="A305" s="34" t="s">
        <v>1837</v>
      </c>
      <c r="B305" s="34" t="s">
        <v>1081</v>
      </c>
      <c r="C305" s="43">
        <v>44067</v>
      </c>
      <c r="D305" s="34" t="s">
        <v>1838</v>
      </c>
      <c r="E305" s="11" t="s">
        <v>1839</v>
      </c>
      <c r="F305" s="32" t="s">
        <v>17</v>
      </c>
      <c r="G305" s="32">
        <v>80000000</v>
      </c>
      <c r="H305" s="33" t="s">
        <v>17</v>
      </c>
      <c r="I305" s="31"/>
      <c r="J305" s="31" t="s">
        <v>18</v>
      </c>
      <c r="K305" s="31"/>
      <c r="L305" s="31" t="s">
        <v>18</v>
      </c>
      <c r="M305" s="31"/>
    </row>
    <row r="306" spans="1:13" s="17" customFormat="1" ht="82.5" x14ac:dyDescent="0.55000000000000004">
      <c r="A306" s="34" t="s">
        <v>1840</v>
      </c>
      <c r="B306" s="34" t="s">
        <v>1081</v>
      </c>
      <c r="C306" s="43">
        <v>44179</v>
      </c>
      <c r="D306" s="34" t="s">
        <v>1841</v>
      </c>
      <c r="E306" s="11" t="s">
        <v>1820</v>
      </c>
      <c r="F306" s="32" t="s">
        <v>17</v>
      </c>
      <c r="G306" s="32">
        <v>27056215</v>
      </c>
      <c r="H306" s="33" t="s">
        <v>17</v>
      </c>
      <c r="I306" s="31"/>
      <c r="J306" s="31" t="s">
        <v>18</v>
      </c>
      <c r="K306" s="31"/>
      <c r="L306" s="31" t="s">
        <v>18</v>
      </c>
      <c r="M306" s="31"/>
    </row>
    <row r="307" spans="1:13" s="17" customFormat="1" ht="82.5" x14ac:dyDescent="0.55000000000000004">
      <c r="A307" s="34" t="s">
        <v>1842</v>
      </c>
      <c r="B307" s="34" t="s">
        <v>1081</v>
      </c>
      <c r="C307" s="43">
        <v>44179</v>
      </c>
      <c r="D307" s="34" t="s">
        <v>1843</v>
      </c>
      <c r="E307" s="11" t="s">
        <v>1820</v>
      </c>
      <c r="F307" s="32" t="s">
        <v>17</v>
      </c>
      <c r="G307" s="32">
        <v>23417719</v>
      </c>
      <c r="H307" s="33" t="s">
        <v>17</v>
      </c>
      <c r="I307" s="31"/>
      <c r="J307" s="31" t="s">
        <v>18</v>
      </c>
      <c r="K307" s="31"/>
      <c r="L307" s="31" t="s">
        <v>18</v>
      </c>
      <c r="M307" s="31"/>
    </row>
    <row r="308" spans="1:13" s="17" customFormat="1" ht="231" x14ac:dyDescent="0.55000000000000004">
      <c r="A308" s="34" t="s">
        <v>1844</v>
      </c>
      <c r="B308" s="34" t="s">
        <v>1081</v>
      </c>
      <c r="C308" s="43">
        <v>44133</v>
      </c>
      <c r="D308" s="34" t="s">
        <v>1353</v>
      </c>
      <c r="E308" s="11" t="s">
        <v>1845</v>
      </c>
      <c r="F308" s="32" t="s">
        <v>17</v>
      </c>
      <c r="G308" s="32">
        <v>400000000</v>
      </c>
      <c r="H308" s="33" t="s">
        <v>17</v>
      </c>
      <c r="I308" s="31"/>
      <c r="J308" s="31" t="s">
        <v>18</v>
      </c>
      <c r="K308" s="31"/>
      <c r="L308" s="31" t="s">
        <v>18</v>
      </c>
      <c r="M308" s="31"/>
    </row>
    <row r="309" spans="1:13" s="17" customFormat="1" ht="231" x14ac:dyDescent="0.55000000000000004">
      <c r="A309" s="34" t="s">
        <v>1846</v>
      </c>
      <c r="B309" s="34" t="s">
        <v>1081</v>
      </c>
      <c r="C309" s="43">
        <v>44133</v>
      </c>
      <c r="D309" s="34" t="s">
        <v>1847</v>
      </c>
      <c r="E309" s="11" t="s">
        <v>1848</v>
      </c>
      <c r="F309" s="32" t="s">
        <v>17</v>
      </c>
      <c r="G309" s="32">
        <v>146998479</v>
      </c>
      <c r="H309" s="33" t="s">
        <v>17</v>
      </c>
      <c r="I309" s="31"/>
      <c r="J309" s="31" t="s">
        <v>18</v>
      </c>
      <c r="K309" s="31"/>
      <c r="L309" s="31" t="s">
        <v>18</v>
      </c>
      <c r="M309" s="31"/>
    </row>
    <row r="310" spans="1:13" s="17" customFormat="1" ht="264" x14ac:dyDescent="0.55000000000000004">
      <c r="A310" s="34" t="s">
        <v>1849</v>
      </c>
      <c r="B310" s="34" t="s">
        <v>1081</v>
      </c>
      <c r="C310" s="43">
        <v>44214</v>
      </c>
      <c r="D310" s="34" t="s">
        <v>1847</v>
      </c>
      <c r="E310" s="11" t="s">
        <v>1850</v>
      </c>
      <c r="F310" s="32" t="s">
        <v>17</v>
      </c>
      <c r="G310" s="32">
        <v>84176583</v>
      </c>
      <c r="H310" s="33" t="s">
        <v>17</v>
      </c>
      <c r="I310" s="31"/>
      <c r="J310" s="31" t="s">
        <v>18</v>
      </c>
      <c r="K310" s="31"/>
      <c r="L310" s="31" t="s">
        <v>18</v>
      </c>
      <c r="M310" s="31"/>
    </row>
    <row r="311" spans="1:13" s="17" customFormat="1" ht="297" x14ac:dyDescent="0.55000000000000004">
      <c r="A311" s="34" t="s">
        <v>1851</v>
      </c>
      <c r="B311" s="34" t="s">
        <v>1081</v>
      </c>
      <c r="C311" s="43">
        <v>43922</v>
      </c>
      <c r="D311" s="34" t="s">
        <v>1852</v>
      </c>
      <c r="E311" s="11" t="s">
        <v>1853</v>
      </c>
      <c r="F311" s="32" t="s">
        <v>17</v>
      </c>
      <c r="G311" s="32">
        <v>4689864729</v>
      </c>
      <c r="H311" s="33" t="s">
        <v>17</v>
      </c>
      <c r="I311" s="31"/>
      <c r="J311" s="31" t="s">
        <v>18</v>
      </c>
      <c r="K311" s="31"/>
      <c r="L311" s="31" t="s">
        <v>18</v>
      </c>
      <c r="M311" s="31"/>
    </row>
    <row r="312" spans="1:13" s="17" customFormat="1" ht="264" x14ac:dyDescent="0.55000000000000004">
      <c r="A312" s="34" t="s">
        <v>1854</v>
      </c>
      <c r="B312" s="34" t="s">
        <v>1081</v>
      </c>
      <c r="C312" s="43">
        <v>43922</v>
      </c>
      <c r="D312" s="34" t="s">
        <v>1855</v>
      </c>
      <c r="E312" s="11" t="s">
        <v>1856</v>
      </c>
      <c r="F312" s="32" t="s">
        <v>17</v>
      </c>
      <c r="G312" s="32">
        <v>387963347</v>
      </c>
      <c r="H312" s="33" t="s">
        <v>17</v>
      </c>
      <c r="I312" s="31"/>
      <c r="J312" s="31" t="s">
        <v>18</v>
      </c>
      <c r="K312" s="31"/>
      <c r="L312" s="31" t="s">
        <v>18</v>
      </c>
      <c r="M312" s="31"/>
    </row>
    <row r="313" spans="1:13" s="17" customFormat="1" ht="214.5" x14ac:dyDescent="0.55000000000000004">
      <c r="A313" s="34" t="s">
        <v>1857</v>
      </c>
      <c r="B313" s="34" t="s">
        <v>1081</v>
      </c>
      <c r="C313" s="43">
        <v>44105</v>
      </c>
      <c r="D313" s="34" t="s">
        <v>1858</v>
      </c>
      <c r="E313" s="11" t="s">
        <v>1859</v>
      </c>
      <c r="F313" s="32" t="s">
        <v>17</v>
      </c>
      <c r="G313" s="32">
        <v>167640000</v>
      </c>
      <c r="H313" s="33" t="s">
        <v>17</v>
      </c>
      <c r="I313" s="31"/>
      <c r="J313" s="31" t="s">
        <v>18</v>
      </c>
      <c r="K313" s="31"/>
      <c r="L313" s="31" t="s">
        <v>18</v>
      </c>
      <c r="M313" s="31"/>
    </row>
    <row r="314" spans="1:13" s="17" customFormat="1" ht="396" x14ac:dyDescent="0.55000000000000004">
      <c r="A314" s="34" t="s">
        <v>1860</v>
      </c>
      <c r="B314" s="34" t="s">
        <v>1081</v>
      </c>
      <c r="C314" s="43">
        <v>43952</v>
      </c>
      <c r="D314" s="34" t="s">
        <v>1861</v>
      </c>
      <c r="E314" s="11" t="s">
        <v>1862</v>
      </c>
      <c r="F314" s="32" t="s">
        <v>17</v>
      </c>
      <c r="G314" s="32">
        <v>299684687</v>
      </c>
      <c r="H314" s="33" t="s">
        <v>17</v>
      </c>
      <c r="I314" s="31"/>
      <c r="J314" s="31" t="s">
        <v>18</v>
      </c>
      <c r="K314" s="31"/>
      <c r="L314" s="31" t="s">
        <v>18</v>
      </c>
      <c r="M314" s="31"/>
    </row>
    <row r="315" spans="1:13" s="17" customFormat="1" ht="214.5" x14ac:dyDescent="0.55000000000000004">
      <c r="A315" s="34" t="s">
        <v>1863</v>
      </c>
      <c r="B315" s="34" t="s">
        <v>1081</v>
      </c>
      <c r="C315" s="43">
        <v>43922</v>
      </c>
      <c r="D315" s="34" t="s">
        <v>1864</v>
      </c>
      <c r="E315" s="11" t="s">
        <v>1865</v>
      </c>
      <c r="F315" s="32" t="s">
        <v>17</v>
      </c>
      <c r="G315" s="32">
        <v>366458766</v>
      </c>
      <c r="H315" s="33" t="s">
        <v>17</v>
      </c>
      <c r="I315" s="31"/>
      <c r="J315" s="31" t="s">
        <v>18</v>
      </c>
      <c r="K315" s="31"/>
      <c r="L315" s="31" t="s">
        <v>18</v>
      </c>
      <c r="M315" s="31"/>
    </row>
    <row r="316" spans="1:13" s="17" customFormat="1" ht="165" x14ac:dyDescent="0.55000000000000004">
      <c r="A316" s="34" t="s">
        <v>1866</v>
      </c>
      <c r="B316" s="34" t="s">
        <v>1081</v>
      </c>
      <c r="C316" s="43">
        <v>44202</v>
      </c>
      <c r="D316" s="34" t="s">
        <v>1867</v>
      </c>
      <c r="E316" s="11" t="s">
        <v>1868</v>
      </c>
      <c r="F316" s="32" t="s">
        <v>17</v>
      </c>
      <c r="G316" s="32">
        <v>131743538</v>
      </c>
      <c r="H316" s="33" t="s">
        <v>17</v>
      </c>
      <c r="I316" s="31"/>
      <c r="J316" s="31" t="s">
        <v>18</v>
      </c>
      <c r="K316" s="31"/>
      <c r="L316" s="31" t="s">
        <v>18</v>
      </c>
      <c r="M316" s="31"/>
    </row>
    <row r="317" spans="1:13" s="17" customFormat="1" ht="165" x14ac:dyDescent="0.55000000000000004">
      <c r="A317" s="34" t="s">
        <v>1869</v>
      </c>
      <c r="B317" s="34" t="s">
        <v>1081</v>
      </c>
      <c r="C317" s="43">
        <v>44211</v>
      </c>
      <c r="D317" s="34" t="s">
        <v>1870</v>
      </c>
      <c r="E317" s="11" t="s">
        <v>1871</v>
      </c>
      <c r="F317" s="32" t="s">
        <v>17</v>
      </c>
      <c r="G317" s="32">
        <v>11265217</v>
      </c>
      <c r="H317" s="33" t="s">
        <v>17</v>
      </c>
      <c r="I317" s="31"/>
      <c r="J317" s="31" t="s">
        <v>18</v>
      </c>
      <c r="K317" s="31"/>
      <c r="L317" s="31" t="s">
        <v>18</v>
      </c>
      <c r="M317" s="31"/>
    </row>
    <row r="318" spans="1:13" s="17" customFormat="1" ht="214.5" x14ac:dyDescent="0.55000000000000004">
      <c r="A318" s="34" t="s">
        <v>1872</v>
      </c>
      <c r="B318" s="34" t="s">
        <v>1081</v>
      </c>
      <c r="C318" s="43">
        <v>44120</v>
      </c>
      <c r="D318" s="34" t="s">
        <v>1471</v>
      </c>
      <c r="E318" s="11" t="s">
        <v>1873</v>
      </c>
      <c r="F318" s="32" t="s">
        <v>17</v>
      </c>
      <c r="G318" s="32">
        <v>182488000</v>
      </c>
      <c r="H318" s="33" t="s">
        <v>17</v>
      </c>
      <c r="I318" s="31"/>
      <c r="J318" s="31" t="s">
        <v>18</v>
      </c>
      <c r="K318" s="31"/>
      <c r="L318" s="31" t="s">
        <v>18</v>
      </c>
      <c r="M318" s="31"/>
    </row>
    <row r="319" spans="1:13" ht="231" x14ac:dyDescent="0.55000000000000004">
      <c r="A319" s="34" t="s">
        <v>1874</v>
      </c>
      <c r="B319" s="34" t="s">
        <v>1081</v>
      </c>
      <c r="C319" s="43">
        <v>44214</v>
      </c>
      <c r="D319" s="34" t="s">
        <v>1875</v>
      </c>
      <c r="E319" s="11" t="s">
        <v>1876</v>
      </c>
      <c r="F319" s="32" t="s">
        <v>17</v>
      </c>
      <c r="G319" s="32">
        <v>63899268</v>
      </c>
      <c r="H319" s="33" t="s">
        <v>17</v>
      </c>
      <c r="I319" s="31"/>
      <c r="J319" s="31" t="s">
        <v>18</v>
      </c>
      <c r="K319" s="31"/>
      <c r="L319" s="31" t="s">
        <v>18</v>
      </c>
      <c r="M319" s="31"/>
    </row>
    <row r="320" spans="1:13" ht="264" x14ac:dyDescent="0.55000000000000004">
      <c r="A320" s="34" t="s">
        <v>1877</v>
      </c>
      <c r="B320" s="34" t="s">
        <v>1081</v>
      </c>
      <c r="C320" s="43">
        <v>43922</v>
      </c>
      <c r="D320" s="34" t="s">
        <v>1878</v>
      </c>
      <c r="E320" s="11" t="s">
        <v>1879</v>
      </c>
      <c r="F320" s="32" t="s">
        <v>17</v>
      </c>
      <c r="G320" s="32">
        <v>69292300</v>
      </c>
      <c r="H320" s="33" t="s">
        <v>17</v>
      </c>
      <c r="I320" s="31"/>
      <c r="J320" s="31" t="s">
        <v>18</v>
      </c>
      <c r="K320" s="31"/>
      <c r="L320" s="31" t="s">
        <v>18</v>
      </c>
      <c r="M320" s="31"/>
    </row>
    <row r="321" spans="1:13" ht="165" x14ac:dyDescent="0.55000000000000004">
      <c r="A321" s="34" t="s">
        <v>1880</v>
      </c>
      <c r="B321" s="34" t="s">
        <v>1081</v>
      </c>
      <c r="C321" s="43">
        <v>44171</v>
      </c>
      <c r="D321" s="34" t="s">
        <v>1881</v>
      </c>
      <c r="E321" s="11" t="s">
        <v>1882</v>
      </c>
      <c r="F321" s="32" t="s">
        <v>17</v>
      </c>
      <c r="G321" s="32">
        <v>43918040</v>
      </c>
      <c r="H321" s="33" t="s">
        <v>17</v>
      </c>
      <c r="I321" s="31"/>
      <c r="J321" s="31" t="s">
        <v>18</v>
      </c>
      <c r="K321" s="31"/>
      <c r="L321" s="31" t="s">
        <v>18</v>
      </c>
      <c r="M321" s="31"/>
    </row>
    <row r="322" spans="1:13" ht="247.5" x14ac:dyDescent="0.55000000000000004">
      <c r="A322" s="34" t="s">
        <v>1883</v>
      </c>
      <c r="B322" s="34" t="s">
        <v>1081</v>
      </c>
      <c r="C322" s="43">
        <v>43922</v>
      </c>
      <c r="D322" s="34" t="s">
        <v>1884</v>
      </c>
      <c r="E322" s="11" t="s">
        <v>1885</v>
      </c>
      <c r="F322" s="32" t="s">
        <v>17</v>
      </c>
      <c r="G322" s="32">
        <v>179299408</v>
      </c>
      <c r="H322" s="33" t="s">
        <v>17</v>
      </c>
      <c r="I322" s="31"/>
      <c r="J322" s="31" t="s">
        <v>18</v>
      </c>
      <c r="K322" s="31"/>
      <c r="L322" s="31" t="s">
        <v>18</v>
      </c>
      <c r="M322" s="31"/>
    </row>
    <row r="323" spans="1:13" ht="231" x14ac:dyDescent="0.55000000000000004">
      <c r="A323" s="34" t="s">
        <v>1886</v>
      </c>
      <c r="B323" s="34" t="s">
        <v>1081</v>
      </c>
      <c r="C323" s="43">
        <v>43922</v>
      </c>
      <c r="D323" s="34" t="s">
        <v>1887</v>
      </c>
      <c r="E323" s="11" t="s">
        <v>1888</v>
      </c>
      <c r="F323" s="32" t="s">
        <v>17</v>
      </c>
      <c r="G323" s="32">
        <v>173541500</v>
      </c>
      <c r="H323" s="33" t="s">
        <v>17</v>
      </c>
      <c r="I323" s="31"/>
      <c r="J323" s="31" t="s">
        <v>18</v>
      </c>
      <c r="K323" s="31"/>
      <c r="L323" s="31" t="s">
        <v>18</v>
      </c>
      <c r="M323" s="31"/>
    </row>
    <row r="324" spans="1:13" ht="363" x14ac:dyDescent="0.55000000000000004">
      <c r="A324" s="34" t="s">
        <v>1889</v>
      </c>
      <c r="B324" s="34" t="s">
        <v>1081</v>
      </c>
      <c r="C324" s="43">
        <v>43922</v>
      </c>
      <c r="D324" s="34" t="s">
        <v>1890</v>
      </c>
      <c r="E324" s="11" t="s">
        <v>1891</v>
      </c>
      <c r="F324" s="32" t="s">
        <v>17</v>
      </c>
      <c r="G324" s="32">
        <v>279642722</v>
      </c>
      <c r="H324" s="33" t="s">
        <v>17</v>
      </c>
      <c r="I324" s="31"/>
      <c r="J324" s="31" t="s">
        <v>18</v>
      </c>
      <c r="K324" s="31"/>
      <c r="L324" s="31" t="s">
        <v>18</v>
      </c>
      <c r="M324" s="31"/>
    </row>
    <row r="325" spans="1:13" ht="66" x14ac:dyDescent="0.55000000000000004">
      <c r="A325" s="34" t="s">
        <v>252</v>
      </c>
      <c r="B325" s="34" t="s">
        <v>1975</v>
      </c>
      <c r="C325" s="43">
        <v>43922</v>
      </c>
      <c r="D325" s="34" t="s">
        <v>254</v>
      </c>
      <c r="E325" s="11" t="s">
        <v>255</v>
      </c>
      <c r="F325" s="32" t="s">
        <v>1671</v>
      </c>
      <c r="G325" s="32">
        <v>232727904</v>
      </c>
      <c r="H325" s="33" t="s">
        <v>1671</v>
      </c>
      <c r="I325" s="31"/>
      <c r="J325" s="31" t="s">
        <v>123</v>
      </c>
      <c r="K325" s="31" t="s">
        <v>124</v>
      </c>
      <c r="L325" s="31" t="s">
        <v>1671</v>
      </c>
      <c r="M325" s="31"/>
    </row>
    <row r="326" spans="1:13" ht="99" x14ac:dyDescent="0.55000000000000004">
      <c r="A326" s="34" t="s">
        <v>256</v>
      </c>
      <c r="B326" s="34" t="s">
        <v>253</v>
      </c>
      <c r="C326" s="43">
        <v>43964</v>
      </c>
      <c r="D326" s="34" t="s">
        <v>257</v>
      </c>
      <c r="E326" s="11" t="s">
        <v>258</v>
      </c>
      <c r="F326" s="32" t="s">
        <v>17</v>
      </c>
      <c r="G326" s="32">
        <v>48002747</v>
      </c>
      <c r="H326" s="33" t="s">
        <v>17</v>
      </c>
      <c r="I326" s="31"/>
      <c r="J326" s="31" t="s">
        <v>18</v>
      </c>
      <c r="K326" s="31"/>
      <c r="L326" s="31" t="s">
        <v>18</v>
      </c>
      <c r="M326" s="31"/>
    </row>
    <row r="327" spans="1:13" ht="66" x14ac:dyDescent="0.55000000000000004">
      <c r="A327" s="34" t="s">
        <v>259</v>
      </c>
      <c r="B327" s="34" t="s">
        <v>253</v>
      </c>
      <c r="C327" s="43">
        <v>43958</v>
      </c>
      <c r="D327" s="34" t="s">
        <v>257</v>
      </c>
      <c r="E327" s="11" t="s">
        <v>260</v>
      </c>
      <c r="F327" s="32" t="s">
        <v>17</v>
      </c>
      <c r="G327" s="32">
        <v>19990000</v>
      </c>
      <c r="H327" s="33" t="s">
        <v>17</v>
      </c>
      <c r="I327" s="31"/>
      <c r="J327" s="31" t="s">
        <v>18</v>
      </c>
      <c r="K327" s="31"/>
      <c r="L327" s="31" t="s">
        <v>18</v>
      </c>
      <c r="M327" s="31"/>
    </row>
    <row r="328" spans="1:13" ht="148.5" x14ac:dyDescent="0.55000000000000004">
      <c r="A328" s="34" t="s">
        <v>261</v>
      </c>
      <c r="B328" s="34" t="s">
        <v>14</v>
      </c>
      <c r="C328" s="43">
        <v>43922</v>
      </c>
      <c r="D328" s="34" t="s">
        <v>262</v>
      </c>
      <c r="E328" s="11" t="s">
        <v>263</v>
      </c>
      <c r="F328" s="32" t="s">
        <v>17</v>
      </c>
      <c r="G328" s="32">
        <v>60500000</v>
      </c>
      <c r="H328" s="33" t="s">
        <v>17</v>
      </c>
      <c r="I328" s="31"/>
      <c r="J328" s="31" t="s">
        <v>18</v>
      </c>
      <c r="K328" s="31"/>
      <c r="L328" s="31" t="s">
        <v>18</v>
      </c>
      <c r="M328" s="31"/>
    </row>
    <row r="329" spans="1:13" ht="99" x14ac:dyDescent="0.55000000000000004">
      <c r="A329" s="34" t="s">
        <v>264</v>
      </c>
      <c r="B329" s="34" t="s">
        <v>253</v>
      </c>
      <c r="C329" s="43">
        <v>43922</v>
      </c>
      <c r="D329" s="34" t="s">
        <v>265</v>
      </c>
      <c r="E329" s="11" t="s">
        <v>266</v>
      </c>
      <c r="F329" s="32" t="s">
        <v>17</v>
      </c>
      <c r="G329" s="32">
        <v>1698077</v>
      </c>
      <c r="H329" s="33" t="s">
        <v>17</v>
      </c>
      <c r="I329" s="31"/>
      <c r="J329" s="31" t="s">
        <v>18</v>
      </c>
      <c r="K329" s="31"/>
      <c r="L329" s="31" t="s">
        <v>18</v>
      </c>
      <c r="M329" s="31"/>
    </row>
    <row r="330" spans="1:13" ht="99" x14ac:dyDescent="0.55000000000000004">
      <c r="A330" s="34" t="s">
        <v>264</v>
      </c>
      <c r="B330" s="34" t="s">
        <v>253</v>
      </c>
      <c r="C330" s="43">
        <v>43922</v>
      </c>
      <c r="D330" s="34" t="s">
        <v>267</v>
      </c>
      <c r="E330" s="11" t="s">
        <v>266</v>
      </c>
      <c r="F330" s="32" t="s">
        <v>17</v>
      </c>
      <c r="G330" s="32">
        <v>1367975</v>
      </c>
      <c r="H330" s="33" t="s">
        <v>17</v>
      </c>
      <c r="I330" s="31"/>
      <c r="J330" s="31" t="s">
        <v>18</v>
      </c>
      <c r="K330" s="31"/>
      <c r="L330" s="31" t="s">
        <v>18</v>
      </c>
      <c r="M330" s="31"/>
    </row>
    <row r="331" spans="1:13" ht="99" x14ac:dyDescent="0.55000000000000004">
      <c r="A331" s="34" t="s">
        <v>268</v>
      </c>
      <c r="B331" s="34" t="s">
        <v>253</v>
      </c>
      <c r="C331" s="43">
        <v>43922</v>
      </c>
      <c r="D331" s="34" t="s">
        <v>269</v>
      </c>
      <c r="E331" s="11" t="s">
        <v>270</v>
      </c>
      <c r="F331" s="32" t="s">
        <v>17</v>
      </c>
      <c r="G331" s="32">
        <v>6829743</v>
      </c>
      <c r="H331" s="33" t="s">
        <v>17</v>
      </c>
      <c r="I331" s="31"/>
      <c r="J331" s="31" t="s">
        <v>18</v>
      </c>
      <c r="K331" s="31"/>
      <c r="L331" s="31" t="s">
        <v>18</v>
      </c>
      <c r="M331" s="31"/>
    </row>
    <row r="332" spans="1:13" ht="99" x14ac:dyDescent="0.55000000000000004">
      <c r="A332" s="34" t="s">
        <v>268</v>
      </c>
      <c r="B332" s="34" t="s">
        <v>253</v>
      </c>
      <c r="C332" s="43">
        <v>43922</v>
      </c>
      <c r="D332" s="34" t="s">
        <v>271</v>
      </c>
      <c r="E332" s="11" t="s">
        <v>270</v>
      </c>
      <c r="F332" s="32" t="s">
        <v>17</v>
      </c>
      <c r="G332" s="32">
        <v>7805308</v>
      </c>
      <c r="H332" s="33" t="s">
        <v>17</v>
      </c>
      <c r="I332" s="31"/>
      <c r="J332" s="31" t="s">
        <v>18</v>
      </c>
      <c r="K332" s="31"/>
      <c r="L332" s="31" t="s">
        <v>18</v>
      </c>
      <c r="M332" s="31"/>
    </row>
    <row r="333" spans="1:13" ht="99" x14ac:dyDescent="0.55000000000000004">
      <c r="A333" s="34" t="s">
        <v>268</v>
      </c>
      <c r="B333" s="34" t="s">
        <v>253</v>
      </c>
      <c r="C333" s="43">
        <v>43922</v>
      </c>
      <c r="D333" s="34" t="s">
        <v>272</v>
      </c>
      <c r="E333" s="11" t="s">
        <v>270</v>
      </c>
      <c r="F333" s="32" t="s">
        <v>17</v>
      </c>
      <c r="G333" s="32">
        <v>4925937</v>
      </c>
      <c r="H333" s="33" t="s">
        <v>17</v>
      </c>
      <c r="I333" s="31"/>
      <c r="J333" s="31" t="s">
        <v>18</v>
      </c>
      <c r="K333" s="31"/>
      <c r="L333" s="31" t="s">
        <v>18</v>
      </c>
      <c r="M333" s="31"/>
    </row>
    <row r="334" spans="1:13" ht="99" x14ac:dyDescent="0.55000000000000004">
      <c r="A334" s="34" t="s">
        <v>268</v>
      </c>
      <c r="B334" s="34" t="s">
        <v>253</v>
      </c>
      <c r="C334" s="43">
        <v>43922</v>
      </c>
      <c r="D334" s="34" t="s">
        <v>273</v>
      </c>
      <c r="E334" s="11" t="s">
        <v>270</v>
      </c>
      <c r="F334" s="32" t="s">
        <v>17</v>
      </c>
      <c r="G334" s="32">
        <v>4869091</v>
      </c>
      <c r="H334" s="33" t="s">
        <v>17</v>
      </c>
      <c r="I334" s="31"/>
      <c r="J334" s="31" t="s">
        <v>18</v>
      </c>
      <c r="K334" s="31"/>
      <c r="L334" s="31" t="s">
        <v>18</v>
      </c>
      <c r="M334" s="31"/>
    </row>
    <row r="335" spans="1:13" ht="99" x14ac:dyDescent="0.55000000000000004">
      <c r="A335" s="34" t="s">
        <v>268</v>
      </c>
      <c r="B335" s="34" t="s">
        <v>253</v>
      </c>
      <c r="C335" s="43">
        <v>43922</v>
      </c>
      <c r="D335" s="34" t="s">
        <v>274</v>
      </c>
      <c r="E335" s="11" t="s">
        <v>270</v>
      </c>
      <c r="F335" s="32" t="s">
        <v>17</v>
      </c>
      <c r="G335" s="32">
        <v>4789360</v>
      </c>
      <c r="H335" s="33" t="s">
        <v>17</v>
      </c>
      <c r="I335" s="31"/>
      <c r="J335" s="31" t="s">
        <v>18</v>
      </c>
      <c r="K335" s="31"/>
      <c r="L335" s="31" t="s">
        <v>18</v>
      </c>
      <c r="M335" s="31"/>
    </row>
    <row r="336" spans="1:13" ht="99" x14ac:dyDescent="0.55000000000000004">
      <c r="A336" s="34" t="s">
        <v>268</v>
      </c>
      <c r="B336" s="34" t="s">
        <v>253</v>
      </c>
      <c r="C336" s="43">
        <v>43922</v>
      </c>
      <c r="D336" s="34" t="s">
        <v>275</v>
      </c>
      <c r="E336" s="11" t="s">
        <v>270</v>
      </c>
      <c r="F336" s="32" t="s">
        <v>17</v>
      </c>
      <c r="G336" s="32">
        <v>6137335</v>
      </c>
      <c r="H336" s="33" t="s">
        <v>17</v>
      </c>
      <c r="I336" s="31"/>
      <c r="J336" s="31" t="s">
        <v>18</v>
      </c>
      <c r="K336" s="31"/>
      <c r="L336" s="31" t="s">
        <v>18</v>
      </c>
      <c r="M336" s="31"/>
    </row>
    <row r="337" spans="1:13" ht="99" x14ac:dyDescent="0.55000000000000004">
      <c r="A337" s="34" t="s">
        <v>268</v>
      </c>
      <c r="B337" s="34" t="s">
        <v>253</v>
      </c>
      <c r="C337" s="43">
        <v>43922</v>
      </c>
      <c r="D337" s="34" t="s">
        <v>276</v>
      </c>
      <c r="E337" s="11" t="s">
        <v>270</v>
      </c>
      <c r="F337" s="32" t="s">
        <v>17</v>
      </c>
      <c r="G337" s="32">
        <v>3970729</v>
      </c>
      <c r="H337" s="33" t="s">
        <v>17</v>
      </c>
      <c r="I337" s="31"/>
      <c r="J337" s="31" t="s">
        <v>18</v>
      </c>
      <c r="K337" s="31"/>
      <c r="L337" s="31" t="s">
        <v>18</v>
      </c>
      <c r="M337" s="31"/>
    </row>
    <row r="338" spans="1:13" ht="99" x14ac:dyDescent="0.55000000000000004">
      <c r="A338" s="34" t="s">
        <v>268</v>
      </c>
      <c r="B338" s="34" t="s">
        <v>253</v>
      </c>
      <c r="C338" s="43">
        <v>43922</v>
      </c>
      <c r="D338" s="34" t="s">
        <v>277</v>
      </c>
      <c r="E338" s="11" t="s">
        <v>270</v>
      </c>
      <c r="F338" s="32" t="s">
        <v>17</v>
      </c>
      <c r="G338" s="32">
        <v>6359124</v>
      </c>
      <c r="H338" s="33" t="s">
        <v>17</v>
      </c>
      <c r="I338" s="31"/>
      <c r="J338" s="31" t="s">
        <v>18</v>
      </c>
      <c r="K338" s="31"/>
      <c r="L338" s="31" t="s">
        <v>18</v>
      </c>
      <c r="M338" s="31"/>
    </row>
    <row r="339" spans="1:13" ht="99" x14ac:dyDescent="0.55000000000000004">
      <c r="A339" s="34" t="s">
        <v>268</v>
      </c>
      <c r="B339" s="34" t="s">
        <v>253</v>
      </c>
      <c r="C339" s="43">
        <v>43922</v>
      </c>
      <c r="D339" s="34" t="s">
        <v>278</v>
      </c>
      <c r="E339" s="11" t="s">
        <v>270</v>
      </c>
      <c r="F339" s="32" t="s">
        <v>17</v>
      </c>
      <c r="G339" s="32">
        <v>4162636</v>
      </c>
      <c r="H339" s="33" t="s">
        <v>17</v>
      </c>
      <c r="I339" s="31"/>
      <c r="J339" s="31" t="s">
        <v>18</v>
      </c>
      <c r="K339" s="31"/>
      <c r="L339" s="33" t="s">
        <v>18</v>
      </c>
      <c r="M339" s="31"/>
    </row>
    <row r="340" spans="1:13" ht="99" x14ac:dyDescent="0.55000000000000004">
      <c r="A340" s="34" t="s">
        <v>279</v>
      </c>
      <c r="B340" s="34" t="s">
        <v>253</v>
      </c>
      <c r="C340" s="43">
        <v>43922</v>
      </c>
      <c r="D340" s="34" t="s">
        <v>269</v>
      </c>
      <c r="E340" s="11" t="s">
        <v>280</v>
      </c>
      <c r="F340" s="32" t="s">
        <v>17</v>
      </c>
      <c r="G340" s="32">
        <v>17159092</v>
      </c>
      <c r="H340" s="33" t="s">
        <v>17</v>
      </c>
      <c r="I340" s="31"/>
      <c r="J340" s="31" t="s">
        <v>18</v>
      </c>
      <c r="K340" s="31"/>
      <c r="L340" s="31" t="s">
        <v>18</v>
      </c>
      <c r="M340" s="31"/>
    </row>
    <row r="341" spans="1:13" ht="99" x14ac:dyDescent="0.55000000000000004">
      <c r="A341" s="34" t="s">
        <v>279</v>
      </c>
      <c r="B341" s="34" t="s">
        <v>253</v>
      </c>
      <c r="C341" s="43">
        <v>43922</v>
      </c>
      <c r="D341" s="34" t="s">
        <v>281</v>
      </c>
      <c r="E341" s="11" t="s">
        <v>280</v>
      </c>
      <c r="F341" s="32" t="s">
        <v>17</v>
      </c>
      <c r="G341" s="32">
        <v>3483761</v>
      </c>
      <c r="H341" s="33" t="s">
        <v>17</v>
      </c>
      <c r="I341" s="31"/>
      <c r="J341" s="31" t="s">
        <v>18</v>
      </c>
      <c r="K341" s="31"/>
      <c r="L341" s="31" t="s">
        <v>18</v>
      </c>
      <c r="M341" s="31"/>
    </row>
    <row r="342" spans="1:13" ht="99" x14ac:dyDescent="0.55000000000000004">
      <c r="A342" s="34" t="s">
        <v>279</v>
      </c>
      <c r="B342" s="34" t="s">
        <v>253</v>
      </c>
      <c r="C342" s="43">
        <v>43922</v>
      </c>
      <c r="D342" s="34" t="s">
        <v>178</v>
      </c>
      <c r="E342" s="11" t="s">
        <v>280</v>
      </c>
      <c r="F342" s="32" t="s">
        <v>17</v>
      </c>
      <c r="G342" s="32">
        <v>24017818</v>
      </c>
      <c r="H342" s="33" t="s">
        <v>17</v>
      </c>
      <c r="I342" s="31"/>
      <c r="J342" s="31" t="s">
        <v>18</v>
      </c>
      <c r="K342" s="31"/>
      <c r="L342" s="31" t="s">
        <v>18</v>
      </c>
      <c r="M342" s="31"/>
    </row>
    <row r="343" spans="1:13" ht="99" x14ac:dyDescent="0.55000000000000004">
      <c r="A343" s="34" t="s">
        <v>279</v>
      </c>
      <c r="B343" s="34" t="s">
        <v>253</v>
      </c>
      <c r="C343" s="43">
        <v>43922</v>
      </c>
      <c r="D343" s="34" t="s">
        <v>282</v>
      </c>
      <c r="E343" s="11" t="s">
        <v>280</v>
      </c>
      <c r="F343" s="32" t="s">
        <v>17</v>
      </c>
      <c r="G343" s="32">
        <v>8050883</v>
      </c>
      <c r="H343" s="33" t="s">
        <v>17</v>
      </c>
      <c r="I343" s="31"/>
      <c r="J343" s="31" t="s">
        <v>18</v>
      </c>
      <c r="K343" s="31"/>
      <c r="L343" s="31" t="s">
        <v>18</v>
      </c>
      <c r="M343" s="31"/>
    </row>
    <row r="344" spans="1:13" ht="99" x14ac:dyDescent="0.55000000000000004">
      <c r="A344" s="34" t="s">
        <v>279</v>
      </c>
      <c r="B344" s="34" t="s">
        <v>253</v>
      </c>
      <c r="C344" s="43">
        <v>43922</v>
      </c>
      <c r="D344" s="34" t="s">
        <v>283</v>
      </c>
      <c r="E344" s="11" t="s">
        <v>280</v>
      </c>
      <c r="F344" s="32" t="s">
        <v>17</v>
      </c>
      <c r="G344" s="32">
        <v>12924731</v>
      </c>
      <c r="H344" s="33" t="s">
        <v>17</v>
      </c>
      <c r="I344" s="31"/>
      <c r="J344" s="31" t="s">
        <v>18</v>
      </c>
      <c r="K344" s="31"/>
      <c r="L344" s="31" t="s">
        <v>18</v>
      </c>
      <c r="M344" s="31"/>
    </row>
    <row r="345" spans="1:13" ht="99" x14ac:dyDescent="0.55000000000000004">
      <c r="A345" s="34" t="s">
        <v>279</v>
      </c>
      <c r="B345" s="34" t="s">
        <v>253</v>
      </c>
      <c r="C345" s="43">
        <v>43922</v>
      </c>
      <c r="D345" s="34" t="s">
        <v>284</v>
      </c>
      <c r="E345" s="11" t="s">
        <v>280</v>
      </c>
      <c r="F345" s="32" t="s">
        <v>17</v>
      </c>
      <c r="G345" s="32">
        <v>6252465</v>
      </c>
      <c r="H345" s="33" t="s">
        <v>17</v>
      </c>
      <c r="I345" s="31"/>
      <c r="J345" s="31" t="s">
        <v>18</v>
      </c>
      <c r="K345" s="31"/>
      <c r="L345" s="31" t="s">
        <v>18</v>
      </c>
      <c r="M345" s="31"/>
    </row>
    <row r="346" spans="1:13" ht="99" x14ac:dyDescent="0.55000000000000004">
      <c r="A346" s="34" t="s">
        <v>279</v>
      </c>
      <c r="B346" s="34" t="s">
        <v>253</v>
      </c>
      <c r="C346" s="43">
        <v>43922</v>
      </c>
      <c r="D346" s="34" t="s">
        <v>267</v>
      </c>
      <c r="E346" s="11" t="s">
        <v>280</v>
      </c>
      <c r="F346" s="32" t="s">
        <v>17</v>
      </c>
      <c r="G346" s="32">
        <v>7397589</v>
      </c>
      <c r="H346" s="33" t="s">
        <v>17</v>
      </c>
      <c r="I346" s="31"/>
      <c r="J346" s="31" t="s">
        <v>18</v>
      </c>
      <c r="K346" s="31"/>
      <c r="L346" s="31" t="s">
        <v>18</v>
      </c>
      <c r="M346" s="31"/>
    </row>
    <row r="347" spans="1:13" ht="99" x14ac:dyDescent="0.55000000000000004">
      <c r="A347" s="34" t="s">
        <v>279</v>
      </c>
      <c r="B347" s="34" t="s">
        <v>253</v>
      </c>
      <c r="C347" s="43">
        <v>43922</v>
      </c>
      <c r="D347" s="34" t="s">
        <v>265</v>
      </c>
      <c r="E347" s="11" t="s">
        <v>280</v>
      </c>
      <c r="F347" s="32" t="s">
        <v>17</v>
      </c>
      <c r="G347" s="32">
        <v>4346743</v>
      </c>
      <c r="H347" s="33" t="s">
        <v>17</v>
      </c>
      <c r="I347" s="31"/>
      <c r="J347" s="31" t="s">
        <v>18</v>
      </c>
      <c r="K347" s="31"/>
      <c r="L347" s="31" t="s">
        <v>18</v>
      </c>
      <c r="M347" s="31"/>
    </row>
    <row r="348" spans="1:13" ht="99" x14ac:dyDescent="0.55000000000000004">
      <c r="A348" s="34" t="s">
        <v>279</v>
      </c>
      <c r="B348" s="34" t="s">
        <v>253</v>
      </c>
      <c r="C348" s="43">
        <v>43922</v>
      </c>
      <c r="D348" s="34" t="s">
        <v>285</v>
      </c>
      <c r="E348" s="11" t="s">
        <v>280</v>
      </c>
      <c r="F348" s="32" t="s">
        <v>17</v>
      </c>
      <c r="G348" s="32">
        <v>5207464</v>
      </c>
      <c r="H348" s="33" t="s">
        <v>17</v>
      </c>
      <c r="I348" s="31"/>
      <c r="J348" s="31" t="s">
        <v>18</v>
      </c>
      <c r="K348" s="31"/>
      <c r="L348" s="31" t="s">
        <v>18</v>
      </c>
      <c r="M348" s="31"/>
    </row>
    <row r="349" spans="1:13" ht="115.5" x14ac:dyDescent="0.55000000000000004">
      <c r="A349" s="34" t="s">
        <v>286</v>
      </c>
      <c r="B349" s="34" t="s">
        <v>253</v>
      </c>
      <c r="C349" s="43">
        <v>43922</v>
      </c>
      <c r="D349" s="34" t="s">
        <v>287</v>
      </c>
      <c r="E349" s="11" t="s">
        <v>288</v>
      </c>
      <c r="F349" s="32" t="s">
        <v>17</v>
      </c>
      <c r="G349" s="32">
        <v>2357435</v>
      </c>
      <c r="H349" s="33" t="s">
        <v>17</v>
      </c>
      <c r="I349" s="31"/>
      <c r="J349" s="31" t="s">
        <v>18</v>
      </c>
      <c r="K349" s="31"/>
      <c r="L349" s="31" t="s">
        <v>18</v>
      </c>
      <c r="M349" s="31"/>
    </row>
    <row r="350" spans="1:13" ht="115.5" x14ac:dyDescent="0.55000000000000004">
      <c r="A350" s="34" t="s">
        <v>279</v>
      </c>
      <c r="B350" s="34" t="s">
        <v>253</v>
      </c>
      <c r="C350" s="43">
        <v>43922</v>
      </c>
      <c r="D350" s="34" t="s">
        <v>289</v>
      </c>
      <c r="E350" s="11" t="s">
        <v>288</v>
      </c>
      <c r="F350" s="32" t="s">
        <v>17</v>
      </c>
      <c r="G350" s="32">
        <v>4848691</v>
      </c>
      <c r="H350" s="33" t="s">
        <v>17</v>
      </c>
      <c r="I350" s="31"/>
      <c r="J350" s="31" t="s">
        <v>18</v>
      </c>
      <c r="K350" s="31"/>
      <c r="L350" s="31" t="s">
        <v>18</v>
      </c>
      <c r="M350" s="31"/>
    </row>
    <row r="351" spans="1:13" ht="115.5" x14ac:dyDescent="0.55000000000000004">
      <c r="A351" s="34" t="s">
        <v>290</v>
      </c>
      <c r="B351" s="34" t="s">
        <v>253</v>
      </c>
      <c r="C351" s="43">
        <v>43922</v>
      </c>
      <c r="D351" s="34" t="s">
        <v>291</v>
      </c>
      <c r="E351" s="11" t="s">
        <v>292</v>
      </c>
      <c r="F351" s="32" t="s">
        <v>17</v>
      </c>
      <c r="G351" s="32">
        <v>8453897</v>
      </c>
      <c r="H351" s="33" t="s">
        <v>17</v>
      </c>
      <c r="I351" s="31"/>
      <c r="J351" s="31" t="s">
        <v>18</v>
      </c>
      <c r="K351" s="31"/>
      <c r="L351" s="31" t="s">
        <v>18</v>
      </c>
      <c r="M351" s="31"/>
    </row>
    <row r="352" spans="1:13" ht="99" x14ac:dyDescent="0.55000000000000004">
      <c r="A352" s="34" t="s">
        <v>293</v>
      </c>
      <c r="B352" s="34" t="s">
        <v>253</v>
      </c>
      <c r="C352" s="43">
        <v>43983</v>
      </c>
      <c r="D352" s="34" t="s">
        <v>269</v>
      </c>
      <c r="E352" s="11" t="s">
        <v>294</v>
      </c>
      <c r="F352" s="32" t="s">
        <v>17</v>
      </c>
      <c r="G352" s="32">
        <v>1973740</v>
      </c>
      <c r="H352" s="33" t="s">
        <v>17</v>
      </c>
      <c r="I352" s="31"/>
      <c r="J352" s="31" t="s">
        <v>18</v>
      </c>
      <c r="K352" s="31"/>
      <c r="L352" s="31" t="s">
        <v>18</v>
      </c>
      <c r="M352" s="31"/>
    </row>
    <row r="353" spans="1:13" ht="99" x14ac:dyDescent="0.55000000000000004">
      <c r="A353" s="34" t="s">
        <v>295</v>
      </c>
      <c r="B353" s="34" t="s">
        <v>253</v>
      </c>
      <c r="C353" s="43">
        <v>43977</v>
      </c>
      <c r="D353" s="34" t="s">
        <v>296</v>
      </c>
      <c r="E353" s="11" t="s">
        <v>297</v>
      </c>
      <c r="F353" s="32" t="s">
        <v>17</v>
      </c>
      <c r="G353" s="32">
        <v>1431035</v>
      </c>
      <c r="H353" s="33" t="s">
        <v>17</v>
      </c>
      <c r="I353" s="31"/>
      <c r="J353" s="31" t="s">
        <v>18</v>
      </c>
      <c r="K353" s="31"/>
      <c r="L353" s="31" t="s">
        <v>18</v>
      </c>
      <c r="M353" s="31"/>
    </row>
    <row r="354" spans="1:13" ht="99" x14ac:dyDescent="0.55000000000000004">
      <c r="A354" s="34" t="s">
        <v>295</v>
      </c>
      <c r="B354" s="34" t="s">
        <v>253</v>
      </c>
      <c r="C354" s="43">
        <v>43924</v>
      </c>
      <c r="D354" s="34" t="s">
        <v>282</v>
      </c>
      <c r="E354" s="11" t="s">
        <v>297</v>
      </c>
      <c r="F354" s="32" t="s">
        <v>17</v>
      </c>
      <c r="G354" s="32">
        <v>1340068</v>
      </c>
      <c r="H354" s="33" t="s">
        <v>17</v>
      </c>
      <c r="I354" s="31"/>
      <c r="J354" s="31" t="s">
        <v>18</v>
      </c>
      <c r="K354" s="31"/>
      <c r="L354" s="31" t="s">
        <v>18</v>
      </c>
      <c r="M354" s="31"/>
    </row>
    <row r="355" spans="1:13" ht="99" x14ac:dyDescent="0.55000000000000004">
      <c r="A355" s="34" t="s">
        <v>298</v>
      </c>
      <c r="B355" s="34" t="s">
        <v>253</v>
      </c>
      <c r="C355" s="43">
        <v>43924</v>
      </c>
      <c r="D355" s="34" t="s">
        <v>299</v>
      </c>
      <c r="E355" s="11" t="s">
        <v>300</v>
      </c>
      <c r="F355" s="32" t="s">
        <v>17</v>
      </c>
      <c r="G355" s="32">
        <v>2249487</v>
      </c>
      <c r="H355" s="33" t="s">
        <v>17</v>
      </c>
      <c r="I355" s="31"/>
      <c r="J355" s="31" t="s">
        <v>18</v>
      </c>
      <c r="K355" s="31"/>
      <c r="L355" s="31" t="s">
        <v>18</v>
      </c>
      <c r="M355" s="31"/>
    </row>
    <row r="356" spans="1:13" ht="66" x14ac:dyDescent="0.55000000000000004">
      <c r="A356" s="34" t="s">
        <v>301</v>
      </c>
      <c r="B356" s="34" t="s">
        <v>14</v>
      </c>
      <c r="C356" s="43">
        <v>43922</v>
      </c>
      <c r="D356" s="34" t="s">
        <v>1761</v>
      </c>
      <c r="E356" s="11" t="s">
        <v>302</v>
      </c>
      <c r="F356" s="32" t="s">
        <v>17</v>
      </c>
      <c r="G356" s="32">
        <v>5193540</v>
      </c>
      <c r="H356" s="33" t="s">
        <v>17</v>
      </c>
      <c r="I356" s="31"/>
      <c r="J356" s="31" t="s">
        <v>18</v>
      </c>
      <c r="K356" s="31"/>
      <c r="L356" s="31" t="s">
        <v>18</v>
      </c>
      <c r="M356" s="31"/>
    </row>
    <row r="357" spans="1:13" ht="132" x14ac:dyDescent="0.55000000000000004">
      <c r="A357" s="34" t="s">
        <v>303</v>
      </c>
      <c r="B357" s="34" t="s">
        <v>14</v>
      </c>
      <c r="C357" s="43">
        <v>43922</v>
      </c>
      <c r="D357" s="34" t="s">
        <v>1761</v>
      </c>
      <c r="E357" s="11" t="s">
        <v>304</v>
      </c>
      <c r="F357" s="32" t="s">
        <v>17</v>
      </c>
      <c r="G357" s="32">
        <v>7095000</v>
      </c>
      <c r="H357" s="33" t="s">
        <v>17</v>
      </c>
      <c r="I357" s="31"/>
      <c r="J357" s="31" t="s">
        <v>18</v>
      </c>
      <c r="K357" s="31"/>
      <c r="L357" s="33" t="s">
        <v>18</v>
      </c>
      <c r="M357" s="31"/>
    </row>
    <row r="358" spans="1:13" ht="165" x14ac:dyDescent="0.55000000000000004">
      <c r="A358" s="34" t="s">
        <v>305</v>
      </c>
      <c r="B358" s="34" t="s">
        <v>14</v>
      </c>
      <c r="C358" s="43">
        <v>43922</v>
      </c>
      <c r="D358" s="34" t="s">
        <v>306</v>
      </c>
      <c r="E358" s="11" t="s">
        <v>307</v>
      </c>
      <c r="F358" s="32" t="s">
        <v>17</v>
      </c>
      <c r="G358" s="32">
        <v>19428200</v>
      </c>
      <c r="H358" s="33" t="s">
        <v>17</v>
      </c>
      <c r="I358" s="31"/>
      <c r="J358" s="31" t="s">
        <v>18</v>
      </c>
      <c r="K358" s="31"/>
      <c r="L358" s="31" t="s">
        <v>18</v>
      </c>
      <c r="M358" s="31"/>
    </row>
    <row r="359" spans="1:13" ht="148.5" x14ac:dyDescent="0.55000000000000004">
      <c r="A359" s="34" t="s">
        <v>308</v>
      </c>
      <c r="B359" s="34" t="s">
        <v>14</v>
      </c>
      <c r="C359" s="43">
        <v>43922</v>
      </c>
      <c r="D359" s="34" t="s">
        <v>1762</v>
      </c>
      <c r="E359" s="11" t="s">
        <v>309</v>
      </c>
      <c r="F359" s="32" t="s">
        <v>17</v>
      </c>
      <c r="G359" s="32">
        <v>45362020</v>
      </c>
      <c r="H359" s="33" t="s">
        <v>17</v>
      </c>
      <c r="I359" s="31"/>
      <c r="J359" s="31" t="s">
        <v>18</v>
      </c>
      <c r="K359" s="31"/>
      <c r="L359" s="31" t="s">
        <v>18</v>
      </c>
      <c r="M359" s="31"/>
    </row>
    <row r="360" spans="1:13" ht="132" x14ac:dyDescent="0.55000000000000004">
      <c r="A360" s="34" t="s">
        <v>310</v>
      </c>
      <c r="B360" s="34" t="s">
        <v>14</v>
      </c>
      <c r="C360" s="43">
        <v>43922</v>
      </c>
      <c r="D360" s="34" t="s">
        <v>148</v>
      </c>
      <c r="E360" s="11" t="s">
        <v>311</v>
      </c>
      <c r="F360" s="32" t="s">
        <v>17</v>
      </c>
      <c r="G360" s="32">
        <v>17840000</v>
      </c>
      <c r="H360" s="33" t="s">
        <v>17</v>
      </c>
      <c r="I360" s="31"/>
      <c r="J360" s="31" t="s">
        <v>18</v>
      </c>
      <c r="K360" s="31"/>
      <c r="L360" s="31" t="s">
        <v>18</v>
      </c>
      <c r="M360" s="31"/>
    </row>
    <row r="361" spans="1:13" ht="148.5" x14ac:dyDescent="0.55000000000000004">
      <c r="A361" s="34" t="s">
        <v>312</v>
      </c>
      <c r="B361" s="34" t="s">
        <v>14</v>
      </c>
      <c r="C361" s="43">
        <v>43922</v>
      </c>
      <c r="D361" s="34" t="s">
        <v>313</v>
      </c>
      <c r="E361" s="11" t="s">
        <v>314</v>
      </c>
      <c r="F361" s="32" t="s">
        <v>17</v>
      </c>
      <c r="G361" s="32">
        <v>38147983</v>
      </c>
      <c r="H361" s="33" t="s">
        <v>17</v>
      </c>
      <c r="I361" s="31"/>
      <c r="J361" s="31" t="s">
        <v>18</v>
      </c>
      <c r="K361" s="31"/>
      <c r="L361" s="31" t="s">
        <v>18</v>
      </c>
      <c r="M361" s="31"/>
    </row>
    <row r="362" spans="1:13" ht="181.5" x14ac:dyDescent="0.55000000000000004">
      <c r="A362" s="34" t="s">
        <v>315</v>
      </c>
      <c r="B362" s="34" t="s">
        <v>14</v>
      </c>
      <c r="C362" s="43">
        <v>43922</v>
      </c>
      <c r="D362" s="34" t="s">
        <v>316</v>
      </c>
      <c r="E362" s="11" t="s">
        <v>317</v>
      </c>
      <c r="F362" s="32" t="s">
        <v>17</v>
      </c>
      <c r="G362" s="32">
        <v>5168900</v>
      </c>
      <c r="H362" s="33" t="s">
        <v>17</v>
      </c>
      <c r="I362" s="31"/>
      <c r="J362" s="31" t="s">
        <v>18</v>
      </c>
      <c r="K362" s="31"/>
      <c r="L362" s="31" t="s">
        <v>18</v>
      </c>
      <c r="M362" s="31"/>
    </row>
    <row r="363" spans="1:13" ht="330" x14ac:dyDescent="0.55000000000000004">
      <c r="A363" s="34" t="s">
        <v>318</v>
      </c>
      <c r="B363" s="34" t="s">
        <v>14</v>
      </c>
      <c r="C363" s="43">
        <v>43922</v>
      </c>
      <c r="D363" s="34" t="s">
        <v>319</v>
      </c>
      <c r="E363" s="11" t="s">
        <v>320</v>
      </c>
      <c r="F363" s="32" t="s">
        <v>17</v>
      </c>
      <c r="G363" s="32">
        <v>87255240</v>
      </c>
      <c r="H363" s="33" t="s">
        <v>17</v>
      </c>
      <c r="I363" s="31"/>
      <c r="J363" s="31" t="s">
        <v>18</v>
      </c>
      <c r="K363" s="31"/>
      <c r="L363" s="31" t="s">
        <v>18</v>
      </c>
      <c r="M363" s="31"/>
    </row>
    <row r="364" spans="1:13" ht="409.5" x14ac:dyDescent="0.55000000000000004">
      <c r="A364" s="34" t="s">
        <v>321</v>
      </c>
      <c r="B364" s="34" t="s">
        <v>1976</v>
      </c>
      <c r="C364" s="43">
        <v>43922</v>
      </c>
      <c r="D364" s="34" t="s">
        <v>1977</v>
      </c>
      <c r="E364" s="11" t="s">
        <v>322</v>
      </c>
      <c r="F364" s="32" t="s">
        <v>1671</v>
      </c>
      <c r="G364" s="32">
        <v>55407000</v>
      </c>
      <c r="H364" s="33" t="s">
        <v>1671</v>
      </c>
      <c r="I364" s="31"/>
      <c r="J364" s="31" t="s">
        <v>123</v>
      </c>
      <c r="K364" s="31" t="s">
        <v>124</v>
      </c>
      <c r="L364" s="31" t="s">
        <v>1671</v>
      </c>
      <c r="M364" s="31"/>
    </row>
    <row r="365" spans="1:13" ht="115.5" x14ac:dyDescent="0.55000000000000004">
      <c r="A365" s="34" t="s">
        <v>323</v>
      </c>
      <c r="B365" s="34" t="s">
        <v>14</v>
      </c>
      <c r="C365" s="43">
        <v>43922</v>
      </c>
      <c r="D365" s="34" t="s">
        <v>324</v>
      </c>
      <c r="E365" s="11" t="s">
        <v>325</v>
      </c>
      <c r="F365" s="32" t="s">
        <v>17</v>
      </c>
      <c r="G365" s="32">
        <v>82215353</v>
      </c>
      <c r="H365" s="33" t="s">
        <v>17</v>
      </c>
      <c r="I365" s="31"/>
      <c r="J365" s="31" t="s">
        <v>18</v>
      </c>
      <c r="K365" s="31"/>
      <c r="L365" s="33" t="s">
        <v>18</v>
      </c>
      <c r="M365" s="31"/>
    </row>
    <row r="366" spans="1:13" ht="280.5" x14ac:dyDescent="0.55000000000000004">
      <c r="A366" s="34" t="s">
        <v>326</v>
      </c>
      <c r="B366" s="34" t="s">
        <v>253</v>
      </c>
      <c r="C366" s="43">
        <v>43999</v>
      </c>
      <c r="D366" s="34" t="s">
        <v>327</v>
      </c>
      <c r="E366" s="11" t="s">
        <v>328</v>
      </c>
      <c r="F366" s="32" t="s">
        <v>17</v>
      </c>
      <c r="G366" s="32">
        <v>1952668</v>
      </c>
      <c r="H366" s="33" t="s">
        <v>17</v>
      </c>
      <c r="I366" s="31"/>
      <c r="J366" s="31" t="s">
        <v>18</v>
      </c>
      <c r="K366" s="31"/>
      <c r="L366" s="31" t="s">
        <v>18</v>
      </c>
      <c r="M366" s="31"/>
    </row>
    <row r="367" spans="1:13" ht="247.5" x14ac:dyDescent="0.55000000000000004">
      <c r="A367" s="34" t="s">
        <v>385</v>
      </c>
      <c r="B367" s="34" t="s">
        <v>253</v>
      </c>
      <c r="C367" s="43">
        <v>43922</v>
      </c>
      <c r="D367" s="34" t="s">
        <v>386</v>
      </c>
      <c r="E367" s="11" t="s">
        <v>387</v>
      </c>
      <c r="F367" s="32" t="s">
        <v>17</v>
      </c>
      <c r="G367" s="32">
        <v>17600000</v>
      </c>
      <c r="H367" s="33" t="s">
        <v>17</v>
      </c>
      <c r="I367" s="31"/>
      <c r="J367" s="31" t="s">
        <v>18</v>
      </c>
      <c r="K367" s="31"/>
      <c r="L367" s="31" t="s">
        <v>18</v>
      </c>
      <c r="M367" s="31"/>
    </row>
    <row r="368" spans="1:13" ht="280.5" x14ac:dyDescent="0.55000000000000004">
      <c r="A368" s="34" t="s">
        <v>329</v>
      </c>
      <c r="B368" s="34" t="s">
        <v>253</v>
      </c>
      <c r="C368" s="43">
        <v>43948</v>
      </c>
      <c r="D368" s="34" t="s">
        <v>330</v>
      </c>
      <c r="E368" s="11" t="s">
        <v>331</v>
      </c>
      <c r="F368" s="32" t="s">
        <v>17</v>
      </c>
      <c r="G368" s="32">
        <v>14999995</v>
      </c>
      <c r="H368" s="33" t="s">
        <v>17</v>
      </c>
      <c r="I368" s="31"/>
      <c r="J368" s="31" t="s">
        <v>18</v>
      </c>
      <c r="K368" s="31"/>
      <c r="L368" s="31" t="s">
        <v>18</v>
      </c>
      <c r="M368" s="31"/>
    </row>
    <row r="369" spans="1:13" ht="396" x14ac:dyDescent="0.55000000000000004">
      <c r="A369" s="34" t="s">
        <v>332</v>
      </c>
      <c r="B369" s="34" t="s">
        <v>14</v>
      </c>
      <c r="C369" s="43">
        <v>43922</v>
      </c>
      <c r="D369" s="34" t="s">
        <v>333</v>
      </c>
      <c r="E369" s="11" t="s">
        <v>334</v>
      </c>
      <c r="F369" s="32" t="s">
        <v>17</v>
      </c>
      <c r="G369" s="32">
        <v>45100000</v>
      </c>
      <c r="H369" s="33" t="s">
        <v>17</v>
      </c>
      <c r="I369" s="31"/>
      <c r="J369" s="31" t="s">
        <v>18</v>
      </c>
      <c r="K369" s="31"/>
      <c r="L369" s="31" t="s">
        <v>18</v>
      </c>
      <c r="M369" s="31"/>
    </row>
    <row r="370" spans="1:13" ht="99" x14ac:dyDescent="0.55000000000000004">
      <c r="A370" s="34" t="s">
        <v>335</v>
      </c>
      <c r="B370" s="34" t="s">
        <v>253</v>
      </c>
      <c r="C370" s="43">
        <v>43944</v>
      </c>
      <c r="D370" s="34" t="s">
        <v>336</v>
      </c>
      <c r="E370" s="11" t="s">
        <v>337</v>
      </c>
      <c r="F370" s="32" t="s">
        <v>17</v>
      </c>
      <c r="G370" s="32">
        <v>1877700</v>
      </c>
      <c r="H370" s="33" t="s">
        <v>17</v>
      </c>
      <c r="I370" s="31"/>
      <c r="J370" s="31" t="s">
        <v>18</v>
      </c>
      <c r="K370" s="31"/>
      <c r="L370" s="31" t="s">
        <v>18</v>
      </c>
      <c r="M370" s="31"/>
    </row>
    <row r="371" spans="1:13" ht="99" x14ac:dyDescent="0.55000000000000004">
      <c r="A371" s="34" t="s">
        <v>338</v>
      </c>
      <c r="B371" s="34" t="s">
        <v>253</v>
      </c>
      <c r="C371" s="43">
        <v>43922</v>
      </c>
      <c r="D371" s="34" t="s">
        <v>339</v>
      </c>
      <c r="E371" s="11" t="s">
        <v>340</v>
      </c>
      <c r="F371" s="32" t="s">
        <v>17</v>
      </c>
      <c r="G371" s="32">
        <v>3166994</v>
      </c>
      <c r="H371" s="33" t="s">
        <v>17</v>
      </c>
      <c r="I371" s="31"/>
      <c r="J371" s="31" t="s">
        <v>18</v>
      </c>
      <c r="K371" s="31"/>
      <c r="L371" s="33" t="s">
        <v>18</v>
      </c>
      <c r="M371" s="31"/>
    </row>
    <row r="372" spans="1:13" ht="99" x14ac:dyDescent="0.55000000000000004">
      <c r="A372" s="34" t="s">
        <v>338</v>
      </c>
      <c r="B372" s="34" t="s">
        <v>253</v>
      </c>
      <c r="C372" s="43">
        <v>43922</v>
      </c>
      <c r="D372" s="34" t="s">
        <v>341</v>
      </c>
      <c r="E372" s="11" t="s">
        <v>342</v>
      </c>
      <c r="F372" s="32" t="s">
        <v>17</v>
      </c>
      <c r="G372" s="32">
        <v>4321950</v>
      </c>
      <c r="H372" s="33" t="s">
        <v>17</v>
      </c>
      <c r="I372" s="31"/>
      <c r="J372" s="31" t="s">
        <v>18</v>
      </c>
      <c r="K372" s="31"/>
      <c r="L372" s="31" t="s">
        <v>18</v>
      </c>
      <c r="M372" s="31"/>
    </row>
    <row r="373" spans="1:13" ht="99" x14ac:dyDescent="0.55000000000000004">
      <c r="A373" s="34" t="s">
        <v>343</v>
      </c>
      <c r="B373" s="34" t="s">
        <v>253</v>
      </c>
      <c r="C373" s="43">
        <v>43922</v>
      </c>
      <c r="D373" s="34" t="s">
        <v>344</v>
      </c>
      <c r="E373" s="11" t="s">
        <v>345</v>
      </c>
      <c r="F373" s="32" t="s">
        <v>17</v>
      </c>
      <c r="G373" s="32">
        <v>2001040</v>
      </c>
      <c r="H373" s="33" t="s">
        <v>17</v>
      </c>
      <c r="I373" s="31"/>
      <c r="J373" s="31" t="s">
        <v>18</v>
      </c>
      <c r="K373" s="31"/>
      <c r="L373" s="31" t="s">
        <v>18</v>
      </c>
      <c r="M373" s="31"/>
    </row>
    <row r="374" spans="1:13" ht="99" x14ac:dyDescent="0.55000000000000004">
      <c r="A374" s="34" t="s">
        <v>343</v>
      </c>
      <c r="B374" s="34" t="s">
        <v>253</v>
      </c>
      <c r="C374" s="43">
        <v>43943</v>
      </c>
      <c r="D374" s="34" t="s">
        <v>346</v>
      </c>
      <c r="E374" s="11" t="s">
        <v>347</v>
      </c>
      <c r="F374" s="32" t="s">
        <v>17</v>
      </c>
      <c r="G374" s="32">
        <v>4448105</v>
      </c>
      <c r="H374" s="33" t="s">
        <v>17</v>
      </c>
      <c r="I374" s="31"/>
      <c r="J374" s="31" t="s">
        <v>18</v>
      </c>
      <c r="K374" s="31"/>
      <c r="L374" s="33" t="s">
        <v>18</v>
      </c>
      <c r="M374" s="31"/>
    </row>
    <row r="375" spans="1:13" ht="99" x14ac:dyDescent="0.55000000000000004">
      <c r="A375" s="34" t="s">
        <v>343</v>
      </c>
      <c r="B375" s="34" t="s">
        <v>253</v>
      </c>
      <c r="C375" s="43">
        <v>43922</v>
      </c>
      <c r="D375" s="34" t="s">
        <v>348</v>
      </c>
      <c r="E375" s="11" t="s">
        <v>349</v>
      </c>
      <c r="F375" s="32" t="s">
        <v>17</v>
      </c>
      <c r="G375" s="32">
        <v>2453000</v>
      </c>
      <c r="H375" s="33" t="s">
        <v>17</v>
      </c>
      <c r="I375" s="31"/>
      <c r="J375" s="31" t="s">
        <v>18</v>
      </c>
      <c r="K375" s="31"/>
      <c r="L375" s="33" t="s">
        <v>18</v>
      </c>
      <c r="M375" s="31"/>
    </row>
    <row r="376" spans="1:13" ht="99" x14ac:dyDescent="0.55000000000000004">
      <c r="A376" s="34" t="s">
        <v>343</v>
      </c>
      <c r="B376" s="34" t="s">
        <v>253</v>
      </c>
      <c r="C376" s="43">
        <v>43922</v>
      </c>
      <c r="D376" s="34" t="s">
        <v>350</v>
      </c>
      <c r="E376" s="11" t="s">
        <v>351</v>
      </c>
      <c r="F376" s="32" t="s">
        <v>17</v>
      </c>
      <c r="G376" s="32">
        <v>3821915</v>
      </c>
      <c r="H376" s="33" t="s">
        <v>17</v>
      </c>
      <c r="I376" s="31"/>
      <c r="J376" s="31" t="s">
        <v>18</v>
      </c>
      <c r="K376" s="31"/>
      <c r="L376" s="31" t="s">
        <v>18</v>
      </c>
      <c r="M376" s="31"/>
    </row>
    <row r="377" spans="1:13" ht="99" x14ac:dyDescent="0.55000000000000004">
      <c r="A377" s="34" t="s">
        <v>343</v>
      </c>
      <c r="B377" s="34" t="s">
        <v>253</v>
      </c>
      <c r="C377" s="43">
        <v>43944</v>
      </c>
      <c r="D377" s="34" t="s">
        <v>352</v>
      </c>
      <c r="E377" s="11" t="s">
        <v>353</v>
      </c>
      <c r="F377" s="32" t="s">
        <v>17</v>
      </c>
      <c r="G377" s="32">
        <v>4281334</v>
      </c>
      <c r="H377" s="33" t="s">
        <v>17</v>
      </c>
      <c r="I377" s="31"/>
      <c r="J377" s="31" t="s">
        <v>18</v>
      </c>
      <c r="K377" s="31"/>
      <c r="L377" s="31" t="s">
        <v>18</v>
      </c>
      <c r="M377" s="31"/>
    </row>
    <row r="378" spans="1:13" ht="99" x14ac:dyDescent="0.55000000000000004">
      <c r="A378" s="34" t="s">
        <v>343</v>
      </c>
      <c r="B378" s="34" t="s">
        <v>253</v>
      </c>
      <c r="C378" s="43">
        <v>43944</v>
      </c>
      <c r="D378" s="34" t="s">
        <v>354</v>
      </c>
      <c r="E378" s="11" t="s">
        <v>355</v>
      </c>
      <c r="F378" s="32" t="s">
        <v>17</v>
      </c>
      <c r="G378" s="32">
        <v>5309382</v>
      </c>
      <c r="H378" s="33" t="s">
        <v>17</v>
      </c>
      <c r="I378" s="31"/>
      <c r="J378" s="31" t="s">
        <v>18</v>
      </c>
      <c r="K378" s="31"/>
      <c r="L378" s="31" t="s">
        <v>18</v>
      </c>
      <c r="M378" s="31"/>
    </row>
    <row r="379" spans="1:13" ht="99" x14ac:dyDescent="0.55000000000000004">
      <c r="A379" s="34" t="s">
        <v>343</v>
      </c>
      <c r="B379" s="34" t="s">
        <v>253</v>
      </c>
      <c r="C379" s="43">
        <v>43944</v>
      </c>
      <c r="D379" s="34" t="s">
        <v>356</v>
      </c>
      <c r="E379" s="11" t="s">
        <v>357</v>
      </c>
      <c r="F379" s="32" t="s">
        <v>17</v>
      </c>
      <c r="G379" s="32">
        <v>2405137</v>
      </c>
      <c r="H379" s="33" t="s">
        <v>17</v>
      </c>
      <c r="I379" s="31"/>
      <c r="J379" s="31" t="s">
        <v>18</v>
      </c>
      <c r="K379" s="31"/>
      <c r="L379" s="31" t="s">
        <v>18</v>
      </c>
      <c r="M379" s="31"/>
    </row>
    <row r="380" spans="1:13" ht="99" x14ac:dyDescent="0.55000000000000004">
      <c r="A380" s="34" t="s">
        <v>343</v>
      </c>
      <c r="B380" s="34" t="s">
        <v>253</v>
      </c>
      <c r="C380" s="43">
        <v>43944</v>
      </c>
      <c r="D380" s="34" t="s">
        <v>358</v>
      </c>
      <c r="E380" s="11" t="s">
        <v>359</v>
      </c>
      <c r="F380" s="32" t="s">
        <v>17</v>
      </c>
      <c r="G380" s="32">
        <v>2907579</v>
      </c>
      <c r="H380" s="33" t="s">
        <v>17</v>
      </c>
      <c r="I380" s="31"/>
      <c r="J380" s="31" t="s">
        <v>18</v>
      </c>
      <c r="K380" s="31"/>
      <c r="L380" s="31" t="s">
        <v>18</v>
      </c>
      <c r="M380" s="31"/>
    </row>
    <row r="381" spans="1:13" ht="99" x14ac:dyDescent="0.55000000000000004">
      <c r="A381" s="34" t="s">
        <v>343</v>
      </c>
      <c r="B381" s="34" t="s">
        <v>253</v>
      </c>
      <c r="C381" s="43">
        <v>43931</v>
      </c>
      <c r="D381" s="34" t="s">
        <v>360</v>
      </c>
      <c r="E381" s="11" t="s">
        <v>361</v>
      </c>
      <c r="F381" s="32" t="s">
        <v>17</v>
      </c>
      <c r="G381" s="32">
        <v>3501300</v>
      </c>
      <c r="H381" s="33" t="s">
        <v>17</v>
      </c>
      <c r="I381" s="31"/>
      <c r="J381" s="31" t="s">
        <v>18</v>
      </c>
      <c r="K381" s="31"/>
      <c r="L381" s="31" t="s">
        <v>18</v>
      </c>
      <c r="M381" s="31"/>
    </row>
    <row r="382" spans="1:13" ht="99" x14ac:dyDescent="0.55000000000000004">
      <c r="A382" s="34" t="s">
        <v>343</v>
      </c>
      <c r="B382" s="34" t="s">
        <v>253</v>
      </c>
      <c r="C382" s="43">
        <v>43943</v>
      </c>
      <c r="D382" s="34" t="s">
        <v>362</v>
      </c>
      <c r="E382" s="11" t="s">
        <v>363</v>
      </c>
      <c r="F382" s="32" t="s">
        <v>17</v>
      </c>
      <c r="G382" s="32">
        <v>3023381</v>
      </c>
      <c r="H382" s="33" t="s">
        <v>17</v>
      </c>
      <c r="I382" s="31"/>
      <c r="J382" s="31" t="s">
        <v>18</v>
      </c>
      <c r="K382" s="31"/>
      <c r="L382" s="31" t="s">
        <v>18</v>
      </c>
      <c r="M382" s="31"/>
    </row>
    <row r="383" spans="1:13" ht="165" x14ac:dyDescent="0.55000000000000004">
      <c r="A383" s="34" t="s">
        <v>364</v>
      </c>
      <c r="B383" s="34" t="s">
        <v>14</v>
      </c>
      <c r="C383" s="43">
        <v>43937</v>
      </c>
      <c r="D383" s="34" t="s">
        <v>365</v>
      </c>
      <c r="E383" s="11" t="s">
        <v>366</v>
      </c>
      <c r="F383" s="32" t="s">
        <v>17</v>
      </c>
      <c r="G383" s="32">
        <v>72050000</v>
      </c>
      <c r="H383" s="33" t="s">
        <v>17</v>
      </c>
      <c r="I383" s="31"/>
      <c r="J383" s="31" t="s">
        <v>18</v>
      </c>
      <c r="K383" s="31"/>
      <c r="L383" s="31" t="s">
        <v>18</v>
      </c>
      <c r="M383" s="31"/>
    </row>
    <row r="384" spans="1:13" ht="409.5" x14ac:dyDescent="0.55000000000000004">
      <c r="A384" s="34" t="s">
        <v>367</v>
      </c>
      <c r="B384" s="34" t="s">
        <v>1976</v>
      </c>
      <c r="C384" s="43">
        <v>43922</v>
      </c>
      <c r="D384" s="34" t="s">
        <v>1978</v>
      </c>
      <c r="E384" s="11" t="s">
        <v>368</v>
      </c>
      <c r="F384" s="32" t="s">
        <v>1671</v>
      </c>
      <c r="G384" s="32">
        <v>19888000</v>
      </c>
      <c r="H384" s="33" t="s">
        <v>1671</v>
      </c>
      <c r="I384" s="31"/>
      <c r="J384" s="31" t="s">
        <v>123</v>
      </c>
      <c r="K384" s="31" t="s">
        <v>124</v>
      </c>
      <c r="L384" s="31" t="s">
        <v>1671</v>
      </c>
      <c r="M384" s="31"/>
    </row>
    <row r="385" spans="1:13" ht="66" x14ac:dyDescent="0.55000000000000004">
      <c r="A385" s="34" t="s">
        <v>370</v>
      </c>
      <c r="B385" s="34" t="s">
        <v>253</v>
      </c>
      <c r="C385" s="43">
        <v>43922</v>
      </c>
      <c r="D385" s="34" t="s">
        <v>371</v>
      </c>
      <c r="E385" s="11" t="s">
        <v>372</v>
      </c>
      <c r="F385" s="32" t="s">
        <v>17</v>
      </c>
      <c r="G385" s="32">
        <v>2949656</v>
      </c>
      <c r="H385" s="33" t="s">
        <v>17</v>
      </c>
      <c r="I385" s="31"/>
      <c r="J385" s="31" t="s">
        <v>18</v>
      </c>
      <c r="K385" s="31"/>
      <c r="L385" s="31" t="s">
        <v>18</v>
      </c>
      <c r="M385" s="31"/>
    </row>
    <row r="386" spans="1:13" ht="66" x14ac:dyDescent="0.55000000000000004">
      <c r="A386" s="34" t="s">
        <v>373</v>
      </c>
      <c r="B386" s="34" t="s">
        <v>253</v>
      </c>
      <c r="C386" s="43">
        <v>43922</v>
      </c>
      <c r="D386" s="34" t="s">
        <v>374</v>
      </c>
      <c r="E386" s="11" t="s">
        <v>372</v>
      </c>
      <c r="F386" s="32" t="s">
        <v>17</v>
      </c>
      <c r="G386" s="32">
        <v>2854680</v>
      </c>
      <c r="H386" s="33" t="s">
        <v>17</v>
      </c>
      <c r="I386" s="31"/>
      <c r="J386" s="31" t="s">
        <v>18</v>
      </c>
      <c r="K386" s="31"/>
      <c r="L386" s="31" t="s">
        <v>18</v>
      </c>
      <c r="M386" s="31"/>
    </row>
    <row r="387" spans="1:13" ht="66" x14ac:dyDescent="0.55000000000000004">
      <c r="A387" s="34" t="s">
        <v>375</v>
      </c>
      <c r="B387" s="34" t="s">
        <v>253</v>
      </c>
      <c r="C387" s="43">
        <v>43922</v>
      </c>
      <c r="D387" s="34" t="s">
        <v>336</v>
      </c>
      <c r="E387" s="11" t="s">
        <v>372</v>
      </c>
      <c r="F387" s="32" t="s">
        <v>17</v>
      </c>
      <c r="G387" s="32">
        <v>3661010</v>
      </c>
      <c r="H387" s="33" t="s">
        <v>17</v>
      </c>
      <c r="I387" s="31"/>
      <c r="J387" s="31" t="s">
        <v>18</v>
      </c>
      <c r="K387" s="31"/>
      <c r="L387" s="31" t="s">
        <v>18</v>
      </c>
      <c r="M387" s="31"/>
    </row>
    <row r="388" spans="1:13" ht="66" x14ac:dyDescent="0.55000000000000004">
      <c r="A388" s="34" t="s">
        <v>376</v>
      </c>
      <c r="B388" s="34" t="s">
        <v>253</v>
      </c>
      <c r="C388" s="43">
        <v>43922</v>
      </c>
      <c r="D388" s="34" t="s">
        <v>339</v>
      </c>
      <c r="E388" s="11" t="s">
        <v>372</v>
      </c>
      <c r="F388" s="32" t="s">
        <v>17</v>
      </c>
      <c r="G388" s="32">
        <v>4966070</v>
      </c>
      <c r="H388" s="33" t="s">
        <v>17</v>
      </c>
      <c r="I388" s="31"/>
      <c r="J388" s="31" t="s">
        <v>18</v>
      </c>
      <c r="K388" s="31"/>
      <c r="L388" s="31" t="s">
        <v>18</v>
      </c>
      <c r="M388" s="31"/>
    </row>
    <row r="389" spans="1:13" ht="66" x14ac:dyDescent="0.55000000000000004">
      <c r="A389" s="34" t="s">
        <v>377</v>
      </c>
      <c r="B389" s="34" t="s">
        <v>253</v>
      </c>
      <c r="C389" s="43">
        <v>43922</v>
      </c>
      <c r="D389" s="34" t="s">
        <v>344</v>
      </c>
      <c r="E389" s="11" t="s">
        <v>372</v>
      </c>
      <c r="F389" s="32" t="s">
        <v>17</v>
      </c>
      <c r="G389" s="32">
        <v>4667775</v>
      </c>
      <c r="H389" s="33" t="s">
        <v>17</v>
      </c>
      <c r="I389" s="31"/>
      <c r="J389" s="31" t="s">
        <v>18</v>
      </c>
      <c r="K389" s="31"/>
      <c r="L389" s="33" t="s">
        <v>18</v>
      </c>
      <c r="M389" s="31"/>
    </row>
    <row r="390" spans="1:13" ht="66" x14ac:dyDescent="0.55000000000000004">
      <c r="A390" s="34" t="s">
        <v>378</v>
      </c>
      <c r="B390" s="34" t="s">
        <v>253</v>
      </c>
      <c r="C390" s="43">
        <v>43922</v>
      </c>
      <c r="D390" s="34" t="s">
        <v>379</v>
      </c>
      <c r="E390" s="11" t="s">
        <v>372</v>
      </c>
      <c r="F390" s="32" t="s">
        <v>17</v>
      </c>
      <c r="G390" s="32">
        <v>3006280</v>
      </c>
      <c r="H390" s="33" t="s">
        <v>17</v>
      </c>
      <c r="I390" s="31"/>
      <c r="J390" s="31" t="s">
        <v>18</v>
      </c>
      <c r="K390" s="31"/>
      <c r="L390" s="31" t="s">
        <v>18</v>
      </c>
      <c r="M390" s="31"/>
    </row>
    <row r="391" spans="1:13" ht="66" x14ac:dyDescent="0.55000000000000004">
      <c r="A391" s="34" t="s">
        <v>380</v>
      </c>
      <c r="B391" s="34" t="s">
        <v>253</v>
      </c>
      <c r="C391" s="43">
        <v>43948</v>
      </c>
      <c r="D391" s="34" t="s">
        <v>381</v>
      </c>
      <c r="E391" s="11" t="s">
        <v>382</v>
      </c>
      <c r="F391" s="32" t="s">
        <v>17</v>
      </c>
      <c r="G391" s="32">
        <v>5307420</v>
      </c>
      <c r="H391" s="33" t="s">
        <v>17</v>
      </c>
      <c r="I391" s="31"/>
      <c r="J391" s="31" t="s">
        <v>18</v>
      </c>
      <c r="K391" s="31"/>
      <c r="L391" s="31" t="s">
        <v>18</v>
      </c>
      <c r="M391" s="31"/>
    </row>
    <row r="392" spans="1:13" ht="66" x14ac:dyDescent="0.55000000000000004">
      <c r="A392" s="34" t="s">
        <v>388</v>
      </c>
      <c r="B392" s="34" t="s">
        <v>253</v>
      </c>
      <c r="C392" s="43">
        <v>43922</v>
      </c>
      <c r="D392" s="34" t="s">
        <v>389</v>
      </c>
      <c r="E392" s="11" t="s">
        <v>390</v>
      </c>
      <c r="F392" s="32" t="s">
        <v>17</v>
      </c>
      <c r="G392" s="32">
        <v>6716232</v>
      </c>
      <c r="H392" s="33" t="s">
        <v>17</v>
      </c>
      <c r="I392" s="31"/>
      <c r="J392" s="31" t="s">
        <v>18</v>
      </c>
      <c r="K392" s="31"/>
      <c r="L392" s="33" t="s">
        <v>18</v>
      </c>
      <c r="M392" s="31"/>
    </row>
    <row r="393" spans="1:13" ht="66" x14ac:dyDescent="0.55000000000000004">
      <c r="A393" s="34" t="s">
        <v>383</v>
      </c>
      <c r="B393" s="34" t="s">
        <v>253</v>
      </c>
      <c r="C393" s="43">
        <v>43948</v>
      </c>
      <c r="D393" s="34" t="s">
        <v>344</v>
      </c>
      <c r="E393" s="11" t="s">
        <v>384</v>
      </c>
      <c r="F393" s="32" t="s">
        <v>17</v>
      </c>
      <c r="G393" s="32">
        <v>3741741</v>
      </c>
      <c r="H393" s="33" t="s">
        <v>17</v>
      </c>
      <c r="I393" s="31"/>
      <c r="J393" s="31" t="s">
        <v>18</v>
      </c>
      <c r="K393" s="31"/>
      <c r="L393" s="31" t="s">
        <v>18</v>
      </c>
      <c r="M393" s="31"/>
    </row>
    <row r="394" spans="1:13" ht="165" x14ac:dyDescent="0.55000000000000004">
      <c r="A394" s="34" t="s">
        <v>391</v>
      </c>
      <c r="B394" s="34" t="s">
        <v>14</v>
      </c>
      <c r="C394" s="43">
        <v>43992</v>
      </c>
      <c r="D394" s="34" t="s">
        <v>392</v>
      </c>
      <c r="E394" s="11" t="s">
        <v>393</v>
      </c>
      <c r="F394" s="32" t="s">
        <v>17</v>
      </c>
      <c r="G394" s="32">
        <v>19398519</v>
      </c>
      <c r="H394" s="33" t="s">
        <v>17</v>
      </c>
      <c r="I394" s="31"/>
      <c r="J394" s="31" t="s">
        <v>18</v>
      </c>
      <c r="K394" s="31"/>
      <c r="L394" s="31" t="s">
        <v>18</v>
      </c>
      <c r="M394" s="31"/>
    </row>
    <row r="395" spans="1:13" ht="214.5" x14ac:dyDescent="0.55000000000000004">
      <c r="A395" s="34" t="s">
        <v>394</v>
      </c>
      <c r="B395" s="34" t="s">
        <v>14</v>
      </c>
      <c r="C395" s="43">
        <v>43979</v>
      </c>
      <c r="D395" s="34" t="s">
        <v>395</v>
      </c>
      <c r="E395" s="11" t="s">
        <v>396</v>
      </c>
      <c r="F395" s="32" t="s">
        <v>17</v>
      </c>
      <c r="G395" s="32">
        <v>31763783</v>
      </c>
      <c r="H395" s="33" t="s">
        <v>17</v>
      </c>
      <c r="I395" s="31"/>
      <c r="J395" s="31" t="s">
        <v>18</v>
      </c>
      <c r="K395" s="31"/>
      <c r="L395" s="31" t="s">
        <v>18</v>
      </c>
      <c r="M395" s="31"/>
    </row>
    <row r="396" spans="1:13" ht="214.5" x14ac:dyDescent="0.55000000000000004">
      <c r="A396" s="34" t="s">
        <v>397</v>
      </c>
      <c r="B396" s="34" t="s">
        <v>14</v>
      </c>
      <c r="C396" s="43">
        <v>43979</v>
      </c>
      <c r="D396" s="34" t="s">
        <v>398</v>
      </c>
      <c r="E396" s="11" t="s">
        <v>399</v>
      </c>
      <c r="F396" s="32" t="s">
        <v>17</v>
      </c>
      <c r="G396" s="32">
        <v>43582059</v>
      </c>
      <c r="H396" s="33" t="s">
        <v>17</v>
      </c>
      <c r="I396" s="31"/>
      <c r="J396" s="31" t="s">
        <v>18</v>
      </c>
      <c r="K396" s="31"/>
      <c r="L396" s="31" t="s">
        <v>18</v>
      </c>
      <c r="M396" s="31"/>
    </row>
    <row r="397" spans="1:13" ht="409.5" x14ac:dyDescent="0.55000000000000004">
      <c r="A397" s="34" t="s">
        <v>400</v>
      </c>
      <c r="B397" s="34" t="s">
        <v>14</v>
      </c>
      <c r="C397" s="43">
        <v>43922</v>
      </c>
      <c r="D397" s="34" t="s">
        <v>401</v>
      </c>
      <c r="E397" s="11" t="s">
        <v>402</v>
      </c>
      <c r="F397" s="32" t="s">
        <v>17</v>
      </c>
      <c r="G397" s="32">
        <v>10797600</v>
      </c>
      <c r="H397" s="33" t="s">
        <v>17</v>
      </c>
      <c r="I397" s="31"/>
      <c r="J397" s="31" t="s">
        <v>18</v>
      </c>
      <c r="K397" s="31"/>
      <c r="L397" s="31" t="s">
        <v>18</v>
      </c>
      <c r="M397" s="31"/>
    </row>
    <row r="398" spans="1:13" ht="165" x14ac:dyDescent="0.55000000000000004">
      <c r="A398" s="34" t="s">
        <v>403</v>
      </c>
      <c r="B398" s="34" t="s">
        <v>14</v>
      </c>
      <c r="C398" s="43">
        <v>43994</v>
      </c>
      <c r="D398" s="34" t="s">
        <v>404</v>
      </c>
      <c r="E398" s="11" t="s">
        <v>405</v>
      </c>
      <c r="F398" s="32" t="s">
        <v>17</v>
      </c>
      <c r="G398" s="32">
        <v>1237500</v>
      </c>
      <c r="H398" s="33" t="s">
        <v>17</v>
      </c>
      <c r="I398" s="31"/>
      <c r="J398" s="31" t="s">
        <v>18</v>
      </c>
      <c r="K398" s="31"/>
      <c r="L398" s="31" t="s">
        <v>18</v>
      </c>
      <c r="M398" s="31"/>
    </row>
    <row r="399" spans="1:13" ht="115.5" x14ac:dyDescent="0.55000000000000004">
      <c r="A399" s="34" t="s">
        <v>406</v>
      </c>
      <c r="B399" s="34" t="s">
        <v>14</v>
      </c>
      <c r="C399" s="43">
        <v>43972</v>
      </c>
      <c r="D399" s="34" t="s">
        <v>407</v>
      </c>
      <c r="E399" s="11" t="s">
        <v>408</v>
      </c>
      <c r="F399" s="32" t="s">
        <v>17</v>
      </c>
      <c r="G399" s="32">
        <v>29289411</v>
      </c>
      <c r="H399" s="33" t="s">
        <v>17</v>
      </c>
      <c r="I399" s="31"/>
      <c r="J399" s="31" t="s">
        <v>18</v>
      </c>
      <c r="K399" s="31"/>
      <c r="L399" s="31" t="s">
        <v>18</v>
      </c>
      <c r="M399" s="31"/>
    </row>
    <row r="400" spans="1:13" ht="66" x14ac:dyDescent="0.55000000000000004">
      <c r="A400" s="34" t="s">
        <v>409</v>
      </c>
      <c r="B400" s="34" t="s">
        <v>1976</v>
      </c>
      <c r="C400" s="43">
        <v>43972</v>
      </c>
      <c r="D400" s="34" t="s">
        <v>410</v>
      </c>
      <c r="E400" s="11" t="s">
        <v>411</v>
      </c>
      <c r="F400" s="32" t="s">
        <v>1671</v>
      </c>
      <c r="G400" s="32">
        <v>63600000</v>
      </c>
      <c r="H400" s="33" t="s">
        <v>1671</v>
      </c>
      <c r="I400" s="31"/>
      <c r="J400" s="31" t="s">
        <v>123</v>
      </c>
      <c r="K400" s="31" t="s">
        <v>1569</v>
      </c>
      <c r="L400" s="31" t="s">
        <v>1671</v>
      </c>
      <c r="M400" s="31"/>
    </row>
    <row r="401" spans="1:13" ht="214.5" x14ac:dyDescent="0.55000000000000004">
      <c r="A401" s="34" t="s">
        <v>412</v>
      </c>
      <c r="B401" s="34" t="s">
        <v>14</v>
      </c>
      <c r="C401" s="43">
        <v>44012</v>
      </c>
      <c r="D401" s="34" t="s">
        <v>413</v>
      </c>
      <c r="E401" s="11" t="s">
        <v>414</v>
      </c>
      <c r="F401" s="32" t="s">
        <v>17</v>
      </c>
      <c r="G401" s="32">
        <v>6999630</v>
      </c>
      <c r="H401" s="33" t="s">
        <v>17</v>
      </c>
      <c r="I401" s="31"/>
      <c r="J401" s="31" t="s">
        <v>18</v>
      </c>
      <c r="K401" s="31"/>
      <c r="L401" s="31" t="s">
        <v>18</v>
      </c>
      <c r="M401" s="31"/>
    </row>
    <row r="402" spans="1:13" ht="82.5" x14ac:dyDescent="0.55000000000000004">
      <c r="A402" s="34" t="s">
        <v>415</v>
      </c>
      <c r="B402" s="34" t="s">
        <v>14</v>
      </c>
      <c r="C402" s="43">
        <v>43991</v>
      </c>
      <c r="D402" s="34" t="s">
        <v>416</v>
      </c>
      <c r="E402" s="11" t="s">
        <v>417</v>
      </c>
      <c r="F402" s="32" t="s">
        <v>17</v>
      </c>
      <c r="G402" s="32">
        <v>55296560</v>
      </c>
      <c r="H402" s="33" t="s">
        <v>17</v>
      </c>
      <c r="I402" s="31"/>
      <c r="J402" s="31" t="s">
        <v>18</v>
      </c>
      <c r="K402" s="31"/>
      <c r="L402" s="31" t="s">
        <v>18</v>
      </c>
      <c r="M402" s="31"/>
    </row>
    <row r="403" spans="1:13" ht="330" x14ac:dyDescent="0.55000000000000004">
      <c r="A403" s="34" t="s">
        <v>418</v>
      </c>
      <c r="B403" s="34" t="s">
        <v>253</v>
      </c>
      <c r="C403" s="43">
        <v>44022</v>
      </c>
      <c r="D403" s="34" t="s">
        <v>419</v>
      </c>
      <c r="E403" s="11" t="s">
        <v>420</v>
      </c>
      <c r="F403" s="32" t="s">
        <v>17</v>
      </c>
      <c r="G403" s="32">
        <v>23980000</v>
      </c>
      <c r="H403" s="33" t="s">
        <v>17</v>
      </c>
      <c r="I403" s="31"/>
      <c r="J403" s="31" t="s">
        <v>18</v>
      </c>
      <c r="K403" s="31"/>
      <c r="L403" s="31" t="s">
        <v>18</v>
      </c>
      <c r="M403" s="31"/>
    </row>
    <row r="404" spans="1:13" ht="280.5" x14ac:dyDescent="0.55000000000000004">
      <c r="A404" s="34" t="s">
        <v>421</v>
      </c>
      <c r="B404" s="34" t="s">
        <v>253</v>
      </c>
      <c r="C404" s="43">
        <v>44013</v>
      </c>
      <c r="D404" s="34" t="s">
        <v>422</v>
      </c>
      <c r="E404" s="11" t="s">
        <v>423</v>
      </c>
      <c r="F404" s="32" t="s">
        <v>17</v>
      </c>
      <c r="G404" s="32">
        <v>23268597</v>
      </c>
      <c r="H404" s="33" t="s">
        <v>17</v>
      </c>
      <c r="I404" s="31"/>
      <c r="J404" s="31" t="s">
        <v>18</v>
      </c>
      <c r="K404" s="31"/>
      <c r="L404" s="31" t="s">
        <v>18</v>
      </c>
      <c r="M404" s="31"/>
    </row>
    <row r="405" spans="1:13" ht="66" x14ac:dyDescent="0.55000000000000004">
      <c r="A405" s="34" t="s">
        <v>424</v>
      </c>
      <c r="B405" s="34" t="s">
        <v>253</v>
      </c>
      <c r="C405" s="43">
        <v>43990</v>
      </c>
      <c r="D405" s="34" t="s">
        <v>425</v>
      </c>
      <c r="E405" s="11" t="s">
        <v>426</v>
      </c>
      <c r="F405" s="32" t="s">
        <v>17</v>
      </c>
      <c r="G405" s="32">
        <v>5114669</v>
      </c>
      <c r="H405" s="33" t="s">
        <v>17</v>
      </c>
      <c r="I405" s="31"/>
      <c r="J405" s="31" t="s">
        <v>18</v>
      </c>
      <c r="K405" s="31"/>
      <c r="L405" s="31" t="s">
        <v>18</v>
      </c>
      <c r="M405" s="31"/>
    </row>
    <row r="406" spans="1:13" ht="66" x14ac:dyDescent="0.55000000000000004">
      <c r="A406" s="34" t="s">
        <v>427</v>
      </c>
      <c r="B406" s="34" t="s">
        <v>253</v>
      </c>
      <c r="C406" s="43">
        <v>43971</v>
      </c>
      <c r="D406" s="34" t="s">
        <v>428</v>
      </c>
      <c r="E406" s="11" t="s">
        <v>429</v>
      </c>
      <c r="F406" s="32" t="s">
        <v>17</v>
      </c>
      <c r="G406" s="32">
        <v>5134714</v>
      </c>
      <c r="H406" s="33" t="s">
        <v>17</v>
      </c>
      <c r="I406" s="31"/>
      <c r="J406" s="31" t="s">
        <v>18</v>
      </c>
      <c r="K406" s="31"/>
      <c r="L406" s="31" t="s">
        <v>18</v>
      </c>
      <c r="M406" s="31"/>
    </row>
    <row r="407" spans="1:13" ht="66" x14ac:dyDescent="0.55000000000000004">
      <c r="A407" s="34" t="s">
        <v>430</v>
      </c>
      <c r="B407" s="34" t="s">
        <v>253</v>
      </c>
      <c r="C407" s="43">
        <v>43963</v>
      </c>
      <c r="D407" s="34" t="s">
        <v>431</v>
      </c>
      <c r="E407" s="11" t="s">
        <v>432</v>
      </c>
      <c r="F407" s="32" t="s">
        <v>17</v>
      </c>
      <c r="G407" s="32">
        <v>5266693</v>
      </c>
      <c r="H407" s="33" t="s">
        <v>17</v>
      </c>
      <c r="I407" s="31"/>
      <c r="J407" s="31" t="s">
        <v>18</v>
      </c>
      <c r="K407" s="31"/>
      <c r="L407" s="31" t="s">
        <v>18</v>
      </c>
      <c r="M407" s="31"/>
    </row>
    <row r="408" spans="1:13" ht="99" x14ac:dyDescent="0.55000000000000004">
      <c r="A408" s="34" t="s">
        <v>433</v>
      </c>
      <c r="B408" s="34" t="s">
        <v>253</v>
      </c>
      <c r="C408" s="43">
        <v>44005</v>
      </c>
      <c r="D408" s="34" t="s">
        <v>434</v>
      </c>
      <c r="E408" s="11" t="s">
        <v>435</v>
      </c>
      <c r="F408" s="32" t="s">
        <v>17</v>
      </c>
      <c r="G408" s="32">
        <v>78785000</v>
      </c>
      <c r="H408" s="33" t="s">
        <v>17</v>
      </c>
      <c r="I408" s="31"/>
      <c r="J408" s="31" t="s">
        <v>18</v>
      </c>
      <c r="K408" s="31"/>
      <c r="L408" s="31" t="s">
        <v>18</v>
      </c>
      <c r="M408" s="31"/>
    </row>
    <row r="409" spans="1:13" ht="66" x14ac:dyDescent="0.55000000000000004">
      <c r="A409" s="34" t="s">
        <v>996</v>
      </c>
      <c r="B409" s="34" t="s">
        <v>253</v>
      </c>
      <c r="C409" s="43">
        <v>44021</v>
      </c>
      <c r="D409" s="34" t="s">
        <v>178</v>
      </c>
      <c r="E409" s="11" t="s">
        <v>997</v>
      </c>
      <c r="F409" s="32" t="s">
        <v>17</v>
      </c>
      <c r="G409" s="32">
        <v>2262293</v>
      </c>
      <c r="H409" s="33" t="s">
        <v>17</v>
      </c>
      <c r="I409" s="31"/>
      <c r="J409" s="31" t="s">
        <v>18</v>
      </c>
      <c r="K409" s="31"/>
      <c r="L409" s="31" t="s">
        <v>18</v>
      </c>
      <c r="M409" s="31"/>
    </row>
    <row r="410" spans="1:13" ht="66" x14ac:dyDescent="0.55000000000000004">
      <c r="A410" s="34" t="s">
        <v>998</v>
      </c>
      <c r="B410" s="34" t="s">
        <v>253</v>
      </c>
      <c r="C410" s="43">
        <v>44029</v>
      </c>
      <c r="D410" s="34" t="s">
        <v>374</v>
      </c>
      <c r="E410" s="11" t="s">
        <v>999</v>
      </c>
      <c r="F410" s="32" t="s">
        <v>17</v>
      </c>
      <c r="G410" s="32">
        <v>6331600</v>
      </c>
      <c r="H410" s="33" t="s">
        <v>17</v>
      </c>
      <c r="I410" s="31"/>
      <c r="J410" s="31" t="s">
        <v>18</v>
      </c>
      <c r="K410" s="31"/>
      <c r="L410" s="31" t="s">
        <v>18</v>
      </c>
      <c r="M410" s="31"/>
    </row>
    <row r="411" spans="1:13" ht="66" x14ac:dyDescent="0.55000000000000004">
      <c r="A411" s="34" t="s">
        <v>1000</v>
      </c>
      <c r="B411" s="34" t="s">
        <v>253</v>
      </c>
      <c r="C411" s="43">
        <v>44032</v>
      </c>
      <c r="D411" s="34" t="s">
        <v>336</v>
      </c>
      <c r="E411" s="11" t="s">
        <v>1001</v>
      </c>
      <c r="F411" s="32" t="s">
        <v>17</v>
      </c>
      <c r="G411" s="32">
        <v>7090164</v>
      </c>
      <c r="H411" s="33" t="s">
        <v>17</v>
      </c>
      <c r="I411" s="31"/>
      <c r="J411" s="31" t="s">
        <v>18</v>
      </c>
      <c r="K411" s="31"/>
      <c r="L411" s="31" t="s">
        <v>18</v>
      </c>
      <c r="M411" s="31"/>
    </row>
    <row r="412" spans="1:13" ht="82.5" x14ac:dyDescent="0.55000000000000004">
      <c r="A412" s="34" t="s">
        <v>1002</v>
      </c>
      <c r="B412" s="34" t="s">
        <v>253</v>
      </c>
      <c r="C412" s="43">
        <v>44019</v>
      </c>
      <c r="D412" s="34" t="s">
        <v>1003</v>
      </c>
      <c r="E412" s="11" t="s">
        <v>1004</v>
      </c>
      <c r="F412" s="32" t="s">
        <v>17</v>
      </c>
      <c r="G412" s="32">
        <v>103944690</v>
      </c>
      <c r="H412" s="33" t="s">
        <v>17</v>
      </c>
      <c r="I412" s="31"/>
      <c r="J412" s="31" t="s">
        <v>18</v>
      </c>
      <c r="K412" s="31"/>
      <c r="L412" s="31" t="s">
        <v>18</v>
      </c>
      <c r="M412" s="31"/>
    </row>
    <row r="413" spans="1:13" ht="181.5" x14ac:dyDescent="0.55000000000000004">
      <c r="A413" s="34" t="s">
        <v>1005</v>
      </c>
      <c r="B413" s="34" t="s">
        <v>985</v>
      </c>
      <c r="C413" s="43">
        <v>44033</v>
      </c>
      <c r="D413" s="34" t="s">
        <v>1006</v>
      </c>
      <c r="E413" s="11" t="s">
        <v>1007</v>
      </c>
      <c r="F413" s="32" t="s">
        <v>17</v>
      </c>
      <c r="G413" s="32">
        <v>11715000</v>
      </c>
      <c r="H413" s="33" t="s">
        <v>17</v>
      </c>
      <c r="I413" s="31"/>
      <c r="J413" s="31" t="s">
        <v>18</v>
      </c>
      <c r="K413" s="31"/>
      <c r="L413" s="31" t="s">
        <v>18</v>
      </c>
      <c r="M413" s="31"/>
    </row>
    <row r="414" spans="1:13" ht="346.5" x14ac:dyDescent="0.55000000000000004">
      <c r="A414" s="34" t="s">
        <v>1008</v>
      </c>
      <c r="B414" s="34" t="s">
        <v>14</v>
      </c>
      <c r="C414" s="43">
        <v>44015</v>
      </c>
      <c r="D414" s="34" t="s">
        <v>1009</v>
      </c>
      <c r="E414" s="11" t="s">
        <v>1010</v>
      </c>
      <c r="F414" s="32" t="s">
        <v>17</v>
      </c>
      <c r="G414" s="32">
        <v>19000000</v>
      </c>
      <c r="H414" s="33" t="s">
        <v>17</v>
      </c>
      <c r="I414" s="31"/>
      <c r="J414" s="31" t="s">
        <v>18</v>
      </c>
      <c r="K414" s="31"/>
      <c r="L414" s="31" t="s">
        <v>18</v>
      </c>
      <c r="M414" s="31"/>
    </row>
    <row r="415" spans="1:13" ht="346.5" x14ac:dyDescent="0.55000000000000004">
      <c r="A415" s="34" t="s">
        <v>1011</v>
      </c>
      <c r="B415" s="34" t="s">
        <v>14</v>
      </c>
      <c r="C415" s="43">
        <v>44008</v>
      </c>
      <c r="D415" s="34" t="s">
        <v>1012</v>
      </c>
      <c r="E415" s="11" t="s">
        <v>1013</v>
      </c>
      <c r="F415" s="32" t="s">
        <v>17</v>
      </c>
      <c r="G415" s="32">
        <v>4750000</v>
      </c>
      <c r="H415" s="33" t="s">
        <v>17</v>
      </c>
      <c r="I415" s="31"/>
      <c r="J415" s="31" t="s">
        <v>18</v>
      </c>
      <c r="K415" s="31"/>
      <c r="L415" s="31" t="s">
        <v>18</v>
      </c>
      <c r="M415" s="31"/>
    </row>
    <row r="416" spans="1:13" ht="346.5" x14ac:dyDescent="0.55000000000000004">
      <c r="A416" s="34" t="s">
        <v>1014</v>
      </c>
      <c r="B416" s="34" t="s">
        <v>14</v>
      </c>
      <c r="C416" s="43">
        <v>44026</v>
      </c>
      <c r="D416" s="34" t="s">
        <v>1015</v>
      </c>
      <c r="E416" s="11" t="s">
        <v>1016</v>
      </c>
      <c r="F416" s="32" t="s">
        <v>17</v>
      </c>
      <c r="G416" s="32">
        <v>4750000</v>
      </c>
      <c r="H416" s="33" t="s">
        <v>17</v>
      </c>
      <c r="I416" s="31"/>
      <c r="J416" s="31" t="s">
        <v>18</v>
      </c>
      <c r="K416" s="31"/>
      <c r="L416" s="31" t="s">
        <v>18</v>
      </c>
      <c r="M416" s="31"/>
    </row>
    <row r="417" spans="1:13" ht="115.5" x14ac:dyDescent="0.55000000000000004">
      <c r="A417" s="34" t="s">
        <v>1017</v>
      </c>
      <c r="B417" s="34" t="s">
        <v>14</v>
      </c>
      <c r="C417" s="43">
        <v>44018</v>
      </c>
      <c r="D417" s="34" t="s">
        <v>238</v>
      </c>
      <c r="E417" s="11" t="s">
        <v>1018</v>
      </c>
      <c r="F417" s="32" t="s">
        <v>17</v>
      </c>
      <c r="G417" s="32">
        <v>24970000</v>
      </c>
      <c r="H417" s="33" t="s">
        <v>17</v>
      </c>
      <c r="I417" s="31"/>
      <c r="J417" s="31" t="s">
        <v>18</v>
      </c>
      <c r="K417" s="31"/>
      <c r="L417" s="31" t="s">
        <v>18</v>
      </c>
      <c r="M417" s="31"/>
    </row>
    <row r="418" spans="1:13" ht="115.5" x14ac:dyDescent="0.55000000000000004">
      <c r="A418" s="34" t="s">
        <v>1019</v>
      </c>
      <c r="B418" s="34" t="s">
        <v>14</v>
      </c>
      <c r="C418" s="43">
        <v>44015</v>
      </c>
      <c r="D418" s="34" t="s">
        <v>1020</v>
      </c>
      <c r="E418" s="11" t="s">
        <v>1021</v>
      </c>
      <c r="F418" s="32" t="s">
        <v>17</v>
      </c>
      <c r="G418" s="32">
        <v>16225000</v>
      </c>
      <c r="H418" s="33" t="s">
        <v>17</v>
      </c>
      <c r="I418" s="31"/>
      <c r="J418" s="31" t="s">
        <v>18</v>
      </c>
      <c r="K418" s="31"/>
      <c r="L418" s="31" t="s">
        <v>18</v>
      </c>
      <c r="M418" s="31"/>
    </row>
    <row r="419" spans="1:13" ht="66" x14ac:dyDescent="0.55000000000000004">
      <c r="A419" s="34" t="s">
        <v>1158</v>
      </c>
      <c r="B419" s="34" t="s">
        <v>985</v>
      </c>
      <c r="C419" s="43">
        <v>44064</v>
      </c>
      <c r="D419" s="34" t="s">
        <v>1020</v>
      </c>
      <c r="E419" s="11" t="s">
        <v>417</v>
      </c>
      <c r="F419" s="32" t="s">
        <v>17</v>
      </c>
      <c r="G419" s="32">
        <v>17875000</v>
      </c>
      <c r="H419" s="33" t="s">
        <v>17</v>
      </c>
      <c r="I419" s="31"/>
      <c r="J419" s="31" t="s">
        <v>18</v>
      </c>
      <c r="K419" s="31"/>
      <c r="L419" s="31" t="s">
        <v>18</v>
      </c>
      <c r="M419" s="31"/>
    </row>
    <row r="420" spans="1:13" ht="313.5" x14ac:dyDescent="0.55000000000000004">
      <c r="A420" s="34" t="s">
        <v>1159</v>
      </c>
      <c r="B420" s="34" t="s">
        <v>985</v>
      </c>
      <c r="C420" s="43">
        <v>44043</v>
      </c>
      <c r="D420" s="34" t="s">
        <v>1006</v>
      </c>
      <c r="E420" s="11" t="s">
        <v>1160</v>
      </c>
      <c r="F420" s="32" t="s">
        <v>17</v>
      </c>
      <c r="G420" s="32">
        <v>13313300</v>
      </c>
      <c r="H420" s="33" t="s">
        <v>17</v>
      </c>
      <c r="I420" s="31"/>
      <c r="J420" s="31" t="s">
        <v>18</v>
      </c>
      <c r="K420" s="31"/>
      <c r="L420" s="31" t="s">
        <v>18</v>
      </c>
      <c r="M420" s="31"/>
    </row>
    <row r="421" spans="1:13" ht="313.5" x14ac:dyDescent="0.55000000000000004">
      <c r="A421" s="34" t="s">
        <v>1161</v>
      </c>
      <c r="B421" s="34" t="s">
        <v>985</v>
      </c>
      <c r="C421" s="43">
        <v>44043</v>
      </c>
      <c r="D421" s="34" t="s">
        <v>1162</v>
      </c>
      <c r="E421" s="11" t="s">
        <v>1163</v>
      </c>
      <c r="F421" s="32" t="s">
        <v>17</v>
      </c>
      <c r="G421" s="32">
        <v>9493000</v>
      </c>
      <c r="H421" s="33" t="s">
        <v>17</v>
      </c>
      <c r="I421" s="31"/>
      <c r="J421" s="31" t="s">
        <v>18</v>
      </c>
      <c r="K421" s="31"/>
      <c r="L421" s="33" t="s">
        <v>18</v>
      </c>
      <c r="M421" s="31"/>
    </row>
    <row r="422" spans="1:13" ht="346.5" x14ac:dyDescent="0.55000000000000004">
      <c r="A422" s="34" t="s">
        <v>1164</v>
      </c>
      <c r="B422" s="34" t="s">
        <v>985</v>
      </c>
      <c r="C422" s="43">
        <v>44064</v>
      </c>
      <c r="D422" s="34" t="s">
        <v>1165</v>
      </c>
      <c r="E422" s="11" t="s">
        <v>1166</v>
      </c>
      <c r="F422" s="32" t="s">
        <v>17</v>
      </c>
      <c r="G422" s="32">
        <v>18934432</v>
      </c>
      <c r="H422" s="33" t="s">
        <v>17</v>
      </c>
      <c r="I422" s="31"/>
      <c r="J422" s="31" t="s">
        <v>18</v>
      </c>
      <c r="K422" s="31"/>
      <c r="L422" s="31" t="s">
        <v>18</v>
      </c>
      <c r="M422" s="31"/>
    </row>
    <row r="423" spans="1:13" ht="313.5" x14ac:dyDescent="0.55000000000000004">
      <c r="A423" s="34" t="s">
        <v>1167</v>
      </c>
      <c r="B423" s="34" t="s">
        <v>985</v>
      </c>
      <c r="C423" s="43">
        <v>44070</v>
      </c>
      <c r="D423" s="34" t="s">
        <v>1168</v>
      </c>
      <c r="E423" s="11" t="s">
        <v>1169</v>
      </c>
      <c r="F423" s="32" t="s">
        <v>17</v>
      </c>
      <c r="G423" s="32">
        <v>8110000</v>
      </c>
      <c r="H423" s="33" t="s">
        <v>17</v>
      </c>
      <c r="I423" s="31"/>
      <c r="J423" s="31" t="s">
        <v>18</v>
      </c>
      <c r="K423" s="31"/>
      <c r="L423" s="31" t="s">
        <v>18</v>
      </c>
      <c r="M423" s="31"/>
    </row>
    <row r="424" spans="1:13" ht="409.5" x14ac:dyDescent="0.55000000000000004">
      <c r="A424" s="34" t="s">
        <v>1170</v>
      </c>
      <c r="B424" s="34" t="s">
        <v>985</v>
      </c>
      <c r="C424" s="43">
        <v>44067</v>
      </c>
      <c r="D424" s="34" t="s">
        <v>1171</v>
      </c>
      <c r="E424" s="11" t="s">
        <v>1172</v>
      </c>
      <c r="F424" s="32" t="s">
        <v>17</v>
      </c>
      <c r="G424" s="32">
        <v>49907000</v>
      </c>
      <c r="H424" s="33" t="s">
        <v>17</v>
      </c>
      <c r="I424" s="31"/>
      <c r="J424" s="31" t="s">
        <v>18</v>
      </c>
      <c r="K424" s="31"/>
      <c r="L424" s="31" t="s">
        <v>18</v>
      </c>
      <c r="M424" s="31"/>
    </row>
    <row r="425" spans="1:13" ht="66" x14ac:dyDescent="0.55000000000000004">
      <c r="A425" s="34" t="s">
        <v>1234</v>
      </c>
      <c r="B425" s="34" t="s">
        <v>985</v>
      </c>
      <c r="C425" s="43">
        <v>44048</v>
      </c>
      <c r="D425" s="34" t="s">
        <v>1235</v>
      </c>
      <c r="E425" s="11" t="s">
        <v>1236</v>
      </c>
      <c r="F425" s="32" t="s">
        <v>17</v>
      </c>
      <c r="G425" s="32">
        <v>6758400</v>
      </c>
      <c r="H425" s="33" t="s">
        <v>17</v>
      </c>
      <c r="I425" s="31"/>
      <c r="J425" s="31" t="s">
        <v>18</v>
      </c>
      <c r="K425" s="31"/>
      <c r="L425" s="31" t="s">
        <v>18</v>
      </c>
      <c r="M425" s="31"/>
    </row>
    <row r="426" spans="1:13" ht="66" x14ac:dyDescent="0.55000000000000004">
      <c r="A426" s="34" t="s">
        <v>1173</v>
      </c>
      <c r="B426" s="34" t="s">
        <v>1969</v>
      </c>
      <c r="C426" s="43">
        <v>44057</v>
      </c>
      <c r="D426" s="34" t="s">
        <v>254</v>
      </c>
      <c r="E426" s="11" t="s">
        <v>255</v>
      </c>
      <c r="F426" s="32" t="s">
        <v>1671</v>
      </c>
      <c r="G426" s="32">
        <v>16000000</v>
      </c>
      <c r="H426" s="33" t="s">
        <v>1671</v>
      </c>
      <c r="I426" s="31"/>
      <c r="J426" s="31" t="s">
        <v>123</v>
      </c>
      <c r="K426" s="31" t="s">
        <v>1569</v>
      </c>
      <c r="L426" s="31" t="s">
        <v>1671</v>
      </c>
      <c r="M426" s="31"/>
    </row>
    <row r="427" spans="1:13" ht="82.5" x14ac:dyDescent="0.55000000000000004">
      <c r="A427" s="34" t="s">
        <v>1237</v>
      </c>
      <c r="B427" s="34" t="s">
        <v>1238</v>
      </c>
      <c r="C427" s="43">
        <v>44098</v>
      </c>
      <c r="D427" s="34" t="s">
        <v>1239</v>
      </c>
      <c r="E427" s="11" t="s">
        <v>1240</v>
      </c>
      <c r="F427" s="32" t="s">
        <v>17</v>
      </c>
      <c r="G427" s="32">
        <v>63288662</v>
      </c>
      <c r="H427" s="33" t="s">
        <v>17</v>
      </c>
      <c r="I427" s="31"/>
      <c r="J427" s="31" t="s">
        <v>18</v>
      </c>
      <c r="K427" s="31"/>
      <c r="L427" s="31" t="s">
        <v>18</v>
      </c>
      <c r="M427" s="31"/>
    </row>
    <row r="428" spans="1:13" ht="409.5" x14ac:dyDescent="0.55000000000000004">
      <c r="A428" s="34" t="s">
        <v>1241</v>
      </c>
      <c r="B428" s="34" t="s">
        <v>985</v>
      </c>
      <c r="C428" s="43">
        <v>44090</v>
      </c>
      <c r="D428" s="34" t="s">
        <v>148</v>
      </c>
      <c r="E428" s="11" t="s">
        <v>1242</v>
      </c>
      <c r="F428" s="32" t="s">
        <v>17</v>
      </c>
      <c r="G428" s="32">
        <v>29099000</v>
      </c>
      <c r="H428" s="33" t="s">
        <v>17</v>
      </c>
      <c r="I428" s="31"/>
      <c r="J428" s="31" t="s">
        <v>18</v>
      </c>
      <c r="K428" s="31"/>
      <c r="L428" s="31" t="s">
        <v>18</v>
      </c>
      <c r="M428" s="31"/>
    </row>
    <row r="429" spans="1:13" ht="82.5" x14ac:dyDescent="0.55000000000000004">
      <c r="A429" s="34" t="s">
        <v>1892</v>
      </c>
      <c r="B429" s="34" t="s">
        <v>1238</v>
      </c>
      <c r="C429" s="43">
        <v>44127</v>
      </c>
      <c r="D429" s="34" t="s">
        <v>1332</v>
      </c>
      <c r="E429" s="11" t="s">
        <v>1333</v>
      </c>
      <c r="F429" s="32" t="s">
        <v>17</v>
      </c>
      <c r="G429" s="32">
        <v>81495751</v>
      </c>
      <c r="H429" s="33" t="s">
        <v>17</v>
      </c>
      <c r="I429" s="31"/>
      <c r="J429" s="31" t="s">
        <v>18</v>
      </c>
      <c r="K429" s="31"/>
      <c r="L429" s="33" t="s">
        <v>18</v>
      </c>
      <c r="M429" s="31"/>
    </row>
    <row r="430" spans="1:13" ht="66" x14ac:dyDescent="0.55000000000000004">
      <c r="A430" s="34" t="s">
        <v>1503</v>
      </c>
      <c r="B430" s="34" t="s">
        <v>1238</v>
      </c>
      <c r="C430" s="43">
        <v>44154</v>
      </c>
      <c r="D430" s="34" t="s">
        <v>1504</v>
      </c>
      <c r="E430" s="11" t="s">
        <v>1505</v>
      </c>
      <c r="F430" s="32" t="s">
        <v>17</v>
      </c>
      <c r="G430" s="32">
        <v>1397910</v>
      </c>
      <c r="H430" s="33" t="s">
        <v>17</v>
      </c>
      <c r="I430" s="31"/>
      <c r="J430" s="31" t="s">
        <v>18</v>
      </c>
      <c r="K430" s="31"/>
      <c r="L430" s="31" t="s">
        <v>18</v>
      </c>
      <c r="M430" s="31"/>
    </row>
    <row r="431" spans="1:13" ht="313.5" x14ac:dyDescent="0.55000000000000004">
      <c r="A431" s="34" t="s">
        <v>1506</v>
      </c>
      <c r="B431" s="34" t="s">
        <v>985</v>
      </c>
      <c r="C431" s="43">
        <v>44159</v>
      </c>
      <c r="D431" s="34" t="s">
        <v>404</v>
      </c>
      <c r="E431" s="11" t="s">
        <v>1507</v>
      </c>
      <c r="F431" s="32" t="s">
        <v>17</v>
      </c>
      <c r="G431" s="32">
        <v>2633400</v>
      </c>
      <c r="H431" s="33" t="s">
        <v>17</v>
      </c>
      <c r="I431" s="31"/>
      <c r="J431" s="31" t="s">
        <v>18</v>
      </c>
      <c r="K431" s="31"/>
      <c r="L431" s="31" t="s">
        <v>18</v>
      </c>
      <c r="M431" s="31"/>
    </row>
    <row r="432" spans="1:13" ht="247.5" x14ac:dyDescent="0.55000000000000004">
      <c r="A432" s="34" t="s">
        <v>1618</v>
      </c>
      <c r="B432" s="34" t="s">
        <v>1238</v>
      </c>
      <c r="C432" s="43">
        <v>44175</v>
      </c>
      <c r="D432" s="34" t="s">
        <v>267</v>
      </c>
      <c r="E432" s="11" t="s">
        <v>1619</v>
      </c>
      <c r="F432" s="32" t="s">
        <v>17</v>
      </c>
      <c r="G432" s="32">
        <v>3694086</v>
      </c>
      <c r="H432" s="33" t="s">
        <v>17</v>
      </c>
      <c r="I432" s="31"/>
      <c r="J432" s="31" t="s">
        <v>18</v>
      </c>
      <c r="K432" s="31"/>
      <c r="L432" s="31" t="s">
        <v>18</v>
      </c>
      <c r="M432" s="31"/>
    </row>
    <row r="433" spans="1:13" ht="297" x14ac:dyDescent="0.55000000000000004">
      <c r="A433" s="34" t="s">
        <v>1620</v>
      </c>
      <c r="B433" s="34" t="s">
        <v>985</v>
      </c>
      <c r="C433" s="43">
        <v>44188</v>
      </c>
      <c r="D433" s="34" t="s">
        <v>1893</v>
      </c>
      <c r="E433" s="11" t="s">
        <v>1621</v>
      </c>
      <c r="F433" s="32" t="s">
        <v>17</v>
      </c>
      <c r="G433" s="32">
        <v>10380700</v>
      </c>
      <c r="H433" s="33" t="s">
        <v>17</v>
      </c>
      <c r="I433" s="31"/>
      <c r="J433" s="31" t="s">
        <v>18</v>
      </c>
      <c r="K433" s="31"/>
      <c r="L433" s="31" t="s">
        <v>18</v>
      </c>
      <c r="M433" s="31"/>
    </row>
    <row r="434" spans="1:13" ht="132" x14ac:dyDescent="0.55000000000000004">
      <c r="A434" s="34" t="s">
        <v>1622</v>
      </c>
      <c r="B434" s="34" t="s">
        <v>1238</v>
      </c>
      <c r="C434" s="43">
        <v>44112</v>
      </c>
      <c r="D434" s="34" t="s">
        <v>1623</v>
      </c>
      <c r="E434" s="11" t="s">
        <v>1624</v>
      </c>
      <c r="F434" s="32" t="s">
        <v>17</v>
      </c>
      <c r="G434" s="32">
        <v>61896000</v>
      </c>
      <c r="H434" s="33" t="s">
        <v>17</v>
      </c>
      <c r="I434" s="31"/>
      <c r="J434" s="31" t="s">
        <v>18</v>
      </c>
      <c r="K434" s="31"/>
      <c r="L434" s="31" t="s">
        <v>18</v>
      </c>
      <c r="M434" s="31"/>
    </row>
    <row r="435" spans="1:13" ht="132" x14ac:dyDescent="0.55000000000000004">
      <c r="A435" s="34" t="s">
        <v>1625</v>
      </c>
      <c r="B435" s="34" t="s">
        <v>1238</v>
      </c>
      <c r="C435" s="43">
        <v>44112</v>
      </c>
      <c r="D435" s="34" t="s">
        <v>1626</v>
      </c>
      <c r="E435" s="11" t="s">
        <v>1624</v>
      </c>
      <c r="F435" s="32" t="s">
        <v>17</v>
      </c>
      <c r="G435" s="32">
        <v>37529262</v>
      </c>
      <c r="H435" s="33" t="s">
        <v>17</v>
      </c>
      <c r="I435" s="31"/>
      <c r="J435" s="31" t="s">
        <v>18</v>
      </c>
      <c r="K435" s="31"/>
      <c r="L435" s="31" t="s">
        <v>18</v>
      </c>
      <c r="M435" s="31"/>
    </row>
    <row r="436" spans="1:13" ht="330" x14ac:dyDescent="0.55000000000000004">
      <c r="A436" s="34" t="s">
        <v>1627</v>
      </c>
      <c r="B436" s="34" t="s">
        <v>985</v>
      </c>
      <c r="C436" s="43">
        <v>44169</v>
      </c>
      <c r="D436" s="34" t="s">
        <v>1628</v>
      </c>
      <c r="E436" s="11" t="s">
        <v>1629</v>
      </c>
      <c r="F436" s="32" t="s">
        <v>17</v>
      </c>
      <c r="G436" s="32">
        <v>4840000</v>
      </c>
      <c r="H436" s="33" t="s">
        <v>17</v>
      </c>
      <c r="I436" s="31"/>
      <c r="J436" s="31" t="s">
        <v>18</v>
      </c>
      <c r="K436" s="31"/>
      <c r="L436" s="31" t="s">
        <v>18</v>
      </c>
      <c r="M436" s="31"/>
    </row>
    <row r="437" spans="1:13" ht="330" x14ac:dyDescent="0.55000000000000004">
      <c r="A437" s="34" t="s">
        <v>1630</v>
      </c>
      <c r="B437" s="34" t="s">
        <v>985</v>
      </c>
      <c r="C437" s="43">
        <v>44175</v>
      </c>
      <c r="D437" s="34" t="s">
        <v>1763</v>
      </c>
      <c r="E437" s="11" t="s">
        <v>1631</v>
      </c>
      <c r="F437" s="32" t="s">
        <v>17</v>
      </c>
      <c r="G437" s="32">
        <v>3590400</v>
      </c>
      <c r="H437" s="33" t="s">
        <v>17</v>
      </c>
      <c r="I437" s="31"/>
      <c r="J437" s="31" t="s">
        <v>18</v>
      </c>
      <c r="K437" s="31"/>
      <c r="L437" s="31" t="s">
        <v>18</v>
      </c>
      <c r="M437" s="31"/>
    </row>
    <row r="438" spans="1:13" ht="330" x14ac:dyDescent="0.55000000000000004">
      <c r="A438" s="34" t="s">
        <v>1632</v>
      </c>
      <c r="B438" s="34" t="s">
        <v>985</v>
      </c>
      <c r="C438" s="43">
        <v>44180</v>
      </c>
      <c r="D438" s="34" t="s">
        <v>1633</v>
      </c>
      <c r="E438" s="11" t="s">
        <v>1634</v>
      </c>
      <c r="F438" s="32" t="s">
        <v>17</v>
      </c>
      <c r="G438" s="32">
        <v>23933800</v>
      </c>
      <c r="H438" s="33" t="s">
        <v>17</v>
      </c>
      <c r="I438" s="31"/>
      <c r="J438" s="31" t="s">
        <v>18</v>
      </c>
      <c r="K438" s="31"/>
      <c r="L438" s="31" t="s">
        <v>18</v>
      </c>
      <c r="M438" s="31"/>
    </row>
    <row r="439" spans="1:13" ht="409.5" x14ac:dyDescent="0.55000000000000004">
      <c r="A439" s="34" t="s">
        <v>1764</v>
      </c>
      <c r="B439" s="34" t="s">
        <v>985</v>
      </c>
      <c r="C439" s="43">
        <v>44246</v>
      </c>
      <c r="D439" s="34" t="s">
        <v>1763</v>
      </c>
      <c r="E439" s="11" t="s">
        <v>1765</v>
      </c>
      <c r="F439" s="32" t="s">
        <v>17</v>
      </c>
      <c r="G439" s="32">
        <v>3300000</v>
      </c>
      <c r="H439" s="33" t="s">
        <v>17</v>
      </c>
      <c r="I439" s="31"/>
      <c r="J439" s="31" t="s">
        <v>18</v>
      </c>
      <c r="K439" s="31"/>
      <c r="L439" s="33" t="s">
        <v>18</v>
      </c>
      <c r="M439" s="31"/>
    </row>
    <row r="440" spans="1:13" ht="409.5" x14ac:dyDescent="0.55000000000000004">
      <c r="A440" s="34" t="s">
        <v>436</v>
      </c>
      <c r="B440" s="34" t="s">
        <v>14</v>
      </c>
      <c r="C440" s="43">
        <v>43922</v>
      </c>
      <c r="D440" s="34" t="s">
        <v>437</v>
      </c>
      <c r="E440" s="11" t="s">
        <v>438</v>
      </c>
      <c r="F440" s="32" t="s">
        <v>17</v>
      </c>
      <c r="G440" s="32">
        <v>14630000</v>
      </c>
      <c r="H440" s="33" t="s">
        <v>17</v>
      </c>
      <c r="I440" s="31"/>
      <c r="J440" s="31" t="s">
        <v>18</v>
      </c>
      <c r="K440" s="31"/>
      <c r="L440" s="31" t="s">
        <v>18</v>
      </c>
      <c r="M440" s="31"/>
    </row>
    <row r="441" spans="1:13" ht="363" x14ac:dyDescent="0.55000000000000004">
      <c r="A441" s="34" t="s">
        <v>439</v>
      </c>
      <c r="B441" s="34" t="s">
        <v>14</v>
      </c>
      <c r="C441" s="43">
        <v>43922</v>
      </c>
      <c r="D441" s="34" t="s">
        <v>440</v>
      </c>
      <c r="E441" s="11" t="s">
        <v>441</v>
      </c>
      <c r="F441" s="32" t="s">
        <v>17</v>
      </c>
      <c r="G441" s="32">
        <v>8244500</v>
      </c>
      <c r="H441" s="33" t="s">
        <v>17</v>
      </c>
      <c r="I441" s="31"/>
      <c r="J441" s="31" t="s">
        <v>18</v>
      </c>
      <c r="K441" s="31"/>
      <c r="L441" s="33" t="s">
        <v>18</v>
      </c>
      <c r="M441" s="31"/>
    </row>
    <row r="442" spans="1:13" ht="264" x14ac:dyDescent="0.55000000000000004">
      <c r="A442" s="34" t="s">
        <v>442</v>
      </c>
      <c r="B442" s="34" t="s">
        <v>443</v>
      </c>
      <c r="C442" s="43">
        <v>43922</v>
      </c>
      <c r="D442" s="34" t="s">
        <v>444</v>
      </c>
      <c r="E442" s="11" t="s">
        <v>445</v>
      </c>
      <c r="F442" s="32" t="s">
        <v>17</v>
      </c>
      <c r="G442" s="32">
        <v>100900000</v>
      </c>
      <c r="H442" s="33" t="s">
        <v>17</v>
      </c>
      <c r="I442" s="31"/>
      <c r="J442" s="31" t="s">
        <v>18</v>
      </c>
      <c r="K442" s="31"/>
      <c r="L442" s="33" t="s">
        <v>18</v>
      </c>
      <c r="M442" s="31"/>
    </row>
    <row r="443" spans="1:13" ht="264" x14ac:dyDescent="0.55000000000000004">
      <c r="A443" s="34" t="s">
        <v>446</v>
      </c>
      <c r="B443" s="34" t="s">
        <v>443</v>
      </c>
      <c r="C443" s="43">
        <v>43922</v>
      </c>
      <c r="D443" s="34" t="s">
        <v>73</v>
      </c>
      <c r="E443" s="11" t="s">
        <v>447</v>
      </c>
      <c r="F443" s="32" t="s">
        <v>17</v>
      </c>
      <c r="G443" s="32">
        <v>1100000</v>
      </c>
      <c r="H443" s="33" t="s">
        <v>17</v>
      </c>
      <c r="I443" s="31"/>
      <c r="J443" s="31" t="s">
        <v>18</v>
      </c>
      <c r="K443" s="31"/>
      <c r="L443" s="31" t="s">
        <v>18</v>
      </c>
      <c r="M443" s="31"/>
    </row>
    <row r="444" spans="1:13" ht="297" x14ac:dyDescent="0.55000000000000004">
      <c r="A444" s="34" t="s">
        <v>448</v>
      </c>
      <c r="B444" s="34" t="s">
        <v>443</v>
      </c>
      <c r="C444" s="43">
        <v>43983</v>
      </c>
      <c r="D444" s="34" t="s">
        <v>449</v>
      </c>
      <c r="E444" s="11" t="s">
        <v>450</v>
      </c>
      <c r="F444" s="32" t="s">
        <v>17</v>
      </c>
      <c r="G444" s="32">
        <v>1500000</v>
      </c>
      <c r="H444" s="33" t="s">
        <v>17</v>
      </c>
      <c r="I444" s="31"/>
      <c r="J444" s="31" t="s">
        <v>18</v>
      </c>
      <c r="K444" s="31"/>
      <c r="L444" s="31" t="s">
        <v>18</v>
      </c>
      <c r="M444" s="31"/>
    </row>
    <row r="445" spans="1:13" ht="264" x14ac:dyDescent="0.55000000000000004">
      <c r="A445" s="34" t="s">
        <v>451</v>
      </c>
      <c r="B445" s="34" t="s">
        <v>443</v>
      </c>
      <c r="C445" s="43">
        <v>43922</v>
      </c>
      <c r="D445" s="34" t="s">
        <v>452</v>
      </c>
      <c r="E445" s="11" t="s">
        <v>453</v>
      </c>
      <c r="F445" s="32" t="s">
        <v>17</v>
      </c>
      <c r="G445" s="32">
        <v>106150000</v>
      </c>
      <c r="H445" s="33" t="s">
        <v>17</v>
      </c>
      <c r="I445" s="31"/>
      <c r="J445" s="31" t="s">
        <v>18</v>
      </c>
      <c r="K445" s="31"/>
      <c r="L445" s="31" t="s">
        <v>18</v>
      </c>
      <c r="M445" s="31"/>
    </row>
    <row r="446" spans="1:13" ht="313.5" x14ac:dyDescent="0.55000000000000004">
      <c r="A446" s="34" t="s">
        <v>454</v>
      </c>
      <c r="B446" s="34" t="s">
        <v>14</v>
      </c>
      <c r="C446" s="43">
        <v>43922</v>
      </c>
      <c r="D446" s="34" t="s">
        <v>452</v>
      </c>
      <c r="E446" s="11" t="s">
        <v>455</v>
      </c>
      <c r="F446" s="32" t="s">
        <v>17</v>
      </c>
      <c r="G446" s="32">
        <v>15900000</v>
      </c>
      <c r="H446" s="33" t="s">
        <v>17</v>
      </c>
      <c r="I446" s="31"/>
      <c r="J446" s="31" t="s">
        <v>18</v>
      </c>
      <c r="K446" s="31"/>
      <c r="L446" s="33" t="s">
        <v>18</v>
      </c>
      <c r="M446" s="31"/>
    </row>
    <row r="447" spans="1:13" ht="396" x14ac:dyDescent="0.55000000000000004">
      <c r="A447" s="34" t="s">
        <v>456</v>
      </c>
      <c r="B447" s="34" t="s">
        <v>14</v>
      </c>
      <c r="C447" s="43">
        <v>43922</v>
      </c>
      <c r="D447" s="34" t="s">
        <v>452</v>
      </c>
      <c r="E447" s="11" t="s">
        <v>457</v>
      </c>
      <c r="F447" s="32" t="s">
        <v>17</v>
      </c>
      <c r="G447" s="32">
        <v>19250000</v>
      </c>
      <c r="H447" s="33" t="s">
        <v>17</v>
      </c>
      <c r="I447" s="31"/>
      <c r="J447" s="31" t="s">
        <v>18</v>
      </c>
      <c r="K447" s="31"/>
      <c r="L447" s="31" t="s">
        <v>18</v>
      </c>
      <c r="M447" s="31"/>
    </row>
    <row r="448" spans="1:13" ht="396" x14ac:dyDescent="0.55000000000000004">
      <c r="A448" s="34" t="s">
        <v>458</v>
      </c>
      <c r="B448" s="34" t="s">
        <v>14</v>
      </c>
      <c r="C448" s="43">
        <v>43922</v>
      </c>
      <c r="D448" s="34" t="s">
        <v>459</v>
      </c>
      <c r="E448" s="11" t="s">
        <v>460</v>
      </c>
      <c r="F448" s="32" t="s">
        <v>17</v>
      </c>
      <c r="G448" s="32">
        <v>11550000</v>
      </c>
      <c r="H448" s="33" t="s">
        <v>17</v>
      </c>
      <c r="I448" s="31"/>
      <c r="J448" s="31" t="s">
        <v>18</v>
      </c>
      <c r="K448" s="31"/>
      <c r="L448" s="31" t="s">
        <v>18</v>
      </c>
      <c r="M448" s="31"/>
    </row>
    <row r="449" spans="1:13" ht="409.5" x14ac:dyDescent="0.55000000000000004">
      <c r="A449" s="34" t="s">
        <v>461</v>
      </c>
      <c r="B449" s="34" t="s">
        <v>1976</v>
      </c>
      <c r="C449" s="43">
        <v>43999</v>
      </c>
      <c r="D449" s="34" t="s">
        <v>462</v>
      </c>
      <c r="E449" s="11" t="s">
        <v>463</v>
      </c>
      <c r="F449" s="32" t="s">
        <v>1671</v>
      </c>
      <c r="G449" s="32">
        <v>4554000</v>
      </c>
      <c r="H449" s="33" t="s">
        <v>1671</v>
      </c>
      <c r="I449" s="31"/>
      <c r="J449" s="31" t="s">
        <v>1022</v>
      </c>
      <c r="K449" s="31" t="s">
        <v>124</v>
      </c>
      <c r="L449" s="31" t="s">
        <v>1671</v>
      </c>
      <c r="M449" s="31"/>
    </row>
    <row r="450" spans="1:13" ht="297" x14ac:dyDescent="0.55000000000000004">
      <c r="A450" s="34" t="s">
        <v>1894</v>
      </c>
      <c r="B450" s="34" t="s">
        <v>14</v>
      </c>
      <c r="C450" s="43">
        <v>43997</v>
      </c>
      <c r="D450" s="34" t="s">
        <v>464</v>
      </c>
      <c r="E450" s="11" t="s">
        <v>465</v>
      </c>
      <c r="F450" s="32" t="s">
        <v>17</v>
      </c>
      <c r="G450" s="32">
        <v>19090000</v>
      </c>
      <c r="H450" s="33" t="s">
        <v>17</v>
      </c>
      <c r="I450" s="31"/>
      <c r="J450" s="31" t="s">
        <v>18</v>
      </c>
      <c r="K450" s="31"/>
      <c r="L450" s="31" t="s">
        <v>18</v>
      </c>
      <c r="M450" s="31"/>
    </row>
    <row r="451" spans="1:13" ht="409.5" x14ac:dyDescent="0.55000000000000004">
      <c r="A451" s="34" t="s">
        <v>466</v>
      </c>
      <c r="B451" s="34" t="s">
        <v>14</v>
      </c>
      <c r="C451" s="43">
        <v>43924</v>
      </c>
      <c r="D451" s="34" t="s">
        <v>459</v>
      </c>
      <c r="E451" s="11" t="s">
        <v>467</v>
      </c>
      <c r="F451" s="32" t="s">
        <v>17</v>
      </c>
      <c r="G451" s="32">
        <v>3850000</v>
      </c>
      <c r="H451" s="33" t="s">
        <v>17</v>
      </c>
      <c r="I451" s="31"/>
      <c r="J451" s="31" t="s">
        <v>18</v>
      </c>
      <c r="K451" s="31"/>
      <c r="L451" s="33" t="s">
        <v>18</v>
      </c>
      <c r="M451" s="31"/>
    </row>
    <row r="452" spans="1:13" ht="409.5" x14ac:dyDescent="0.55000000000000004">
      <c r="A452" s="34" t="s">
        <v>468</v>
      </c>
      <c r="B452" s="34" t="s">
        <v>14</v>
      </c>
      <c r="C452" s="43">
        <v>43927</v>
      </c>
      <c r="D452" s="34" t="s">
        <v>469</v>
      </c>
      <c r="E452" s="11" t="s">
        <v>470</v>
      </c>
      <c r="F452" s="32" t="s">
        <v>17</v>
      </c>
      <c r="G452" s="32">
        <v>4695000</v>
      </c>
      <c r="H452" s="33" t="s">
        <v>17</v>
      </c>
      <c r="I452" s="31"/>
      <c r="J452" s="31" t="s">
        <v>18</v>
      </c>
      <c r="K452" s="31"/>
      <c r="L452" s="31" t="s">
        <v>18</v>
      </c>
      <c r="M452" s="31"/>
    </row>
    <row r="453" spans="1:13" ht="264" x14ac:dyDescent="0.55000000000000004">
      <c r="A453" s="34" t="s">
        <v>471</v>
      </c>
      <c r="B453" s="34" t="s">
        <v>14</v>
      </c>
      <c r="C453" s="43">
        <v>43922</v>
      </c>
      <c r="D453" s="34" t="s">
        <v>469</v>
      </c>
      <c r="E453" s="11" t="s">
        <v>472</v>
      </c>
      <c r="F453" s="32" t="s">
        <v>17</v>
      </c>
      <c r="G453" s="32">
        <v>34500000</v>
      </c>
      <c r="H453" s="33" t="s">
        <v>17</v>
      </c>
      <c r="I453" s="31"/>
      <c r="J453" s="31" t="s">
        <v>18</v>
      </c>
      <c r="K453" s="31"/>
      <c r="L453" s="31" t="s">
        <v>18</v>
      </c>
      <c r="M453" s="31"/>
    </row>
    <row r="454" spans="1:13" ht="409.5" x14ac:dyDescent="0.55000000000000004">
      <c r="A454" s="34" t="s">
        <v>473</v>
      </c>
      <c r="B454" s="34" t="s">
        <v>14</v>
      </c>
      <c r="C454" s="43">
        <v>43922</v>
      </c>
      <c r="D454" s="34" t="s">
        <v>459</v>
      </c>
      <c r="E454" s="11" t="s">
        <v>474</v>
      </c>
      <c r="F454" s="32" t="s">
        <v>17</v>
      </c>
      <c r="G454" s="32">
        <v>18920000</v>
      </c>
      <c r="H454" s="33" t="s">
        <v>17</v>
      </c>
      <c r="I454" s="31"/>
      <c r="J454" s="31" t="s">
        <v>18</v>
      </c>
      <c r="K454" s="31"/>
      <c r="L454" s="31" t="s">
        <v>18</v>
      </c>
      <c r="M454" s="31"/>
    </row>
    <row r="455" spans="1:13" ht="379.5" x14ac:dyDescent="0.55000000000000004">
      <c r="A455" s="34" t="s">
        <v>475</v>
      </c>
      <c r="B455" s="34" t="s">
        <v>14</v>
      </c>
      <c r="C455" s="43">
        <v>43922</v>
      </c>
      <c r="D455" s="34" t="s">
        <v>459</v>
      </c>
      <c r="E455" s="11" t="s">
        <v>476</v>
      </c>
      <c r="F455" s="32" t="s">
        <v>17</v>
      </c>
      <c r="G455" s="32">
        <v>7040000</v>
      </c>
      <c r="H455" s="33" t="s">
        <v>17</v>
      </c>
      <c r="I455" s="31"/>
      <c r="J455" s="31" t="s">
        <v>18</v>
      </c>
      <c r="K455" s="31"/>
      <c r="L455" s="31" t="s">
        <v>18</v>
      </c>
      <c r="M455" s="31"/>
    </row>
    <row r="456" spans="1:13" ht="409.5" x14ac:dyDescent="0.55000000000000004">
      <c r="A456" s="34" t="s">
        <v>477</v>
      </c>
      <c r="B456" s="34" t="s">
        <v>14</v>
      </c>
      <c r="C456" s="43">
        <v>43922</v>
      </c>
      <c r="D456" s="34" t="s">
        <v>469</v>
      </c>
      <c r="E456" s="11" t="s">
        <v>478</v>
      </c>
      <c r="F456" s="32" t="s">
        <v>17</v>
      </c>
      <c r="G456" s="32">
        <v>16520000</v>
      </c>
      <c r="H456" s="33" t="s">
        <v>17</v>
      </c>
      <c r="I456" s="31"/>
      <c r="J456" s="31" t="s">
        <v>18</v>
      </c>
      <c r="K456" s="31"/>
      <c r="L456" s="31" t="s">
        <v>18</v>
      </c>
      <c r="M456" s="31"/>
    </row>
    <row r="457" spans="1:13" ht="181.5" x14ac:dyDescent="0.55000000000000004">
      <c r="A457" s="34" t="s">
        <v>479</v>
      </c>
      <c r="B457" s="34" t="s">
        <v>1976</v>
      </c>
      <c r="C457" s="43">
        <v>43922</v>
      </c>
      <c r="D457" s="34" t="s">
        <v>480</v>
      </c>
      <c r="E457" s="11" t="s">
        <v>481</v>
      </c>
      <c r="F457" s="32" t="s">
        <v>1671</v>
      </c>
      <c r="G457" s="32">
        <v>12010000</v>
      </c>
      <c r="H457" s="33" t="s">
        <v>1671</v>
      </c>
      <c r="I457" s="31"/>
      <c r="J457" s="31" t="s">
        <v>123</v>
      </c>
      <c r="K457" s="31" t="s">
        <v>1569</v>
      </c>
      <c r="L457" s="31" t="s">
        <v>1671</v>
      </c>
      <c r="M457" s="31"/>
    </row>
    <row r="458" spans="1:13" ht="280.5" x14ac:dyDescent="0.55000000000000004">
      <c r="A458" s="34" t="s">
        <v>482</v>
      </c>
      <c r="B458" s="34" t="s">
        <v>14</v>
      </c>
      <c r="C458" s="43">
        <v>43937</v>
      </c>
      <c r="D458" s="34" t="s">
        <v>483</v>
      </c>
      <c r="E458" s="11" t="s">
        <v>484</v>
      </c>
      <c r="F458" s="32" t="s">
        <v>17</v>
      </c>
      <c r="G458" s="32">
        <v>69850000</v>
      </c>
      <c r="H458" s="33" t="s">
        <v>17</v>
      </c>
      <c r="I458" s="31"/>
      <c r="J458" s="31" t="s">
        <v>18</v>
      </c>
      <c r="K458" s="31"/>
      <c r="L458" s="31" t="s">
        <v>18</v>
      </c>
      <c r="M458" s="31"/>
    </row>
    <row r="459" spans="1:13" ht="396" x14ac:dyDescent="0.55000000000000004">
      <c r="A459" s="34" t="s">
        <v>485</v>
      </c>
      <c r="B459" s="34" t="s">
        <v>14</v>
      </c>
      <c r="C459" s="43">
        <v>43931</v>
      </c>
      <c r="D459" s="34" t="s">
        <v>486</v>
      </c>
      <c r="E459" s="11" t="s">
        <v>487</v>
      </c>
      <c r="F459" s="32" t="s">
        <v>17</v>
      </c>
      <c r="G459" s="32">
        <v>14994100</v>
      </c>
      <c r="H459" s="33" t="s">
        <v>17</v>
      </c>
      <c r="I459" s="31"/>
      <c r="J459" s="31" t="s">
        <v>18</v>
      </c>
      <c r="K459" s="31"/>
      <c r="L459" s="31" t="s">
        <v>18</v>
      </c>
      <c r="M459" s="31"/>
    </row>
    <row r="460" spans="1:13" ht="396" x14ac:dyDescent="0.55000000000000004">
      <c r="A460" s="34" t="s">
        <v>488</v>
      </c>
      <c r="B460" s="34" t="s">
        <v>14</v>
      </c>
      <c r="C460" s="43">
        <v>43958</v>
      </c>
      <c r="D460" s="34" t="s">
        <v>489</v>
      </c>
      <c r="E460" s="11" t="s">
        <v>490</v>
      </c>
      <c r="F460" s="32" t="s">
        <v>17</v>
      </c>
      <c r="G460" s="32">
        <v>9990000</v>
      </c>
      <c r="H460" s="33" t="s">
        <v>17</v>
      </c>
      <c r="I460" s="31"/>
      <c r="J460" s="31" t="s">
        <v>18</v>
      </c>
      <c r="K460" s="31"/>
      <c r="L460" s="31" t="s">
        <v>18</v>
      </c>
      <c r="M460" s="31"/>
    </row>
    <row r="461" spans="1:13" ht="297" x14ac:dyDescent="0.55000000000000004">
      <c r="A461" s="34" t="s">
        <v>491</v>
      </c>
      <c r="B461" s="34" t="s">
        <v>14</v>
      </c>
      <c r="C461" s="43">
        <v>43927</v>
      </c>
      <c r="D461" s="34" t="s">
        <v>492</v>
      </c>
      <c r="E461" s="11" t="s">
        <v>493</v>
      </c>
      <c r="F461" s="32" t="s">
        <v>17</v>
      </c>
      <c r="G461" s="32">
        <v>38500000</v>
      </c>
      <c r="H461" s="33" t="s">
        <v>17</v>
      </c>
      <c r="I461" s="31"/>
      <c r="J461" s="31" t="s">
        <v>18</v>
      </c>
      <c r="K461" s="31"/>
      <c r="L461" s="31" t="s">
        <v>18</v>
      </c>
      <c r="M461" s="31"/>
    </row>
    <row r="462" spans="1:13" ht="264" x14ac:dyDescent="0.55000000000000004">
      <c r="A462" s="34" t="s">
        <v>494</v>
      </c>
      <c r="B462" s="34" t="s">
        <v>14</v>
      </c>
      <c r="C462" s="43">
        <v>43922</v>
      </c>
      <c r="D462" s="34" t="s">
        <v>492</v>
      </c>
      <c r="E462" s="11" t="s">
        <v>495</v>
      </c>
      <c r="F462" s="32" t="s">
        <v>17</v>
      </c>
      <c r="G462" s="32">
        <v>12800000</v>
      </c>
      <c r="H462" s="33" t="s">
        <v>17</v>
      </c>
      <c r="I462" s="31"/>
      <c r="J462" s="31" t="s">
        <v>18</v>
      </c>
      <c r="K462" s="31"/>
      <c r="L462" s="31" t="s">
        <v>18</v>
      </c>
      <c r="M462" s="31"/>
    </row>
    <row r="463" spans="1:13" ht="379.5" x14ac:dyDescent="0.55000000000000004">
      <c r="A463" s="34" t="s">
        <v>496</v>
      </c>
      <c r="B463" s="34" t="s">
        <v>1976</v>
      </c>
      <c r="C463" s="43">
        <v>43937</v>
      </c>
      <c r="D463" s="34" t="s">
        <v>1979</v>
      </c>
      <c r="E463" s="11" t="s">
        <v>497</v>
      </c>
      <c r="F463" s="32" t="s">
        <v>1671</v>
      </c>
      <c r="G463" s="32">
        <v>14850000</v>
      </c>
      <c r="H463" s="33" t="s">
        <v>1671</v>
      </c>
      <c r="I463" s="31"/>
      <c r="J463" s="31" t="s">
        <v>1022</v>
      </c>
      <c r="K463" s="31" t="s">
        <v>1569</v>
      </c>
      <c r="L463" s="31" t="s">
        <v>1671</v>
      </c>
      <c r="M463" s="31"/>
    </row>
    <row r="464" spans="1:13" ht="247.5" x14ac:dyDescent="0.55000000000000004">
      <c r="A464" s="34" t="s">
        <v>498</v>
      </c>
      <c r="B464" s="34" t="s">
        <v>443</v>
      </c>
      <c r="C464" s="43">
        <v>43949</v>
      </c>
      <c r="D464" s="34" t="s">
        <v>499</v>
      </c>
      <c r="E464" s="11" t="s">
        <v>500</v>
      </c>
      <c r="F464" s="32" t="s">
        <v>17</v>
      </c>
      <c r="G464" s="32">
        <v>17600000</v>
      </c>
      <c r="H464" s="33" t="s">
        <v>17</v>
      </c>
      <c r="I464" s="31"/>
      <c r="J464" s="31" t="s">
        <v>18</v>
      </c>
      <c r="K464" s="31"/>
      <c r="L464" s="31" t="s">
        <v>18</v>
      </c>
      <c r="M464" s="31"/>
    </row>
    <row r="465" spans="1:13" ht="280.5" x14ac:dyDescent="0.55000000000000004">
      <c r="A465" s="34" t="s">
        <v>501</v>
      </c>
      <c r="B465" s="34" t="s">
        <v>443</v>
      </c>
      <c r="C465" s="43">
        <v>43922</v>
      </c>
      <c r="D465" s="34" t="s">
        <v>502</v>
      </c>
      <c r="E465" s="11" t="s">
        <v>503</v>
      </c>
      <c r="F465" s="32" t="s">
        <v>17</v>
      </c>
      <c r="G465" s="32">
        <v>13000000</v>
      </c>
      <c r="H465" s="33" t="s">
        <v>17</v>
      </c>
      <c r="I465" s="31"/>
      <c r="J465" s="31" t="s">
        <v>18</v>
      </c>
      <c r="K465" s="31"/>
      <c r="L465" s="31" t="s">
        <v>18</v>
      </c>
      <c r="M465" s="31"/>
    </row>
    <row r="466" spans="1:13" ht="313.5" x14ac:dyDescent="0.55000000000000004">
      <c r="A466" s="34" t="s">
        <v>504</v>
      </c>
      <c r="B466" s="34" t="s">
        <v>1980</v>
      </c>
      <c r="C466" s="43">
        <v>43992</v>
      </c>
      <c r="D466" s="34" t="s">
        <v>505</v>
      </c>
      <c r="E466" s="11" t="s">
        <v>506</v>
      </c>
      <c r="F466" s="32" t="s">
        <v>1671</v>
      </c>
      <c r="G466" s="32">
        <v>8724180</v>
      </c>
      <c r="H466" s="33" t="s">
        <v>1671</v>
      </c>
      <c r="I466" s="31"/>
      <c r="J466" s="31" t="s">
        <v>1022</v>
      </c>
      <c r="K466" s="31" t="s">
        <v>1569</v>
      </c>
      <c r="L466" s="31" t="s">
        <v>1671</v>
      </c>
      <c r="M466" s="31"/>
    </row>
    <row r="467" spans="1:13" ht="363" x14ac:dyDescent="0.55000000000000004">
      <c r="A467" s="34" t="s">
        <v>507</v>
      </c>
      <c r="B467" s="34" t="s">
        <v>1980</v>
      </c>
      <c r="C467" s="43">
        <v>43977</v>
      </c>
      <c r="D467" s="34" t="s">
        <v>508</v>
      </c>
      <c r="E467" s="11" t="s">
        <v>509</v>
      </c>
      <c r="F467" s="32" t="s">
        <v>1671</v>
      </c>
      <c r="G467" s="32">
        <v>5955067</v>
      </c>
      <c r="H467" s="33" t="s">
        <v>1671</v>
      </c>
      <c r="I467" s="31"/>
      <c r="J467" s="31" t="s">
        <v>1022</v>
      </c>
      <c r="K467" s="31" t="s">
        <v>1569</v>
      </c>
      <c r="L467" s="31" t="s">
        <v>1671</v>
      </c>
      <c r="M467" s="31"/>
    </row>
    <row r="468" spans="1:13" ht="231" x14ac:dyDescent="0.55000000000000004">
      <c r="A468" s="34" t="s">
        <v>510</v>
      </c>
      <c r="B468" s="34" t="s">
        <v>14</v>
      </c>
      <c r="C468" s="43">
        <v>43978</v>
      </c>
      <c r="D468" s="34" t="s">
        <v>492</v>
      </c>
      <c r="E468" s="11" t="s">
        <v>511</v>
      </c>
      <c r="F468" s="32" t="s">
        <v>17</v>
      </c>
      <c r="G468" s="32">
        <v>15950000</v>
      </c>
      <c r="H468" s="33" t="s">
        <v>17</v>
      </c>
      <c r="I468" s="31"/>
      <c r="J468" s="31" t="s">
        <v>18</v>
      </c>
      <c r="K468" s="31"/>
      <c r="L468" s="31" t="s">
        <v>18</v>
      </c>
      <c r="M468" s="31"/>
    </row>
    <row r="469" spans="1:13" ht="409.5" x14ac:dyDescent="0.55000000000000004">
      <c r="A469" s="34" t="s">
        <v>512</v>
      </c>
      <c r="B469" s="34" t="s">
        <v>14</v>
      </c>
      <c r="C469" s="43">
        <v>44005</v>
      </c>
      <c r="D469" s="34" t="s">
        <v>492</v>
      </c>
      <c r="E469" s="11" t="s">
        <v>513</v>
      </c>
      <c r="F469" s="32" t="s">
        <v>17</v>
      </c>
      <c r="G469" s="32">
        <v>12100000</v>
      </c>
      <c r="H469" s="33" t="s">
        <v>17</v>
      </c>
      <c r="I469" s="31"/>
      <c r="J469" s="31" t="s">
        <v>18</v>
      </c>
      <c r="K469" s="31"/>
      <c r="L469" s="31" t="s">
        <v>18</v>
      </c>
      <c r="M469" s="31"/>
    </row>
    <row r="470" spans="1:13" ht="198" x14ac:dyDescent="0.55000000000000004">
      <c r="A470" s="34" t="s">
        <v>514</v>
      </c>
      <c r="B470" s="34" t="s">
        <v>1976</v>
      </c>
      <c r="C470" s="43">
        <v>43976</v>
      </c>
      <c r="D470" s="34" t="s">
        <v>1979</v>
      </c>
      <c r="E470" s="11" t="s">
        <v>515</v>
      </c>
      <c r="F470" s="32" t="s">
        <v>1671</v>
      </c>
      <c r="G470" s="32">
        <v>20950000</v>
      </c>
      <c r="H470" s="33" t="s">
        <v>1671</v>
      </c>
      <c r="I470" s="31"/>
      <c r="J470" s="31" t="s">
        <v>1022</v>
      </c>
      <c r="K470" s="31" t="s">
        <v>1569</v>
      </c>
      <c r="L470" s="31" t="s">
        <v>1671</v>
      </c>
      <c r="M470" s="31"/>
    </row>
    <row r="471" spans="1:13" ht="409.5" x14ac:dyDescent="0.55000000000000004">
      <c r="A471" s="34" t="s">
        <v>1023</v>
      </c>
      <c r="B471" s="34" t="s">
        <v>1969</v>
      </c>
      <c r="C471" s="43">
        <v>44039</v>
      </c>
      <c r="D471" s="34" t="s">
        <v>1024</v>
      </c>
      <c r="E471" s="11" t="s">
        <v>1025</v>
      </c>
      <c r="F471" s="32" t="s">
        <v>1671</v>
      </c>
      <c r="G471" s="32">
        <v>3050000</v>
      </c>
      <c r="H471" s="33" t="s">
        <v>1671</v>
      </c>
      <c r="I471" s="31"/>
      <c r="J471" s="31" t="s">
        <v>123</v>
      </c>
      <c r="K471" s="31" t="s">
        <v>1569</v>
      </c>
      <c r="L471" s="31" t="s">
        <v>1671</v>
      </c>
      <c r="M471" s="31"/>
    </row>
    <row r="472" spans="1:13" ht="409.5" x14ac:dyDescent="0.55000000000000004">
      <c r="A472" s="34" t="s">
        <v>1026</v>
      </c>
      <c r="B472" s="34" t="s">
        <v>1976</v>
      </c>
      <c r="C472" s="43">
        <v>44029</v>
      </c>
      <c r="D472" s="34" t="s">
        <v>462</v>
      </c>
      <c r="E472" s="11" t="s">
        <v>1027</v>
      </c>
      <c r="F472" s="32" t="s">
        <v>1671</v>
      </c>
      <c r="G472" s="32">
        <v>3597000</v>
      </c>
      <c r="H472" s="33" t="s">
        <v>1671</v>
      </c>
      <c r="I472" s="31"/>
      <c r="J472" s="31" t="s">
        <v>1022</v>
      </c>
      <c r="K472" s="31" t="s">
        <v>1569</v>
      </c>
      <c r="L472" s="31" t="s">
        <v>1671</v>
      </c>
      <c r="M472" s="31"/>
    </row>
    <row r="473" spans="1:13" ht="409.5" x14ac:dyDescent="0.55000000000000004">
      <c r="A473" s="34" t="s">
        <v>1028</v>
      </c>
      <c r="B473" s="34" t="s">
        <v>14</v>
      </c>
      <c r="C473" s="43">
        <v>44026</v>
      </c>
      <c r="D473" s="34" t="s">
        <v>1029</v>
      </c>
      <c r="E473" s="11" t="s">
        <v>1030</v>
      </c>
      <c r="F473" s="32" t="s">
        <v>17</v>
      </c>
      <c r="G473" s="32">
        <v>1720000</v>
      </c>
      <c r="H473" s="33" t="s">
        <v>17</v>
      </c>
      <c r="I473" s="31"/>
      <c r="J473" s="31" t="s">
        <v>18</v>
      </c>
      <c r="K473" s="31"/>
      <c r="L473" s="31" t="s">
        <v>18</v>
      </c>
      <c r="M473" s="31"/>
    </row>
    <row r="474" spans="1:13" ht="409.5" x14ac:dyDescent="0.55000000000000004">
      <c r="A474" s="34" t="s">
        <v>1031</v>
      </c>
      <c r="B474" s="34" t="s">
        <v>985</v>
      </c>
      <c r="C474" s="43">
        <v>44050</v>
      </c>
      <c r="D474" s="34" t="s">
        <v>1032</v>
      </c>
      <c r="E474" s="11" t="s">
        <v>1033</v>
      </c>
      <c r="F474" s="32" t="s">
        <v>17</v>
      </c>
      <c r="G474" s="32">
        <v>64988000</v>
      </c>
      <c r="H474" s="33" t="s">
        <v>17</v>
      </c>
      <c r="I474" s="31"/>
      <c r="J474" s="31" t="s">
        <v>18</v>
      </c>
      <c r="K474" s="31"/>
      <c r="L474" s="31" t="s">
        <v>18</v>
      </c>
      <c r="M474" s="31"/>
    </row>
    <row r="475" spans="1:13" ht="346.5" x14ac:dyDescent="0.55000000000000004">
      <c r="A475" s="34" t="s">
        <v>1174</v>
      </c>
      <c r="B475" s="34" t="s">
        <v>985</v>
      </c>
      <c r="C475" s="43">
        <v>44074</v>
      </c>
      <c r="D475" s="34" t="s">
        <v>1032</v>
      </c>
      <c r="E475" s="11" t="s">
        <v>1175</v>
      </c>
      <c r="F475" s="32" t="s">
        <v>17</v>
      </c>
      <c r="G475" s="32">
        <v>29992996</v>
      </c>
      <c r="H475" s="33" t="s">
        <v>17</v>
      </c>
      <c r="I475" s="31"/>
      <c r="J475" s="31" t="s">
        <v>18</v>
      </c>
      <c r="K475" s="31"/>
      <c r="L475" s="31" t="s">
        <v>18</v>
      </c>
      <c r="M475" s="31"/>
    </row>
    <row r="476" spans="1:13" ht="247.5" x14ac:dyDescent="0.55000000000000004">
      <c r="A476" s="34" t="s">
        <v>1176</v>
      </c>
      <c r="B476" s="34" t="s">
        <v>985</v>
      </c>
      <c r="C476" s="43">
        <v>44074</v>
      </c>
      <c r="D476" s="34" t="s">
        <v>1177</v>
      </c>
      <c r="E476" s="11" t="s">
        <v>1178</v>
      </c>
      <c r="F476" s="32" t="s">
        <v>17</v>
      </c>
      <c r="G476" s="32">
        <v>19639309</v>
      </c>
      <c r="H476" s="33" t="s">
        <v>17</v>
      </c>
      <c r="I476" s="31"/>
      <c r="J476" s="31" t="s">
        <v>18</v>
      </c>
      <c r="K476" s="31"/>
      <c r="L476" s="31" t="s">
        <v>18</v>
      </c>
      <c r="M476" s="31"/>
    </row>
    <row r="477" spans="1:13" ht="409.5" x14ac:dyDescent="0.55000000000000004">
      <c r="A477" s="34" t="s">
        <v>1179</v>
      </c>
      <c r="B477" s="34" t="s">
        <v>443</v>
      </c>
      <c r="C477" s="43">
        <v>44007</v>
      </c>
      <c r="D477" s="34" t="s">
        <v>459</v>
      </c>
      <c r="E477" s="11" t="s">
        <v>1180</v>
      </c>
      <c r="F477" s="32" t="s">
        <v>17</v>
      </c>
      <c r="G477" s="32">
        <v>41800000</v>
      </c>
      <c r="H477" s="33" t="s">
        <v>17</v>
      </c>
      <c r="I477" s="31"/>
      <c r="J477" s="31" t="s">
        <v>18</v>
      </c>
      <c r="K477" s="31"/>
      <c r="L477" s="31" t="s">
        <v>18</v>
      </c>
      <c r="M477" s="31"/>
    </row>
    <row r="478" spans="1:13" ht="313.5" x14ac:dyDescent="0.55000000000000004">
      <c r="A478" s="34" t="s">
        <v>1243</v>
      </c>
      <c r="B478" s="34" t="s">
        <v>985</v>
      </c>
      <c r="C478" s="43">
        <v>44089</v>
      </c>
      <c r="D478" s="34" t="s">
        <v>1244</v>
      </c>
      <c r="E478" s="11" t="s">
        <v>1245</v>
      </c>
      <c r="F478" s="32" t="s">
        <v>17</v>
      </c>
      <c r="G478" s="32">
        <v>14498000</v>
      </c>
      <c r="H478" s="33" t="s">
        <v>17</v>
      </c>
      <c r="I478" s="31"/>
      <c r="J478" s="31" t="s">
        <v>18</v>
      </c>
      <c r="K478" s="31"/>
      <c r="L478" s="31" t="s">
        <v>18</v>
      </c>
      <c r="M478" s="31"/>
    </row>
    <row r="479" spans="1:13" ht="379.5" x14ac:dyDescent="0.55000000000000004">
      <c r="A479" s="34" t="s">
        <v>1246</v>
      </c>
      <c r="B479" s="34" t="s">
        <v>985</v>
      </c>
      <c r="C479" s="43">
        <v>44092</v>
      </c>
      <c r="D479" s="34" t="s">
        <v>1247</v>
      </c>
      <c r="E479" s="11" t="s">
        <v>1248</v>
      </c>
      <c r="F479" s="32" t="s">
        <v>17</v>
      </c>
      <c r="G479" s="32">
        <v>4590300</v>
      </c>
      <c r="H479" s="33" t="s">
        <v>17</v>
      </c>
      <c r="I479" s="31"/>
      <c r="J479" s="31" t="s">
        <v>18</v>
      </c>
      <c r="K479" s="31"/>
      <c r="L479" s="31" t="s">
        <v>18</v>
      </c>
      <c r="M479" s="31"/>
    </row>
    <row r="480" spans="1:13" ht="346.5" x14ac:dyDescent="0.55000000000000004">
      <c r="A480" s="34" t="s">
        <v>1249</v>
      </c>
      <c r="B480" s="34" t="s">
        <v>985</v>
      </c>
      <c r="C480" s="43">
        <v>44092</v>
      </c>
      <c r="D480" s="34" t="s">
        <v>459</v>
      </c>
      <c r="E480" s="11" t="s">
        <v>1250</v>
      </c>
      <c r="F480" s="32" t="s">
        <v>17</v>
      </c>
      <c r="G480" s="32">
        <v>6787000</v>
      </c>
      <c r="H480" s="33" t="s">
        <v>17</v>
      </c>
      <c r="I480" s="31"/>
      <c r="J480" s="31" t="s">
        <v>18</v>
      </c>
      <c r="K480" s="31"/>
      <c r="L480" s="31" t="s">
        <v>18</v>
      </c>
      <c r="M480" s="31"/>
    </row>
    <row r="481" spans="1:13" ht="409.5" x14ac:dyDescent="0.55000000000000004">
      <c r="A481" s="34" t="s">
        <v>1251</v>
      </c>
      <c r="B481" s="34" t="s">
        <v>1969</v>
      </c>
      <c r="C481" s="43">
        <v>44092</v>
      </c>
      <c r="D481" s="34" t="s">
        <v>462</v>
      </c>
      <c r="E481" s="11" t="s">
        <v>1252</v>
      </c>
      <c r="F481" s="32" t="s">
        <v>1671</v>
      </c>
      <c r="G481" s="32">
        <v>1656875</v>
      </c>
      <c r="H481" s="33" t="s">
        <v>1671</v>
      </c>
      <c r="I481" s="31"/>
      <c r="J481" s="31" t="s">
        <v>1022</v>
      </c>
      <c r="K481" s="31" t="s">
        <v>1569</v>
      </c>
      <c r="L481" s="31" t="s">
        <v>1671</v>
      </c>
      <c r="M481" s="31"/>
    </row>
    <row r="482" spans="1:13" ht="247.5" x14ac:dyDescent="0.55000000000000004">
      <c r="A482" s="34" t="s">
        <v>1253</v>
      </c>
      <c r="B482" s="34" t="s">
        <v>985</v>
      </c>
      <c r="C482" s="43">
        <v>44104</v>
      </c>
      <c r="D482" s="34" t="s">
        <v>1254</v>
      </c>
      <c r="E482" s="11" t="s">
        <v>1255</v>
      </c>
      <c r="F482" s="32" t="s">
        <v>17</v>
      </c>
      <c r="G482" s="32">
        <v>8415000</v>
      </c>
      <c r="H482" s="33" t="s">
        <v>17</v>
      </c>
      <c r="I482" s="31"/>
      <c r="J482" s="31" t="s">
        <v>18</v>
      </c>
      <c r="K482" s="31"/>
      <c r="L482" s="31" t="s">
        <v>18</v>
      </c>
      <c r="M482" s="31"/>
    </row>
    <row r="483" spans="1:13" ht="409.5" x14ac:dyDescent="0.55000000000000004">
      <c r="A483" s="34" t="s">
        <v>1334</v>
      </c>
      <c r="B483" s="34" t="s">
        <v>985</v>
      </c>
      <c r="C483" s="43">
        <v>44113</v>
      </c>
      <c r="D483" s="34" t="s">
        <v>1029</v>
      </c>
      <c r="E483" s="11" t="s">
        <v>1335</v>
      </c>
      <c r="F483" s="32" t="s">
        <v>17</v>
      </c>
      <c r="G483" s="32">
        <v>1892000</v>
      </c>
      <c r="H483" s="33" t="s">
        <v>17</v>
      </c>
      <c r="I483" s="31"/>
      <c r="J483" s="31" t="s">
        <v>18</v>
      </c>
      <c r="K483" s="31"/>
      <c r="L483" s="31" t="s">
        <v>18</v>
      </c>
      <c r="M483" s="31"/>
    </row>
    <row r="484" spans="1:13" ht="409.5" x14ac:dyDescent="0.55000000000000004">
      <c r="A484" s="34" t="s">
        <v>1336</v>
      </c>
      <c r="B484" s="34" t="s">
        <v>1969</v>
      </c>
      <c r="C484" s="43">
        <v>44105</v>
      </c>
      <c r="D484" s="34" t="s">
        <v>462</v>
      </c>
      <c r="E484" s="11" t="s">
        <v>1337</v>
      </c>
      <c r="F484" s="32" t="s">
        <v>1671</v>
      </c>
      <c r="G484" s="32">
        <v>1980000</v>
      </c>
      <c r="H484" s="33" t="s">
        <v>1671</v>
      </c>
      <c r="I484" s="31"/>
      <c r="J484" s="31" t="s">
        <v>1022</v>
      </c>
      <c r="K484" s="31" t="s">
        <v>1569</v>
      </c>
      <c r="L484" s="31" t="s">
        <v>1671</v>
      </c>
      <c r="M484" s="31"/>
    </row>
    <row r="485" spans="1:13" ht="409.5" x14ac:dyDescent="0.55000000000000004">
      <c r="A485" s="34" t="s">
        <v>1338</v>
      </c>
      <c r="B485" s="34" t="s">
        <v>985</v>
      </c>
      <c r="C485" s="43">
        <v>44130</v>
      </c>
      <c r="D485" s="34" t="s">
        <v>1339</v>
      </c>
      <c r="E485" s="11" t="s">
        <v>1340</v>
      </c>
      <c r="F485" s="32" t="s">
        <v>17</v>
      </c>
      <c r="G485" s="32">
        <v>10994060</v>
      </c>
      <c r="H485" s="33" t="s">
        <v>17</v>
      </c>
      <c r="I485" s="31"/>
      <c r="J485" s="31" t="s">
        <v>18</v>
      </c>
      <c r="K485" s="31"/>
      <c r="L485" s="31" t="s">
        <v>18</v>
      </c>
      <c r="M485" s="31"/>
    </row>
    <row r="486" spans="1:13" ht="297" x14ac:dyDescent="0.55000000000000004">
      <c r="A486" s="34" t="s">
        <v>1341</v>
      </c>
      <c r="B486" s="34" t="s">
        <v>985</v>
      </c>
      <c r="C486" s="43">
        <v>44118</v>
      </c>
      <c r="D486" s="34" t="s">
        <v>459</v>
      </c>
      <c r="E486" s="11" t="s">
        <v>1342</v>
      </c>
      <c r="F486" s="32" t="s">
        <v>17</v>
      </c>
      <c r="G486" s="32">
        <v>14916000</v>
      </c>
      <c r="H486" s="33" t="s">
        <v>17</v>
      </c>
      <c r="I486" s="31"/>
      <c r="J486" s="31" t="s">
        <v>18</v>
      </c>
      <c r="K486" s="31"/>
      <c r="L486" s="31" t="s">
        <v>18</v>
      </c>
      <c r="M486" s="31"/>
    </row>
    <row r="487" spans="1:13" ht="297" x14ac:dyDescent="0.55000000000000004">
      <c r="A487" s="34" t="s">
        <v>1343</v>
      </c>
      <c r="B487" s="34" t="s">
        <v>443</v>
      </c>
      <c r="C487" s="43">
        <v>44134</v>
      </c>
      <c r="D487" s="34" t="s">
        <v>1344</v>
      </c>
      <c r="E487" s="11" t="s">
        <v>1345</v>
      </c>
      <c r="F487" s="32" t="s">
        <v>17</v>
      </c>
      <c r="G487" s="32">
        <v>2491994</v>
      </c>
      <c r="H487" s="33" t="s">
        <v>17</v>
      </c>
      <c r="I487" s="31"/>
      <c r="J487" s="31" t="s">
        <v>18</v>
      </c>
      <c r="K487" s="31"/>
      <c r="L487" s="31" t="s">
        <v>18</v>
      </c>
      <c r="M487" s="31"/>
    </row>
    <row r="488" spans="1:13" ht="297" x14ac:dyDescent="0.55000000000000004">
      <c r="A488" s="34" t="s">
        <v>1346</v>
      </c>
      <c r="B488" s="34" t="s">
        <v>443</v>
      </c>
      <c r="C488" s="43">
        <v>44134</v>
      </c>
      <c r="D488" s="34" t="s">
        <v>1347</v>
      </c>
      <c r="E488" s="11" t="s">
        <v>1348</v>
      </c>
      <c r="F488" s="32" t="s">
        <v>17</v>
      </c>
      <c r="G488" s="32">
        <v>1283370</v>
      </c>
      <c r="H488" s="33" t="s">
        <v>17</v>
      </c>
      <c r="I488" s="31"/>
      <c r="J488" s="31" t="s">
        <v>18</v>
      </c>
      <c r="K488" s="31"/>
      <c r="L488" s="31" t="s">
        <v>18</v>
      </c>
      <c r="M488" s="31"/>
    </row>
    <row r="489" spans="1:13" ht="409.5" x14ac:dyDescent="0.55000000000000004">
      <c r="A489" s="34" t="s">
        <v>1508</v>
      </c>
      <c r="B489" s="34" t="s">
        <v>985</v>
      </c>
      <c r="C489" s="43">
        <v>44165</v>
      </c>
      <c r="D489" s="34" t="s">
        <v>459</v>
      </c>
      <c r="E489" s="11" t="s">
        <v>1509</v>
      </c>
      <c r="F489" s="32" t="s">
        <v>17</v>
      </c>
      <c r="G489" s="32">
        <v>1454000</v>
      </c>
      <c r="H489" s="33" t="s">
        <v>17</v>
      </c>
      <c r="I489" s="31"/>
      <c r="J489" s="31" t="s">
        <v>18</v>
      </c>
      <c r="K489" s="31"/>
      <c r="L489" s="31" t="s">
        <v>18</v>
      </c>
      <c r="M489" s="31"/>
    </row>
    <row r="490" spans="1:13" ht="409.5" x14ac:dyDescent="0.55000000000000004">
      <c r="A490" s="34" t="s">
        <v>1635</v>
      </c>
      <c r="B490" s="34" t="s">
        <v>985</v>
      </c>
      <c r="C490" s="43">
        <v>44173</v>
      </c>
      <c r="D490" s="34" t="s">
        <v>459</v>
      </c>
      <c r="E490" s="11" t="s">
        <v>1636</v>
      </c>
      <c r="F490" s="32" t="s">
        <v>17</v>
      </c>
      <c r="G490" s="32">
        <v>1297200</v>
      </c>
      <c r="H490" s="33" t="s">
        <v>17</v>
      </c>
      <c r="I490" s="31"/>
      <c r="J490" s="31" t="s">
        <v>18</v>
      </c>
      <c r="K490" s="31"/>
      <c r="L490" s="31" t="s">
        <v>18</v>
      </c>
      <c r="M490" s="31"/>
    </row>
    <row r="491" spans="1:13" ht="409.5" x14ac:dyDescent="0.55000000000000004">
      <c r="A491" s="34" t="s">
        <v>1637</v>
      </c>
      <c r="B491" s="34" t="s">
        <v>985</v>
      </c>
      <c r="C491" s="43">
        <v>44180</v>
      </c>
      <c r="D491" s="34" t="s">
        <v>459</v>
      </c>
      <c r="E491" s="11" t="s">
        <v>1638</v>
      </c>
      <c r="F491" s="32" t="s">
        <v>17</v>
      </c>
      <c r="G491" s="32">
        <v>1280400</v>
      </c>
      <c r="H491" s="33" t="s">
        <v>17</v>
      </c>
      <c r="I491" s="31"/>
      <c r="J491" s="31" t="s">
        <v>18</v>
      </c>
      <c r="K491" s="31"/>
      <c r="L491" s="31" t="s">
        <v>18</v>
      </c>
      <c r="M491" s="31"/>
    </row>
    <row r="492" spans="1:13" ht="409.5" x14ac:dyDescent="0.55000000000000004">
      <c r="A492" s="34" t="s">
        <v>1639</v>
      </c>
      <c r="B492" s="34" t="s">
        <v>985</v>
      </c>
      <c r="C492" s="43">
        <v>44175</v>
      </c>
      <c r="D492" s="34" t="s">
        <v>459</v>
      </c>
      <c r="E492" s="11" t="s">
        <v>1640</v>
      </c>
      <c r="F492" s="32" t="s">
        <v>17</v>
      </c>
      <c r="G492" s="32">
        <v>1297200</v>
      </c>
      <c r="H492" s="33" t="s">
        <v>17</v>
      </c>
      <c r="I492" s="31"/>
      <c r="J492" s="31" t="s">
        <v>18</v>
      </c>
      <c r="K492" s="31"/>
      <c r="L492" s="31" t="s">
        <v>18</v>
      </c>
      <c r="M492" s="31"/>
    </row>
    <row r="493" spans="1:13" ht="409.5" x14ac:dyDescent="0.55000000000000004">
      <c r="A493" s="34" t="s">
        <v>1641</v>
      </c>
      <c r="B493" s="34" t="s">
        <v>985</v>
      </c>
      <c r="C493" s="43">
        <v>44200</v>
      </c>
      <c r="D493" s="34" t="s">
        <v>459</v>
      </c>
      <c r="E493" s="11" t="s">
        <v>1642</v>
      </c>
      <c r="F493" s="32" t="s">
        <v>17</v>
      </c>
      <c r="G493" s="32">
        <v>1082200</v>
      </c>
      <c r="H493" s="33" t="s">
        <v>17</v>
      </c>
      <c r="I493" s="31"/>
      <c r="J493" s="31" t="s">
        <v>18</v>
      </c>
      <c r="K493" s="31"/>
      <c r="L493" s="31" t="s">
        <v>18</v>
      </c>
      <c r="M493" s="31"/>
    </row>
    <row r="494" spans="1:13" ht="264" x14ac:dyDescent="0.55000000000000004">
      <c r="A494" s="34" t="s">
        <v>1895</v>
      </c>
      <c r="B494" s="34" t="s">
        <v>14</v>
      </c>
      <c r="C494" s="43">
        <v>43924</v>
      </c>
      <c r="D494" s="34" t="s">
        <v>1896</v>
      </c>
      <c r="E494" s="11" t="s">
        <v>1897</v>
      </c>
      <c r="F494" s="32" t="s">
        <v>17</v>
      </c>
      <c r="G494" s="32">
        <v>1980000</v>
      </c>
      <c r="H494" s="33" t="s">
        <v>17</v>
      </c>
      <c r="I494" s="31"/>
      <c r="J494" s="31" t="s">
        <v>18</v>
      </c>
      <c r="K494" s="31"/>
      <c r="L494" s="31" t="s">
        <v>18</v>
      </c>
      <c r="M494" s="31"/>
    </row>
    <row r="495" spans="1:13" ht="379.5" x14ac:dyDescent="0.55000000000000004">
      <c r="A495" s="34" t="s">
        <v>1898</v>
      </c>
      <c r="B495" s="34" t="s">
        <v>14</v>
      </c>
      <c r="C495" s="43">
        <v>44018</v>
      </c>
      <c r="D495" s="34" t="s">
        <v>1899</v>
      </c>
      <c r="E495" s="11" t="s">
        <v>1900</v>
      </c>
      <c r="F495" s="32" t="s">
        <v>17</v>
      </c>
      <c r="G495" s="32">
        <v>89991000</v>
      </c>
      <c r="H495" s="33" t="s">
        <v>17</v>
      </c>
      <c r="I495" s="31"/>
      <c r="J495" s="31" t="s">
        <v>18</v>
      </c>
      <c r="K495" s="31"/>
      <c r="L495" s="31" t="s">
        <v>18</v>
      </c>
      <c r="M495" s="31"/>
    </row>
    <row r="496" spans="1:13" ht="363" x14ac:dyDescent="0.55000000000000004">
      <c r="A496" s="34" t="s">
        <v>1901</v>
      </c>
      <c r="B496" s="34" t="s">
        <v>985</v>
      </c>
      <c r="C496" s="43">
        <v>43922</v>
      </c>
      <c r="D496" s="34" t="s">
        <v>1902</v>
      </c>
      <c r="E496" s="11" t="s">
        <v>1903</v>
      </c>
      <c r="F496" s="32" t="s">
        <v>17</v>
      </c>
      <c r="G496" s="32">
        <v>1600764</v>
      </c>
      <c r="H496" s="33" t="s">
        <v>17</v>
      </c>
      <c r="I496" s="31"/>
      <c r="J496" s="31" t="s">
        <v>18</v>
      </c>
      <c r="K496" s="31"/>
      <c r="L496" s="31" t="s">
        <v>18</v>
      </c>
      <c r="M496" s="31"/>
    </row>
    <row r="497" spans="1:13" ht="409.5" x14ac:dyDescent="0.55000000000000004">
      <c r="A497" s="34" t="s">
        <v>1904</v>
      </c>
      <c r="B497" s="34" t="s">
        <v>1969</v>
      </c>
      <c r="C497" s="43">
        <v>44070</v>
      </c>
      <c r="D497" s="34" t="s">
        <v>480</v>
      </c>
      <c r="E497" s="11" t="s">
        <v>1905</v>
      </c>
      <c r="F497" s="32" t="s">
        <v>1671</v>
      </c>
      <c r="G497" s="32">
        <v>15310000</v>
      </c>
      <c r="H497" s="33" t="s">
        <v>1671</v>
      </c>
      <c r="I497" s="31"/>
      <c r="J497" s="31" t="s">
        <v>123</v>
      </c>
      <c r="K497" s="31" t="s">
        <v>1569</v>
      </c>
      <c r="L497" s="31" t="s">
        <v>1671</v>
      </c>
      <c r="M497" s="31"/>
    </row>
    <row r="498" spans="1:13" ht="409.5" x14ac:dyDescent="0.55000000000000004">
      <c r="A498" s="34" t="s">
        <v>1906</v>
      </c>
      <c r="B498" s="34" t="s">
        <v>985</v>
      </c>
      <c r="C498" s="43">
        <v>44067</v>
      </c>
      <c r="D498" s="34" t="s">
        <v>1032</v>
      </c>
      <c r="E498" s="11" t="s">
        <v>1907</v>
      </c>
      <c r="F498" s="32" t="s">
        <v>17</v>
      </c>
      <c r="G498" s="32">
        <v>15989424</v>
      </c>
      <c r="H498" s="33" t="s">
        <v>17</v>
      </c>
      <c r="I498" s="31"/>
      <c r="J498" s="31" t="s">
        <v>18</v>
      </c>
      <c r="K498" s="31"/>
      <c r="L498" s="31" t="s">
        <v>18</v>
      </c>
      <c r="M498" s="31"/>
    </row>
    <row r="499" spans="1:13" ht="409.5" x14ac:dyDescent="0.55000000000000004">
      <c r="A499" s="34" t="s">
        <v>1908</v>
      </c>
      <c r="B499" s="34" t="s">
        <v>985</v>
      </c>
      <c r="C499" s="43">
        <v>44046</v>
      </c>
      <c r="D499" s="34" t="s">
        <v>1909</v>
      </c>
      <c r="E499" s="11" t="s">
        <v>1910</v>
      </c>
      <c r="F499" s="32" t="s">
        <v>17</v>
      </c>
      <c r="G499" s="32">
        <v>9988550</v>
      </c>
      <c r="H499" s="33" t="s">
        <v>17</v>
      </c>
      <c r="I499" s="31"/>
      <c r="J499" s="31" t="s">
        <v>18</v>
      </c>
      <c r="K499" s="31"/>
      <c r="L499" s="31" t="s">
        <v>18</v>
      </c>
      <c r="M499" s="31"/>
    </row>
    <row r="500" spans="1:13" ht="409.5" x14ac:dyDescent="0.55000000000000004">
      <c r="A500" s="34" t="s">
        <v>1911</v>
      </c>
      <c r="B500" s="34" t="s">
        <v>985</v>
      </c>
      <c r="C500" s="43">
        <v>43922</v>
      </c>
      <c r="D500" s="34" t="s">
        <v>1912</v>
      </c>
      <c r="E500" s="11" t="s">
        <v>1913</v>
      </c>
      <c r="F500" s="32" t="s">
        <v>17</v>
      </c>
      <c r="G500" s="32">
        <v>299968990</v>
      </c>
      <c r="H500" s="33" t="s">
        <v>17</v>
      </c>
      <c r="I500" s="31"/>
      <c r="J500" s="31" t="s">
        <v>18</v>
      </c>
      <c r="K500" s="31"/>
      <c r="L500" s="31" t="s">
        <v>18</v>
      </c>
      <c r="M500" s="31"/>
    </row>
    <row r="501" spans="1:13" ht="409.5" x14ac:dyDescent="0.55000000000000004">
      <c r="A501" s="34" t="s">
        <v>1914</v>
      </c>
      <c r="B501" s="34" t="s">
        <v>985</v>
      </c>
      <c r="C501" s="43">
        <v>44082</v>
      </c>
      <c r="D501" s="34" t="s">
        <v>1915</v>
      </c>
      <c r="E501" s="11" t="s">
        <v>1916</v>
      </c>
      <c r="F501" s="32" t="s">
        <v>17</v>
      </c>
      <c r="G501" s="32">
        <v>33075000</v>
      </c>
      <c r="H501" s="33" t="s">
        <v>17</v>
      </c>
      <c r="I501" s="31"/>
      <c r="J501" s="31" t="s">
        <v>18</v>
      </c>
      <c r="K501" s="31"/>
      <c r="L501" s="31" t="s">
        <v>18</v>
      </c>
      <c r="M501" s="31"/>
    </row>
    <row r="502" spans="1:13" ht="409.5" x14ac:dyDescent="0.55000000000000004">
      <c r="A502" s="34" t="s">
        <v>1917</v>
      </c>
      <c r="B502" s="34" t="s">
        <v>985</v>
      </c>
      <c r="C502" s="43">
        <v>44125</v>
      </c>
      <c r="D502" s="34" t="s">
        <v>1918</v>
      </c>
      <c r="E502" s="11" t="s">
        <v>1919</v>
      </c>
      <c r="F502" s="32" t="s">
        <v>17</v>
      </c>
      <c r="G502" s="32">
        <v>39996000</v>
      </c>
      <c r="H502" s="33" t="s">
        <v>17</v>
      </c>
      <c r="I502" s="31"/>
      <c r="J502" s="31" t="s">
        <v>18</v>
      </c>
      <c r="K502" s="31"/>
      <c r="L502" s="31" t="s">
        <v>18</v>
      </c>
      <c r="M502" s="31"/>
    </row>
    <row r="503" spans="1:13" ht="409.5" x14ac:dyDescent="0.55000000000000004">
      <c r="A503" s="34" t="s">
        <v>1920</v>
      </c>
      <c r="B503" s="34" t="s">
        <v>985</v>
      </c>
      <c r="C503" s="43">
        <v>44097</v>
      </c>
      <c r="D503" s="34" t="s">
        <v>1921</v>
      </c>
      <c r="E503" s="11" t="s">
        <v>1922</v>
      </c>
      <c r="F503" s="32" t="s">
        <v>17</v>
      </c>
      <c r="G503" s="32">
        <v>79992990</v>
      </c>
      <c r="H503" s="33" t="s">
        <v>17</v>
      </c>
      <c r="I503" s="31"/>
      <c r="J503" s="31" t="s">
        <v>18</v>
      </c>
      <c r="K503" s="31"/>
      <c r="L503" s="31" t="s">
        <v>18</v>
      </c>
      <c r="M503" s="31"/>
    </row>
    <row r="504" spans="1:13" ht="409.5" x14ac:dyDescent="0.55000000000000004">
      <c r="A504" s="34" t="s">
        <v>1923</v>
      </c>
      <c r="B504" s="34" t="s">
        <v>985</v>
      </c>
      <c r="C504" s="43">
        <v>44160</v>
      </c>
      <c r="D504" s="34" t="s">
        <v>1924</v>
      </c>
      <c r="E504" s="11" t="s">
        <v>1925</v>
      </c>
      <c r="F504" s="32" t="s">
        <v>17</v>
      </c>
      <c r="G504" s="32">
        <v>4942300</v>
      </c>
      <c r="H504" s="33" t="s">
        <v>17</v>
      </c>
      <c r="I504" s="31"/>
      <c r="J504" s="31" t="s">
        <v>18</v>
      </c>
      <c r="K504" s="31"/>
      <c r="L504" s="31" t="s">
        <v>18</v>
      </c>
      <c r="M504" s="31"/>
    </row>
    <row r="505" spans="1:13" ht="409.5" x14ac:dyDescent="0.55000000000000004">
      <c r="A505" s="34" t="s">
        <v>1926</v>
      </c>
      <c r="B505" s="34" t="s">
        <v>985</v>
      </c>
      <c r="C505" s="43">
        <v>44151</v>
      </c>
      <c r="D505" s="34" t="s">
        <v>1927</v>
      </c>
      <c r="E505" s="11" t="s">
        <v>1928</v>
      </c>
      <c r="F505" s="32" t="s">
        <v>17</v>
      </c>
      <c r="G505" s="32">
        <v>649995000</v>
      </c>
      <c r="H505" s="33" t="s">
        <v>17</v>
      </c>
      <c r="I505" s="31"/>
      <c r="J505" s="31" t="s">
        <v>18</v>
      </c>
      <c r="K505" s="31"/>
      <c r="L505" s="31" t="s">
        <v>18</v>
      </c>
      <c r="M505" s="31"/>
    </row>
    <row r="506" spans="1:13" ht="148.5" x14ac:dyDescent="0.55000000000000004">
      <c r="A506" s="34" t="s">
        <v>516</v>
      </c>
      <c r="B506" s="34" t="s">
        <v>14</v>
      </c>
      <c r="C506" s="43">
        <v>43922</v>
      </c>
      <c r="D506" s="34" t="s">
        <v>517</v>
      </c>
      <c r="E506" s="11" t="s">
        <v>518</v>
      </c>
      <c r="F506" s="32" t="s">
        <v>17</v>
      </c>
      <c r="G506" s="32">
        <v>719873000</v>
      </c>
      <c r="H506" s="33" t="s">
        <v>17</v>
      </c>
      <c r="I506" s="31"/>
      <c r="J506" s="31" t="s">
        <v>18</v>
      </c>
      <c r="K506" s="31"/>
      <c r="L506" s="31" t="s">
        <v>18</v>
      </c>
      <c r="M506" s="31"/>
    </row>
    <row r="507" spans="1:13" ht="409.5" x14ac:dyDescent="0.55000000000000004">
      <c r="A507" s="34" t="s">
        <v>519</v>
      </c>
      <c r="B507" s="34" t="s">
        <v>14</v>
      </c>
      <c r="C507" s="43">
        <v>43922</v>
      </c>
      <c r="D507" s="34" t="s">
        <v>520</v>
      </c>
      <c r="E507" s="11" t="s">
        <v>521</v>
      </c>
      <c r="F507" s="32" t="s">
        <v>17</v>
      </c>
      <c r="G507" s="32" t="s">
        <v>369</v>
      </c>
      <c r="H507" s="33" t="s">
        <v>17</v>
      </c>
      <c r="I507" s="31"/>
      <c r="J507" s="31" t="s">
        <v>18</v>
      </c>
      <c r="K507" s="31"/>
      <c r="L507" s="31" t="s">
        <v>18</v>
      </c>
      <c r="M507" s="31"/>
    </row>
    <row r="508" spans="1:13" ht="409.5" x14ac:dyDescent="0.55000000000000004">
      <c r="A508" s="34" t="s">
        <v>522</v>
      </c>
      <c r="B508" s="34" t="s">
        <v>14</v>
      </c>
      <c r="C508" s="43">
        <v>43943</v>
      </c>
      <c r="D508" s="34" t="s">
        <v>238</v>
      </c>
      <c r="E508" s="11" t="s">
        <v>523</v>
      </c>
      <c r="F508" s="32" t="s">
        <v>17</v>
      </c>
      <c r="G508" s="32">
        <v>10287200</v>
      </c>
      <c r="H508" s="33" t="s">
        <v>17</v>
      </c>
      <c r="I508" s="31"/>
      <c r="J508" s="31" t="s">
        <v>18</v>
      </c>
      <c r="K508" s="31"/>
      <c r="L508" s="31" t="s">
        <v>18</v>
      </c>
      <c r="M508" s="31"/>
    </row>
    <row r="509" spans="1:13" ht="409.5" x14ac:dyDescent="0.55000000000000004">
      <c r="A509" s="34" t="s">
        <v>524</v>
      </c>
      <c r="B509" s="34" t="s">
        <v>14</v>
      </c>
      <c r="C509" s="43">
        <v>43922</v>
      </c>
      <c r="D509" s="34" t="s">
        <v>525</v>
      </c>
      <c r="E509" s="11" t="s">
        <v>526</v>
      </c>
      <c r="F509" s="32" t="s">
        <v>17</v>
      </c>
      <c r="G509" s="32">
        <v>9900000</v>
      </c>
      <c r="H509" s="33" t="s">
        <v>17</v>
      </c>
      <c r="I509" s="31"/>
      <c r="J509" s="31" t="s">
        <v>18</v>
      </c>
      <c r="K509" s="31"/>
      <c r="L509" s="31" t="s">
        <v>18</v>
      </c>
      <c r="M509" s="31"/>
    </row>
    <row r="510" spans="1:13" ht="181.5" x14ac:dyDescent="0.55000000000000004">
      <c r="A510" s="34" t="s">
        <v>527</v>
      </c>
      <c r="B510" s="34" t="s">
        <v>14</v>
      </c>
      <c r="C510" s="43">
        <v>43994</v>
      </c>
      <c r="D510" s="34" t="s">
        <v>528</v>
      </c>
      <c r="E510" s="11" t="s">
        <v>529</v>
      </c>
      <c r="F510" s="32" t="s">
        <v>17</v>
      </c>
      <c r="G510" s="32">
        <v>33594000</v>
      </c>
      <c r="H510" s="33" t="s">
        <v>17</v>
      </c>
      <c r="I510" s="31"/>
      <c r="J510" s="31" t="s">
        <v>18</v>
      </c>
      <c r="K510" s="31"/>
      <c r="L510" s="31" t="s">
        <v>18</v>
      </c>
      <c r="M510" s="31"/>
    </row>
    <row r="511" spans="1:13" ht="409.5" x14ac:dyDescent="0.55000000000000004">
      <c r="A511" s="34" t="s">
        <v>1181</v>
      </c>
      <c r="B511" s="34" t="s">
        <v>14</v>
      </c>
      <c r="C511" s="43">
        <v>43922</v>
      </c>
      <c r="D511" s="34" t="s">
        <v>1182</v>
      </c>
      <c r="E511" s="11" t="s">
        <v>1183</v>
      </c>
      <c r="F511" s="32" t="s">
        <v>17</v>
      </c>
      <c r="G511" s="32">
        <v>20900000</v>
      </c>
      <c r="H511" s="33" t="s">
        <v>17</v>
      </c>
      <c r="I511" s="31"/>
      <c r="J511" s="31" t="s">
        <v>18</v>
      </c>
      <c r="K511" s="31"/>
      <c r="L511" s="31" t="s">
        <v>18</v>
      </c>
      <c r="M511" s="31"/>
    </row>
    <row r="512" spans="1:13" ht="231" x14ac:dyDescent="0.55000000000000004">
      <c r="A512" s="34" t="s">
        <v>530</v>
      </c>
      <c r="B512" s="34" t="s">
        <v>531</v>
      </c>
      <c r="C512" s="43">
        <v>44007</v>
      </c>
      <c r="D512" s="34" t="s">
        <v>532</v>
      </c>
      <c r="E512" s="11" t="s">
        <v>533</v>
      </c>
      <c r="F512" s="32" t="s">
        <v>17</v>
      </c>
      <c r="G512" s="32">
        <v>99997187</v>
      </c>
      <c r="H512" s="33" t="s">
        <v>17</v>
      </c>
      <c r="I512" s="31"/>
      <c r="J512" s="31" t="s">
        <v>18</v>
      </c>
      <c r="K512" s="31"/>
      <c r="L512" s="31" t="s">
        <v>18</v>
      </c>
      <c r="M512" s="31"/>
    </row>
    <row r="513" spans="1:13" ht="363" x14ac:dyDescent="0.55000000000000004">
      <c r="A513" s="34" t="s">
        <v>1256</v>
      </c>
      <c r="B513" s="34" t="s">
        <v>531</v>
      </c>
      <c r="C513" s="43">
        <v>43922</v>
      </c>
      <c r="D513" s="34" t="s">
        <v>1257</v>
      </c>
      <c r="E513" s="11" t="s">
        <v>1258</v>
      </c>
      <c r="F513" s="32" t="s">
        <v>17</v>
      </c>
      <c r="G513" s="32">
        <v>14210653066</v>
      </c>
      <c r="H513" s="33" t="s">
        <v>17</v>
      </c>
      <c r="I513" s="31"/>
      <c r="J513" s="31" t="s">
        <v>18</v>
      </c>
      <c r="K513" s="31"/>
      <c r="L513" s="31" t="s">
        <v>18</v>
      </c>
      <c r="M513" s="31"/>
    </row>
    <row r="514" spans="1:13" ht="379.5" x14ac:dyDescent="0.55000000000000004">
      <c r="A514" s="34" t="s">
        <v>1259</v>
      </c>
      <c r="B514" s="34" t="s">
        <v>14</v>
      </c>
      <c r="C514" s="43">
        <v>43978</v>
      </c>
      <c r="D514" s="34" t="s">
        <v>1260</v>
      </c>
      <c r="E514" s="11" t="s">
        <v>1261</v>
      </c>
      <c r="F514" s="32" t="s">
        <v>17</v>
      </c>
      <c r="G514" s="32">
        <v>500000000</v>
      </c>
      <c r="H514" s="33" t="s">
        <v>17</v>
      </c>
      <c r="I514" s="31"/>
      <c r="J514" s="31" t="s">
        <v>18</v>
      </c>
      <c r="K514" s="31"/>
      <c r="L514" s="31" t="s">
        <v>18</v>
      </c>
      <c r="M514" s="31"/>
    </row>
    <row r="515" spans="1:13" ht="409.5" x14ac:dyDescent="0.55000000000000004">
      <c r="A515" s="34" t="s">
        <v>1262</v>
      </c>
      <c r="B515" s="34" t="s">
        <v>14</v>
      </c>
      <c r="C515" s="43">
        <v>44025</v>
      </c>
      <c r="D515" s="34" t="s">
        <v>1257</v>
      </c>
      <c r="E515" s="11" t="s">
        <v>1263</v>
      </c>
      <c r="F515" s="32" t="s">
        <v>17</v>
      </c>
      <c r="G515" s="32">
        <v>1902648</v>
      </c>
      <c r="H515" s="33" t="s">
        <v>17</v>
      </c>
      <c r="I515" s="31"/>
      <c r="J515" s="31" t="s">
        <v>18</v>
      </c>
      <c r="K515" s="31"/>
      <c r="L515" s="31" t="s">
        <v>18</v>
      </c>
      <c r="M515" s="31"/>
    </row>
    <row r="516" spans="1:13" ht="409.5" x14ac:dyDescent="0.55000000000000004">
      <c r="A516" s="34" t="s">
        <v>1264</v>
      </c>
      <c r="B516" s="34" t="s">
        <v>14</v>
      </c>
      <c r="C516" s="43">
        <v>44019</v>
      </c>
      <c r="D516" s="34" t="s">
        <v>238</v>
      </c>
      <c r="E516" s="11" t="s">
        <v>1265</v>
      </c>
      <c r="F516" s="32" t="s">
        <v>17</v>
      </c>
      <c r="G516" s="32">
        <v>13799500</v>
      </c>
      <c r="H516" s="33" t="s">
        <v>17</v>
      </c>
      <c r="I516" s="31"/>
      <c r="J516" s="31" t="s">
        <v>18</v>
      </c>
      <c r="K516" s="31"/>
      <c r="L516" s="31" t="s">
        <v>18</v>
      </c>
      <c r="M516" s="31"/>
    </row>
    <row r="517" spans="1:13" ht="409.5" x14ac:dyDescent="0.55000000000000004">
      <c r="A517" s="34" t="s">
        <v>1266</v>
      </c>
      <c r="B517" s="34" t="s">
        <v>1969</v>
      </c>
      <c r="C517" s="43">
        <v>44099</v>
      </c>
      <c r="D517" s="34" t="s">
        <v>1981</v>
      </c>
      <c r="E517" s="11" t="s">
        <v>1267</v>
      </c>
      <c r="F517" s="32" t="s">
        <v>1671</v>
      </c>
      <c r="G517" s="32">
        <v>21780000</v>
      </c>
      <c r="H517" s="33" t="s">
        <v>1671</v>
      </c>
      <c r="I517" s="31"/>
      <c r="J517" s="31" t="s">
        <v>123</v>
      </c>
      <c r="K517" s="31" t="s">
        <v>1569</v>
      </c>
      <c r="L517" s="31" t="s">
        <v>1671</v>
      </c>
      <c r="M517" s="31"/>
    </row>
    <row r="518" spans="1:13" ht="165" x14ac:dyDescent="0.55000000000000004">
      <c r="A518" s="34" t="s">
        <v>1268</v>
      </c>
      <c r="B518" s="34" t="s">
        <v>1269</v>
      </c>
      <c r="C518" s="43">
        <v>44075</v>
      </c>
      <c r="D518" s="34" t="s">
        <v>1270</v>
      </c>
      <c r="E518" s="11" t="s">
        <v>1271</v>
      </c>
      <c r="F518" s="32" t="s">
        <v>17</v>
      </c>
      <c r="G518" s="32">
        <v>39990000</v>
      </c>
      <c r="H518" s="33" t="s">
        <v>17</v>
      </c>
      <c r="I518" s="31"/>
      <c r="J518" s="31" t="s">
        <v>18</v>
      </c>
      <c r="K518" s="31"/>
      <c r="L518" s="31" t="s">
        <v>18</v>
      </c>
      <c r="M518" s="31"/>
    </row>
    <row r="519" spans="1:13" ht="165" x14ac:dyDescent="0.55000000000000004">
      <c r="A519" s="34" t="s">
        <v>1268</v>
      </c>
      <c r="B519" s="34" t="s">
        <v>1269</v>
      </c>
      <c r="C519" s="43">
        <v>44102</v>
      </c>
      <c r="D519" s="34" t="s">
        <v>1272</v>
      </c>
      <c r="E519" s="11" t="s">
        <v>1271</v>
      </c>
      <c r="F519" s="32" t="s">
        <v>17</v>
      </c>
      <c r="G519" s="32">
        <v>39963000</v>
      </c>
      <c r="H519" s="33" t="s">
        <v>17</v>
      </c>
      <c r="I519" s="31"/>
      <c r="J519" s="31" t="s">
        <v>18</v>
      </c>
      <c r="K519" s="31"/>
      <c r="L519" s="31" t="s">
        <v>18</v>
      </c>
      <c r="M519" s="31"/>
    </row>
    <row r="520" spans="1:13" ht="165" x14ac:dyDescent="0.55000000000000004">
      <c r="A520" s="34" t="s">
        <v>1268</v>
      </c>
      <c r="B520" s="34" t="s">
        <v>1269</v>
      </c>
      <c r="C520" s="43">
        <v>44082</v>
      </c>
      <c r="D520" s="34" t="s">
        <v>1273</v>
      </c>
      <c r="E520" s="11" t="s">
        <v>1271</v>
      </c>
      <c r="F520" s="32" t="s">
        <v>17</v>
      </c>
      <c r="G520" s="32">
        <v>11185295</v>
      </c>
      <c r="H520" s="33" t="s">
        <v>17</v>
      </c>
      <c r="I520" s="31"/>
      <c r="J520" s="31" t="s">
        <v>18</v>
      </c>
      <c r="K520" s="31"/>
      <c r="L520" s="31" t="s">
        <v>18</v>
      </c>
      <c r="M520" s="31"/>
    </row>
    <row r="521" spans="1:13" ht="409.5" x14ac:dyDescent="0.55000000000000004">
      <c r="A521" s="34" t="s">
        <v>1349</v>
      </c>
      <c r="B521" s="34" t="s">
        <v>1996</v>
      </c>
      <c r="C521" s="43">
        <v>44019</v>
      </c>
      <c r="D521" s="34" t="s">
        <v>1350</v>
      </c>
      <c r="E521" s="11" t="s">
        <v>1351</v>
      </c>
      <c r="F521" s="32" t="s">
        <v>17</v>
      </c>
      <c r="G521" s="32">
        <v>36388000</v>
      </c>
      <c r="H521" s="33" t="s">
        <v>17</v>
      </c>
      <c r="I521" s="31"/>
      <c r="J521" s="31" t="s">
        <v>18</v>
      </c>
      <c r="K521" s="31"/>
      <c r="L521" s="31" t="s">
        <v>18</v>
      </c>
      <c r="M521" s="31"/>
    </row>
    <row r="522" spans="1:13" ht="148.5" x14ac:dyDescent="0.55000000000000004">
      <c r="A522" s="34" t="s">
        <v>1274</v>
      </c>
      <c r="B522" s="34" t="s">
        <v>14</v>
      </c>
      <c r="C522" s="43">
        <v>43922</v>
      </c>
      <c r="D522" s="34" t="s">
        <v>1275</v>
      </c>
      <c r="E522" s="11" t="s">
        <v>1276</v>
      </c>
      <c r="F522" s="32" t="s">
        <v>17</v>
      </c>
      <c r="G522" s="32">
        <v>599957839</v>
      </c>
      <c r="H522" s="33" t="s">
        <v>17</v>
      </c>
      <c r="I522" s="31"/>
      <c r="J522" s="31" t="s">
        <v>18</v>
      </c>
      <c r="K522" s="31"/>
      <c r="L522" s="31" t="s">
        <v>18</v>
      </c>
      <c r="M522" s="31"/>
    </row>
    <row r="523" spans="1:13" ht="115.5" x14ac:dyDescent="0.55000000000000004">
      <c r="A523" s="34" t="s">
        <v>1352</v>
      </c>
      <c r="B523" s="34" t="s">
        <v>531</v>
      </c>
      <c r="C523" s="43">
        <v>43922</v>
      </c>
      <c r="D523" s="34" t="s">
        <v>1353</v>
      </c>
      <c r="E523" s="11" t="s">
        <v>1354</v>
      </c>
      <c r="F523" s="32" t="s">
        <v>17</v>
      </c>
      <c r="G523" s="32">
        <v>105716059</v>
      </c>
      <c r="H523" s="33" t="s">
        <v>17</v>
      </c>
      <c r="I523" s="31"/>
      <c r="J523" s="31" t="s">
        <v>18</v>
      </c>
      <c r="K523" s="31"/>
      <c r="L523" s="31" t="s">
        <v>18</v>
      </c>
      <c r="M523" s="31"/>
    </row>
    <row r="524" spans="1:13" ht="115.5" x14ac:dyDescent="0.55000000000000004">
      <c r="A524" s="34" t="s">
        <v>1355</v>
      </c>
      <c r="B524" s="34" t="s">
        <v>531</v>
      </c>
      <c r="C524" s="43">
        <v>43922</v>
      </c>
      <c r="D524" s="34" t="s">
        <v>1356</v>
      </c>
      <c r="E524" s="11" t="s">
        <v>1357</v>
      </c>
      <c r="F524" s="32" t="s">
        <v>17</v>
      </c>
      <c r="G524" s="32">
        <v>58190000</v>
      </c>
      <c r="H524" s="33" t="s">
        <v>17</v>
      </c>
      <c r="I524" s="31"/>
      <c r="J524" s="31" t="s">
        <v>18</v>
      </c>
      <c r="K524" s="31"/>
      <c r="L524" s="31" t="s">
        <v>18</v>
      </c>
      <c r="M524" s="31"/>
    </row>
    <row r="525" spans="1:13" ht="115.5" x14ac:dyDescent="0.55000000000000004">
      <c r="A525" s="34" t="s">
        <v>1358</v>
      </c>
      <c r="B525" s="34" t="s">
        <v>531</v>
      </c>
      <c r="C525" s="43">
        <v>43922</v>
      </c>
      <c r="D525" s="34" t="s">
        <v>1359</v>
      </c>
      <c r="E525" s="11" t="s">
        <v>1360</v>
      </c>
      <c r="F525" s="32" t="s">
        <v>17</v>
      </c>
      <c r="G525" s="32">
        <v>133914000</v>
      </c>
      <c r="H525" s="33" t="s">
        <v>17</v>
      </c>
      <c r="I525" s="31"/>
      <c r="J525" s="31" t="s">
        <v>18</v>
      </c>
      <c r="K525" s="31"/>
      <c r="L525" s="31" t="s">
        <v>18</v>
      </c>
      <c r="M525" s="31"/>
    </row>
    <row r="526" spans="1:13" ht="115.5" x14ac:dyDescent="0.55000000000000004">
      <c r="A526" s="34" t="s">
        <v>1361</v>
      </c>
      <c r="B526" s="34" t="s">
        <v>531</v>
      </c>
      <c r="C526" s="43">
        <v>43922</v>
      </c>
      <c r="D526" s="34" t="s">
        <v>1362</v>
      </c>
      <c r="E526" s="11" t="s">
        <v>1363</v>
      </c>
      <c r="F526" s="32" t="s">
        <v>17</v>
      </c>
      <c r="G526" s="32">
        <v>143421863</v>
      </c>
      <c r="H526" s="33" t="s">
        <v>17</v>
      </c>
      <c r="I526" s="31"/>
      <c r="J526" s="31" t="s">
        <v>18</v>
      </c>
      <c r="K526" s="31"/>
      <c r="L526" s="33" t="s">
        <v>18</v>
      </c>
      <c r="M526" s="31"/>
    </row>
    <row r="527" spans="1:13" ht="280.5" x14ac:dyDescent="0.55000000000000004">
      <c r="A527" s="34" t="s">
        <v>1364</v>
      </c>
      <c r="B527" s="34" t="s">
        <v>985</v>
      </c>
      <c r="C527" s="43">
        <v>44151</v>
      </c>
      <c r="D527" s="34" t="s">
        <v>486</v>
      </c>
      <c r="E527" s="11" t="s">
        <v>1365</v>
      </c>
      <c r="F527" s="32" t="s">
        <v>17</v>
      </c>
      <c r="G527" s="32">
        <v>19911430</v>
      </c>
      <c r="H527" s="33" t="s">
        <v>17</v>
      </c>
      <c r="I527" s="31"/>
      <c r="J527" s="31" t="s">
        <v>18</v>
      </c>
      <c r="K527" s="31"/>
      <c r="L527" s="31" t="s">
        <v>18</v>
      </c>
      <c r="M527" s="31"/>
    </row>
    <row r="528" spans="1:13" ht="396" x14ac:dyDescent="0.55000000000000004">
      <c r="A528" s="34" t="s">
        <v>1366</v>
      </c>
      <c r="B528" s="34" t="s">
        <v>1982</v>
      </c>
      <c r="C528" s="43">
        <v>44130</v>
      </c>
      <c r="D528" s="34" t="s">
        <v>1367</v>
      </c>
      <c r="E528" s="11" t="s">
        <v>1368</v>
      </c>
      <c r="F528" s="32" t="s">
        <v>1671</v>
      </c>
      <c r="G528" s="32">
        <v>69960000</v>
      </c>
      <c r="H528" s="33" t="s">
        <v>1671</v>
      </c>
      <c r="I528" s="31"/>
      <c r="J528" s="31" t="s">
        <v>123</v>
      </c>
      <c r="K528" s="31" t="s">
        <v>1569</v>
      </c>
      <c r="L528" s="33" t="s">
        <v>1671</v>
      </c>
      <c r="M528" s="31"/>
    </row>
    <row r="529" spans="1:13" ht="115.5" x14ac:dyDescent="0.55000000000000004">
      <c r="A529" s="34" t="s">
        <v>1510</v>
      </c>
      <c r="B529" s="34" t="s">
        <v>1983</v>
      </c>
      <c r="C529" s="43">
        <v>43922</v>
      </c>
      <c r="D529" s="34" t="s">
        <v>1511</v>
      </c>
      <c r="E529" s="11" t="s">
        <v>1512</v>
      </c>
      <c r="F529" s="32" t="s">
        <v>1671</v>
      </c>
      <c r="G529" s="32">
        <v>202400000</v>
      </c>
      <c r="H529" s="33" t="s">
        <v>1671</v>
      </c>
      <c r="I529" s="31"/>
      <c r="J529" s="31" t="s">
        <v>123</v>
      </c>
      <c r="K529" s="31" t="s">
        <v>1643</v>
      </c>
      <c r="L529" s="31" t="s">
        <v>1671</v>
      </c>
      <c r="M529" s="31"/>
    </row>
    <row r="530" spans="1:13" ht="115.5" x14ac:dyDescent="0.55000000000000004">
      <c r="A530" s="34" t="s">
        <v>1513</v>
      </c>
      <c r="B530" s="34" t="s">
        <v>531</v>
      </c>
      <c r="C530" s="43">
        <v>43922</v>
      </c>
      <c r="D530" s="34" t="s">
        <v>1514</v>
      </c>
      <c r="E530" s="11" t="s">
        <v>1515</v>
      </c>
      <c r="F530" s="32" t="s">
        <v>17</v>
      </c>
      <c r="G530" s="32">
        <v>49393331</v>
      </c>
      <c r="H530" s="33" t="s">
        <v>17</v>
      </c>
      <c r="I530" s="31"/>
      <c r="J530" s="31" t="s">
        <v>18</v>
      </c>
      <c r="K530" s="31"/>
      <c r="L530" s="31" t="s">
        <v>18</v>
      </c>
      <c r="M530" s="31"/>
    </row>
    <row r="531" spans="1:13" ht="115.5" x14ac:dyDescent="0.5">
      <c r="A531" s="34" t="s">
        <v>1516</v>
      </c>
      <c r="B531" s="34" t="s">
        <v>531</v>
      </c>
      <c r="C531" s="43">
        <v>43922</v>
      </c>
      <c r="D531" s="34" t="s">
        <v>1446</v>
      </c>
      <c r="E531" s="35" t="s">
        <v>1517</v>
      </c>
      <c r="F531" s="32" t="s">
        <v>17</v>
      </c>
      <c r="G531" s="32">
        <v>87313694</v>
      </c>
      <c r="H531" s="33" t="s">
        <v>17</v>
      </c>
      <c r="I531" s="39"/>
      <c r="J531" s="39" t="s">
        <v>18</v>
      </c>
      <c r="K531" s="39"/>
      <c r="L531" s="39" t="s">
        <v>18</v>
      </c>
      <c r="M531" s="39"/>
    </row>
    <row r="532" spans="1:13" ht="115.5" x14ac:dyDescent="0.5">
      <c r="A532" s="34" t="s">
        <v>1518</v>
      </c>
      <c r="B532" s="34" t="s">
        <v>531</v>
      </c>
      <c r="C532" s="43">
        <v>43922</v>
      </c>
      <c r="D532" s="34" t="s">
        <v>1519</v>
      </c>
      <c r="E532" s="35" t="s">
        <v>1520</v>
      </c>
      <c r="F532" s="32" t="s">
        <v>17</v>
      </c>
      <c r="G532" s="32">
        <v>61047823</v>
      </c>
      <c r="H532" s="33" t="s">
        <v>17</v>
      </c>
      <c r="I532" s="39"/>
      <c r="J532" s="39" t="s">
        <v>18</v>
      </c>
      <c r="K532" s="39"/>
      <c r="L532" s="39" t="s">
        <v>18</v>
      </c>
      <c r="M532" s="39"/>
    </row>
    <row r="533" spans="1:13" ht="115.5" x14ac:dyDescent="0.5">
      <c r="A533" s="34" t="s">
        <v>1521</v>
      </c>
      <c r="B533" s="34" t="s">
        <v>531</v>
      </c>
      <c r="C533" s="43">
        <v>43922</v>
      </c>
      <c r="D533" s="34" t="s">
        <v>1522</v>
      </c>
      <c r="E533" s="35" t="s">
        <v>1523</v>
      </c>
      <c r="F533" s="32" t="s">
        <v>17</v>
      </c>
      <c r="G533" s="32">
        <v>59847955</v>
      </c>
      <c r="H533" s="33" t="s">
        <v>17</v>
      </c>
      <c r="I533" s="39"/>
      <c r="J533" s="39" t="s">
        <v>18</v>
      </c>
      <c r="K533" s="39"/>
      <c r="L533" s="39" t="s">
        <v>18</v>
      </c>
      <c r="M533" s="39"/>
    </row>
    <row r="534" spans="1:13" ht="115.5" x14ac:dyDescent="0.5">
      <c r="A534" s="34" t="s">
        <v>1524</v>
      </c>
      <c r="B534" s="34" t="s">
        <v>531</v>
      </c>
      <c r="C534" s="43">
        <v>43922</v>
      </c>
      <c r="D534" s="34" t="s">
        <v>1525</v>
      </c>
      <c r="E534" s="35" t="s">
        <v>1526</v>
      </c>
      <c r="F534" s="32" t="s">
        <v>17</v>
      </c>
      <c r="G534" s="32">
        <v>18806891</v>
      </c>
      <c r="H534" s="33" t="s">
        <v>17</v>
      </c>
      <c r="I534" s="39"/>
      <c r="J534" s="39" t="s">
        <v>18</v>
      </c>
      <c r="K534" s="39"/>
      <c r="L534" s="39" t="s">
        <v>18</v>
      </c>
      <c r="M534" s="39"/>
    </row>
    <row r="535" spans="1:13" ht="115.5" x14ac:dyDescent="0.5">
      <c r="A535" s="34" t="s">
        <v>1644</v>
      </c>
      <c r="B535" s="34" t="s">
        <v>531</v>
      </c>
      <c r="C535" s="43">
        <v>43922</v>
      </c>
      <c r="D535" s="34" t="s">
        <v>1645</v>
      </c>
      <c r="E535" s="35" t="s">
        <v>1646</v>
      </c>
      <c r="F535" s="32" t="s">
        <v>17</v>
      </c>
      <c r="G535" s="32">
        <v>190158006</v>
      </c>
      <c r="H535" s="33" t="s">
        <v>17</v>
      </c>
      <c r="I535" s="39"/>
      <c r="J535" s="39" t="s">
        <v>18</v>
      </c>
      <c r="K535" s="39"/>
      <c r="L535" s="39" t="s">
        <v>18</v>
      </c>
      <c r="M535" s="39"/>
    </row>
    <row r="536" spans="1:13" ht="115.5" x14ac:dyDescent="0.5">
      <c r="A536" s="34" t="s">
        <v>1647</v>
      </c>
      <c r="B536" s="34" t="s">
        <v>531</v>
      </c>
      <c r="C536" s="43">
        <v>43922</v>
      </c>
      <c r="D536" s="34" t="s">
        <v>1648</v>
      </c>
      <c r="E536" s="35" t="s">
        <v>1649</v>
      </c>
      <c r="F536" s="32" t="s">
        <v>17</v>
      </c>
      <c r="G536" s="32">
        <v>21389500</v>
      </c>
      <c r="H536" s="33" t="s">
        <v>17</v>
      </c>
      <c r="I536" s="39"/>
      <c r="J536" s="39" t="s">
        <v>18</v>
      </c>
      <c r="K536" s="39"/>
      <c r="L536" s="39" t="s">
        <v>18</v>
      </c>
      <c r="M536" s="39"/>
    </row>
    <row r="537" spans="1:13" ht="115.5" x14ac:dyDescent="0.5">
      <c r="A537" s="34" t="s">
        <v>1650</v>
      </c>
      <c r="B537" s="34" t="s">
        <v>531</v>
      </c>
      <c r="C537" s="43">
        <v>43922</v>
      </c>
      <c r="D537" s="34" t="s">
        <v>1651</v>
      </c>
      <c r="E537" s="35" t="s">
        <v>1652</v>
      </c>
      <c r="F537" s="32" t="s">
        <v>17</v>
      </c>
      <c r="G537" s="32">
        <v>242611470</v>
      </c>
      <c r="H537" s="33" t="s">
        <v>17</v>
      </c>
      <c r="I537" s="39"/>
      <c r="J537" s="39" t="s">
        <v>18</v>
      </c>
      <c r="K537" s="39"/>
      <c r="L537" s="39" t="s">
        <v>18</v>
      </c>
      <c r="M537" s="39"/>
    </row>
    <row r="538" spans="1:13" ht="115.5" x14ac:dyDescent="0.55000000000000004">
      <c r="A538" s="34" t="s">
        <v>1653</v>
      </c>
      <c r="B538" s="34" t="s">
        <v>531</v>
      </c>
      <c r="C538" s="43">
        <v>43922</v>
      </c>
      <c r="D538" s="34" t="s">
        <v>1654</v>
      </c>
      <c r="E538" s="11" t="s">
        <v>1655</v>
      </c>
      <c r="F538" s="32" t="s">
        <v>17</v>
      </c>
      <c r="G538" s="32">
        <v>284122434</v>
      </c>
      <c r="H538" s="33" t="s">
        <v>17</v>
      </c>
      <c r="I538" s="39"/>
      <c r="J538" s="39" t="s">
        <v>18</v>
      </c>
      <c r="K538" s="39"/>
      <c r="L538" s="39" t="s">
        <v>18</v>
      </c>
      <c r="M538" s="39"/>
    </row>
    <row r="539" spans="1:13" ht="409.5" x14ac:dyDescent="0.5">
      <c r="A539" s="34" t="s">
        <v>1656</v>
      </c>
      <c r="B539" s="34" t="s">
        <v>531</v>
      </c>
      <c r="C539" s="43">
        <v>44026</v>
      </c>
      <c r="D539" s="34" t="s">
        <v>1657</v>
      </c>
      <c r="E539" s="35" t="s">
        <v>1658</v>
      </c>
      <c r="F539" s="32" t="s">
        <v>17</v>
      </c>
      <c r="G539" s="32">
        <v>89287825</v>
      </c>
      <c r="H539" s="33" t="s">
        <v>17</v>
      </c>
      <c r="I539" s="39"/>
      <c r="J539" s="39" t="s">
        <v>18</v>
      </c>
      <c r="K539" s="39"/>
      <c r="L539" s="39" t="s">
        <v>18</v>
      </c>
      <c r="M539" s="39"/>
    </row>
    <row r="540" spans="1:13" ht="409.5" x14ac:dyDescent="0.5">
      <c r="A540" s="34" t="s">
        <v>1659</v>
      </c>
      <c r="B540" s="34" t="s">
        <v>531</v>
      </c>
      <c r="C540" s="43">
        <v>44026</v>
      </c>
      <c r="D540" s="34" t="s">
        <v>1660</v>
      </c>
      <c r="E540" s="35" t="s">
        <v>1658</v>
      </c>
      <c r="F540" s="32" t="s">
        <v>17</v>
      </c>
      <c r="G540" s="32">
        <v>103400000</v>
      </c>
      <c r="H540" s="33" t="s">
        <v>17</v>
      </c>
      <c r="I540" s="39"/>
      <c r="J540" s="39" t="s">
        <v>18</v>
      </c>
      <c r="K540" s="39"/>
      <c r="L540" s="39" t="s">
        <v>18</v>
      </c>
      <c r="M540" s="39"/>
    </row>
    <row r="541" spans="1:13" ht="409.5" x14ac:dyDescent="0.5">
      <c r="A541" s="34" t="s">
        <v>1661</v>
      </c>
      <c r="B541" s="34" t="s">
        <v>531</v>
      </c>
      <c r="C541" s="43">
        <v>44026</v>
      </c>
      <c r="D541" s="34" t="s">
        <v>1662</v>
      </c>
      <c r="E541" s="35" t="s">
        <v>1658</v>
      </c>
      <c r="F541" s="32" t="s">
        <v>17</v>
      </c>
      <c r="G541" s="32">
        <v>71542981</v>
      </c>
      <c r="H541" s="33" t="s">
        <v>17</v>
      </c>
      <c r="I541" s="39"/>
      <c r="J541" s="39" t="s">
        <v>18</v>
      </c>
      <c r="K541" s="39"/>
      <c r="L541" s="39" t="s">
        <v>18</v>
      </c>
      <c r="M541" s="39"/>
    </row>
    <row r="542" spans="1:13" ht="409.5" x14ac:dyDescent="0.5">
      <c r="A542" s="34" t="s">
        <v>1663</v>
      </c>
      <c r="B542" s="34" t="s">
        <v>531</v>
      </c>
      <c r="C542" s="43">
        <v>44026</v>
      </c>
      <c r="D542" s="34" t="s">
        <v>1664</v>
      </c>
      <c r="E542" s="35" t="s">
        <v>1658</v>
      </c>
      <c r="F542" s="32" t="s">
        <v>17</v>
      </c>
      <c r="G542" s="32">
        <v>51497705</v>
      </c>
      <c r="H542" s="33" t="s">
        <v>17</v>
      </c>
      <c r="I542" s="39"/>
      <c r="J542" s="39" t="s">
        <v>18</v>
      </c>
      <c r="K542" s="39"/>
      <c r="L542" s="39" t="s">
        <v>18</v>
      </c>
      <c r="M542" s="39"/>
    </row>
    <row r="543" spans="1:13" ht="409.5" x14ac:dyDescent="0.5">
      <c r="A543" s="34" t="s">
        <v>1766</v>
      </c>
      <c r="B543" s="34" t="s">
        <v>531</v>
      </c>
      <c r="C543" s="43">
        <v>44026</v>
      </c>
      <c r="D543" s="34" t="s">
        <v>1767</v>
      </c>
      <c r="E543" s="35" t="s">
        <v>1658</v>
      </c>
      <c r="F543" s="32" t="s">
        <v>17</v>
      </c>
      <c r="G543" s="32">
        <v>52084985</v>
      </c>
      <c r="H543" s="33" t="s">
        <v>17</v>
      </c>
      <c r="I543" s="39"/>
      <c r="J543" s="39" t="s">
        <v>18</v>
      </c>
      <c r="K543" s="39"/>
      <c r="L543" s="39" t="s">
        <v>18</v>
      </c>
      <c r="M543" s="39"/>
    </row>
    <row r="544" spans="1:13" ht="409.5" x14ac:dyDescent="0.55000000000000004">
      <c r="A544" s="34" t="s">
        <v>1768</v>
      </c>
      <c r="B544" s="34" t="s">
        <v>531</v>
      </c>
      <c r="C544" s="43">
        <v>44026</v>
      </c>
      <c r="D544" s="34" t="s">
        <v>1769</v>
      </c>
      <c r="E544" s="11" t="s">
        <v>1658</v>
      </c>
      <c r="F544" s="32" t="s">
        <v>17</v>
      </c>
      <c r="G544" s="32">
        <v>66762080</v>
      </c>
      <c r="H544" s="33" t="s">
        <v>17</v>
      </c>
      <c r="I544" s="39"/>
      <c r="J544" s="39" t="s">
        <v>18</v>
      </c>
      <c r="K544" s="39"/>
      <c r="L544" s="39" t="s">
        <v>18</v>
      </c>
      <c r="M544" s="39"/>
    </row>
    <row r="545" spans="1:13" ht="148.5" x14ac:dyDescent="0.5">
      <c r="A545" s="34" t="s">
        <v>1770</v>
      </c>
      <c r="B545" s="34" t="s">
        <v>531</v>
      </c>
      <c r="C545" s="43">
        <v>43922</v>
      </c>
      <c r="D545" s="34" t="s">
        <v>1771</v>
      </c>
      <c r="E545" s="35" t="s">
        <v>1772</v>
      </c>
      <c r="F545" s="32" t="s">
        <v>17</v>
      </c>
      <c r="G545" s="32">
        <v>36623907</v>
      </c>
      <c r="H545" s="33" t="s">
        <v>17</v>
      </c>
      <c r="I545" s="39"/>
      <c r="J545" s="39" t="s">
        <v>18</v>
      </c>
      <c r="K545" s="39"/>
      <c r="L545" s="39" t="s">
        <v>18</v>
      </c>
      <c r="M545" s="39"/>
    </row>
    <row r="546" spans="1:13" ht="115.5" x14ac:dyDescent="0.5">
      <c r="A546" s="34" t="s">
        <v>1773</v>
      </c>
      <c r="B546" s="34" t="s">
        <v>531</v>
      </c>
      <c r="C546" s="43">
        <v>43922</v>
      </c>
      <c r="D546" s="34" t="s">
        <v>1774</v>
      </c>
      <c r="E546" s="35" t="s">
        <v>1775</v>
      </c>
      <c r="F546" s="32" t="s">
        <v>17</v>
      </c>
      <c r="G546" s="32">
        <v>3491170</v>
      </c>
      <c r="H546" s="33" t="s">
        <v>17</v>
      </c>
      <c r="I546" s="39"/>
      <c r="J546" s="39" t="s">
        <v>18</v>
      </c>
      <c r="K546" s="39"/>
      <c r="L546" s="39" t="s">
        <v>18</v>
      </c>
      <c r="M546" s="39"/>
    </row>
    <row r="547" spans="1:13" ht="115.5" x14ac:dyDescent="0.5">
      <c r="A547" s="34" t="s">
        <v>1776</v>
      </c>
      <c r="B547" s="34" t="s">
        <v>531</v>
      </c>
      <c r="C547" s="43">
        <v>43922</v>
      </c>
      <c r="D547" s="34" t="s">
        <v>1777</v>
      </c>
      <c r="E547" s="35" t="s">
        <v>1778</v>
      </c>
      <c r="F547" s="32" t="s">
        <v>17</v>
      </c>
      <c r="G547" s="32">
        <v>31644347</v>
      </c>
      <c r="H547" s="33" t="s">
        <v>17</v>
      </c>
      <c r="I547" s="39"/>
      <c r="J547" s="39" t="s">
        <v>18</v>
      </c>
      <c r="K547" s="39"/>
      <c r="L547" s="39" t="s">
        <v>18</v>
      </c>
      <c r="M547" s="39"/>
    </row>
    <row r="548" spans="1:13" ht="346.5" x14ac:dyDescent="0.5">
      <c r="A548" s="34" t="s">
        <v>1929</v>
      </c>
      <c r="B548" s="34" t="s">
        <v>531</v>
      </c>
      <c r="C548" s="43">
        <v>43922</v>
      </c>
      <c r="D548" s="34" t="s">
        <v>1930</v>
      </c>
      <c r="E548" s="35" t="s">
        <v>1931</v>
      </c>
      <c r="F548" s="32" t="s">
        <v>17</v>
      </c>
      <c r="G548" s="32">
        <v>239075298</v>
      </c>
      <c r="H548" s="33" t="s">
        <v>17</v>
      </c>
      <c r="I548" s="39"/>
      <c r="J548" s="39" t="s">
        <v>18</v>
      </c>
      <c r="K548" s="39"/>
      <c r="L548" s="39" t="s">
        <v>18</v>
      </c>
      <c r="M548" s="39"/>
    </row>
    <row r="549" spans="1:13" ht="346.5" x14ac:dyDescent="0.5">
      <c r="A549" s="34" t="s">
        <v>1932</v>
      </c>
      <c r="B549" s="34" t="s">
        <v>531</v>
      </c>
      <c r="C549" s="43">
        <v>43922</v>
      </c>
      <c r="D549" s="34" t="s">
        <v>1933</v>
      </c>
      <c r="E549" s="35" t="s">
        <v>1934</v>
      </c>
      <c r="F549" s="32" t="s">
        <v>17</v>
      </c>
      <c r="G549" s="32">
        <v>164104798</v>
      </c>
      <c r="H549" s="33" t="s">
        <v>17</v>
      </c>
      <c r="I549" s="39"/>
      <c r="J549" s="39" t="s">
        <v>18</v>
      </c>
      <c r="K549" s="39"/>
      <c r="L549" s="39" t="s">
        <v>18</v>
      </c>
      <c r="M549" s="39"/>
    </row>
    <row r="550" spans="1:13" ht="198" x14ac:dyDescent="0.55000000000000004">
      <c r="A550" s="34" t="s">
        <v>1935</v>
      </c>
      <c r="B550" s="34" t="s">
        <v>1269</v>
      </c>
      <c r="C550" s="43">
        <v>44102</v>
      </c>
      <c r="D550" s="34" t="s">
        <v>1936</v>
      </c>
      <c r="E550" s="34" t="s">
        <v>1937</v>
      </c>
      <c r="F550" s="32" t="s">
        <v>17</v>
      </c>
      <c r="G550" s="32">
        <v>408747863</v>
      </c>
      <c r="H550" s="33" t="s">
        <v>17</v>
      </c>
      <c r="I550" s="39"/>
      <c r="J550" s="39" t="s">
        <v>18</v>
      </c>
      <c r="K550" s="39"/>
      <c r="L550" s="39" t="s">
        <v>18</v>
      </c>
      <c r="M550" s="39"/>
    </row>
    <row r="551" spans="1:13" ht="165" x14ac:dyDescent="0.5">
      <c r="A551" s="34" t="s">
        <v>1268</v>
      </c>
      <c r="B551" s="34" t="s">
        <v>1269</v>
      </c>
      <c r="C551" s="43">
        <v>44167</v>
      </c>
      <c r="D551" s="34" t="s">
        <v>1938</v>
      </c>
      <c r="E551" s="35" t="s">
        <v>1271</v>
      </c>
      <c r="F551" s="32" t="s">
        <v>17</v>
      </c>
      <c r="G551" s="32">
        <v>23153171</v>
      </c>
      <c r="H551" s="33" t="s">
        <v>17</v>
      </c>
      <c r="I551" s="39"/>
      <c r="J551" s="39" t="s">
        <v>18</v>
      </c>
      <c r="K551" s="39"/>
      <c r="L551" s="39" t="s">
        <v>18</v>
      </c>
      <c r="M551" s="39"/>
    </row>
    <row r="552" spans="1:13" ht="165" x14ac:dyDescent="0.5">
      <c r="A552" s="34" t="s">
        <v>1268</v>
      </c>
      <c r="B552" s="34" t="s">
        <v>1269</v>
      </c>
      <c r="C552" s="43">
        <v>44152</v>
      </c>
      <c r="D552" s="34" t="s">
        <v>1939</v>
      </c>
      <c r="E552" s="35" t="s">
        <v>1271</v>
      </c>
      <c r="F552" s="32" t="s">
        <v>17</v>
      </c>
      <c r="G552" s="32">
        <v>24708487</v>
      </c>
      <c r="H552" s="33" t="s">
        <v>17</v>
      </c>
      <c r="I552" s="39"/>
      <c r="J552" s="39" t="s">
        <v>18</v>
      </c>
      <c r="K552" s="39"/>
      <c r="L552" s="39" t="s">
        <v>18</v>
      </c>
      <c r="M552" s="39"/>
    </row>
    <row r="553" spans="1:13" ht="82.5" x14ac:dyDescent="0.55000000000000004">
      <c r="A553" s="34" t="s">
        <v>534</v>
      </c>
      <c r="B553" s="34" t="s">
        <v>535</v>
      </c>
      <c r="C553" s="43">
        <v>43922</v>
      </c>
      <c r="D553" s="34" t="s">
        <v>536</v>
      </c>
      <c r="E553" s="34" t="s">
        <v>537</v>
      </c>
      <c r="F553" s="32" t="s">
        <v>17</v>
      </c>
      <c r="G553" s="32">
        <v>3607296</v>
      </c>
      <c r="H553" s="40" t="s">
        <v>17</v>
      </c>
      <c r="I553" s="39"/>
      <c r="J553" s="39" t="s">
        <v>18</v>
      </c>
      <c r="K553" s="39"/>
      <c r="L553" s="39" t="s">
        <v>18</v>
      </c>
      <c r="M553" s="39"/>
    </row>
    <row r="554" spans="1:13" ht="148.5" x14ac:dyDescent="0.55000000000000004">
      <c r="A554" s="34" t="s">
        <v>1527</v>
      </c>
      <c r="B554" s="34" t="s">
        <v>535</v>
      </c>
      <c r="C554" s="43">
        <v>44188</v>
      </c>
      <c r="D554" s="34" t="s">
        <v>1528</v>
      </c>
      <c r="E554" s="34" t="s">
        <v>1529</v>
      </c>
      <c r="F554" s="32" t="s">
        <v>17</v>
      </c>
      <c r="G554" s="32">
        <v>12320000</v>
      </c>
      <c r="H554" s="40" t="s">
        <v>17</v>
      </c>
      <c r="I554" s="39"/>
      <c r="J554" s="39" t="s">
        <v>18</v>
      </c>
      <c r="K554" s="39"/>
      <c r="L554" s="39" t="s">
        <v>18</v>
      </c>
      <c r="M554" s="39"/>
    </row>
    <row r="555" spans="1:13" ht="379.5" x14ac:dyDescent="0.55000000000000004">
      <c r="A555" s="34" t="s">
        <v>538</v>
      </c>
      <c r="B555" s="34" t="s">
        <v>1984</v>
      </c>
      <c r="C555" s="43">
        <v>43922</v>
      </c>
      <c r="D555" s="34" t="s">
        <v>1985</v>
      </c>
      <c r="E555" s="34" t="s">
        <v>540</v>
      </c>
      <c r="F555" s="32" t="s">
        <v>1671</v>
      </c>
      <c r="G555" s="32">
        <v>4405000</v>
      </c>
      <c r="H555" s="40" t="s">
        <v>1671</v>
      </c>
      <c r="I555" s="39"/>
      <c r="J555" s="39" t="s">
        <v>123</v>
      </c>
      <c r="K555" s="39" t="s">
        <v>1643</v>
      </c>
      <c r="L555" s="39" t="s">
        <v>1671</v>
      </c>
      <c r="M555" s="39"/>
    </row>
    <row r="556" spans="1:13" ht="132" x14ac:dyDescent="0.55000000000000004">
      <c r="A556" s="34" t="s">
        <v>541</v>
      </c>
      <c r="B556" s="34" t="s">
        <v>539</v>
      </c>
      <c r="C556" s="43">
        <v>43922</v>
      </c>
      <c r="D556" s="34" t="s">
        <v>542</v>
      </c>
      <c r="E556" s="34" t="s">
        <v>543</v>
      </c>
      <c r="F556" s="32" t="s">
        <v>17</v>
      </c>
      <c r="G556" s="32">
        <v>2217600</v>
      </c>
      <c r="H556" s="40" t="s">
        <v>17</v>
      </c>
      <c r="I556" s="39"/>
      <c r="J556" s="39" t="s">
        <v>18</v>
      </c>
      <c r="K556" s="39"/>
      <c r="L556" s="39" t="s">
        <v>18</v>
      </c>
      <c r="M556" s="39"/>
    </row>
    <row r="557" spans="1:13" ht="346.5" x14ac:dyDescent="0.55000000000000004">
      <c r="A557" s="34" t="s">
        <v>544</v>
      </c>
      <c r="B557" s="34" t="s">
        <v>539</v>
      </c>
      <c r="C557" s="43">
        <v>43922</v>
      </c>
      <c r="D557" s="34" t="s">
        <v>545</v>
      </c>
      <c r="E557" s="34" t="s">
        <v>546</v>
      </c>
      <c r="F557" s="32" t="s">
        <v>17</v>
      </c>
      <c r="G557" s="32">
        <v>4400000</v>
      </c>
      <c r="H557" s="40" t="s">
        <v>17</v>
      </c>
      <c r="I557" s="39"/>
      <c r="J557" s="39" t="s">
        <v>18</v>
      </c>
      <c r="K557" s="39"/>
      <c r="L557" s="39" t="s">
        <v>18</v>
      </c>
      <c r="M557" s="39"/>
    </row>
    <row r="558" spans="1:13" ht="313.5" x14ac:dyDescent="0.55000000000000004">
      <c r="A558" s="34" t="s">
        <v>547</v>
      </c>
      <c r="B558" s="34" t="s">
        <v>539</v>
      </c>
      <c r="C558" s="43">
        <v>43922</v>
      </c>
      <c r="D558" s="34" t="s">
        <v>548</v>
      </c>
      <c r="E558" s="34" t="s">
        <v>549</v>
      </c>
      <c r="F558" s="32" t="s">
        <v>17</v>
      </c>
      <c r="G558" s="32">
        <v>1724437</v>
      </c>
      <c r="H558" s="40" t="s">
        <v>17</v>
      </c>
      <c r="I558" s="39"/>
      <c r="J558" s="39" t="s">
        <v>18</v>
      </c>
      <c r="K558" s="39"/>
      <c r="L558" s="39" t="s">
        <v>18</v>
      </c>
      <c r="M558" s="39"/>
    </row>
    <row r="559" spans="1:13" ht="297" x14ac:dyDescent="0.55000000000000004">
      <c r="A559" s="34" t="s">
        <v>550</v>
      </c>
      <c r="B559" s="34" t="s">
        <v>551</v>
      </c>
      <c r="C559" s="43">
        <v>43922</v>
      </c>
      <c r="D559" s="34" t="s">
        <v>552</v>
      </c>
      <c r="E559" s="34" t="s">
        <v>553</v>
      </c>
      <c r="F559" s="32" t="s">
        <v>17</v>
      </c>
      <c r="G559" s="32">
        <v>122609000</v>
      </c>
      <c r="H559" s="40" t="s">
        <v>17</v>
      </c>
      <c r="I559" s="39"/>
      <c r="J559" s="39" t="s">
        <v>18</v>
      </c>
      <c r="K559" s="39"/>
      <c r="L559" s="39" t="s">
        <v>18</v>
      </c>
      <c r="M559" s="39"/>
    </row>
    <row r="560" spans="1:13" ht="198" x14ac:dyDescent="0.55000000000000004">
      <c r="A560" s="34" t="s">
        <v>1940</v>
      </c>
      <c r="B560" s="34" t="s">
        <v>1941</v>
      </c>
      <c r="C560" s="43">
        <v>44284</v>
      </c>
      <c r="D560" s="34" t="s">
        <v>1942</v>
      </c>
      <c r="E560" s="34" t="s">
        <v>1943</v>
      </c>
      <c r="F560" s="32" t="s">
        <v>17</v>
      </c>
      <c r="G560" s="32">
        <v>410000000</v>
      </c>
      <c r="H560" s="40" t="s">
        <v>17</v>
      </c>
      <c r="I560" s="39"/>
      <c r="J560" s="39" t="s">
        <v>18</v>
      </c>
      <c r="K560" s="39"/>
      <c r="L560" s="39" t="s">
        <v>18</v>
      </c>
      <c r="M560" s="39"/>
    </row>
    <row r="561" spans="1:13" ht="99" x14ac:dyDescent="0.55000000000000004">
      <c r="A561" s="34" t="s">
        <v>554</v>
      </c>
      <c r="B561" s="34" t="s">
        <v>555</v>
      </c>
      <c r="C561" s="43">
        <v>43922</v>
      </c>
      <c r="D561" s="34" t="s">
        <v>556</v>
      </c>
      <c r="E561" s="34" t="s">
        <v>557</v>
      </c>
      <c r="F561" s="32" t="s">
        <v>17</v>
      </c>
      <c r="G561" s="32">
        <v>6024000</v>
      </c>
      <c r="H561" s="40" t="s">
        <v>17</v>
      </c>
      <c r="I561" s="39"/>
      <c r="J561" s="39" t="s">
        <v>18</v>
      </c>
      <c r="K561" s="39"/>
      <c r="L561" s="39" t="s">
        <v>18</v>
      </c>
      <c r="M561" s="39"/>
    </row>
    <row r="562" spans="1:13" ht="99" x14ac:dyDescent="0.55000000000000004">
      <c r="A562" s="34" t="s">
        <v>558</v>
      </c>
      <c r="B562" s="34" t="s">
        <v>555</v>
      </c>
      <c r="C562" s="43">
        <v>43922</v>
      </c>
      <c r="D562" s="34" t="s">
        <v>559</v>
      </c>
      <c r="E562" s="34" t="s">
        <v>560</v>
      </c>
      <c r="F562" s="32" t="s">
        <v>17</v>
      </c>
      <c r="G562" s="32">
        <v>11110000</v>
      </c>
      <c r="H562" s="40" t="s">
        <v>17</v>
      </c>
      <c r="I562" s="39"/>
      <c r="J562" s="39" t="s">
        <v>18</v>
      </c>
      <c r="K562" s="39"/>
      <c r="L562" s="39" t="s">
        <v>18</v>
      </c>
      <c r="M562" s="39"/>
    </row>
    <row r="563" spans="1:13" ht="99" x14ac:dyDescent="0.55000000000000004">
      <c r="A563" s="34" t="s">
        <v>561</v>
      </c>
      <c r="B563" s="34" t="s">
        <v>555</v>
      </c>
      <c r="C563" s="43">
        <v>43922</v>
      </c>
      <c r="D563" s="34" t="s">
        <v>559</v>
      </c>
      <c r="E563" s="34" t="s">
        <v>560</v>
      </c>
      <c r="F563" s="32" t="s">
        <v>17</v>
      </c>
      <c r="G563" s="32">
        <v>9460000</v>
      </c>
      <c r="H563" s="40" t="s">
        <v>17</v>
      </c>
      <c r="I563" s="39"/>
      <c r="J563" s="39" t="s">
        <v>18</v>
      </c>
      <c r="K563" s="39"/>
      <c r="L563" s="39" t="s">
        <v>18</v>
      </c>
      <c r="M563" s="39"/>
    </row>
    <row r="564" spans="1:13" ht="99" x14ac:dyDescent="0.55000000000000004">
      <c r="A564" s="34" t="s">
        <v>562</v>
      </c>
      <c r="B564" s="34" t="s">
        <v>555</v>
      </c>
      <c r="C564" s="43">
        <v>43922</v>
      </c>
      <c r="D564" s="34" t="s">
        <v>499</v>
      </c>
      <c r="E564" s="34" t="s">
        <v>560</v>
      </c>
      <c r="F564" s="32" t="s">
        <v>17</v>
      </c>
      <c r="G564" s="32">
        <v>27225000</v>
      </c>
      <c r="H564" s="40" t="s">
        <v>17</v>
      </c>
      <c r="I564" s="39"/>
      <c r="J564" s="39" t="s">
        <v>18</v>
      </c>
      <c r="K564" s="39"/>
      <c r="L564" s="39" t="s">
        <v>18</v>
      </c>
      <c r="M564" s="39"/>
    </row>
    <row r="565" spans="1:13" ht="99" x14ac:dyDescent="0.55000000000000004">
      <c r="A565" s="34" t="s">
        <v>563</v>
      </c>
      <c r="B565" s="34" t="s">
        <v>555</v>
      </c>
      <c r="C565" s="43">
        <v>43922</v>
      </c>
      <c r="D565" s="34" t="s">
        <v>499</v>
      </c>
      <c r="E565" s="34" t="s">
        <v>560</v>
      </c>
      <c r="F565" s="32" t="s">
        <v>17</v>
      </c>
      <c r="G565" s="32">
        <v>35750000</v>
      </c>
      <c r="H565" s="40" t="s">
        <v>17</v>
      </c>
      <c r="I565" s="39"/>
      <c r="J565" s="39" t="s">
        <v>18</v>
      </c>
      <c r="K565" s="39"/>
      <c r="L565" s="39" t="s">
        <v>18</v>
      </c>
      <c r="M565" s="39"/>
    </row>
    <row r="566" spans="1:13" ht="99" x14ac:dyDescent="0.55000000000000004">
      <c r="A566" s="34" t="s">
        <v>564</v>
      </c>
      <c r="B566" s="34" t="s">
        <v>1986</v>
      </c>
      <c r="C566" s="43">
        <v>43922</v>
      </c>
      <c r="D566" s="34" t="s">
        <v>1987</v>
      </c>
      <c r="E566" s="34" t="s">
        <v>560</v>
      </c>
      <c r="F566" s="44" t="s">
        <v>1671</v>
      </c>
      <c r="G566" s="32">
        <v>20570000</v>
      </c>
      <c r="H566" s="40" t="s">
        <v>1671</v>
      </c>
      <c r="I566" s="39"/>
      <c r="J566" s="39" t="s">
        <v>123</v>
      </c>
      <c r="K566" s="39" t="s">
        <v>124</v>
      </c>
      <c r="L566" s="39" t="s">
        <v>1671</v>
      </c>
      <c r="M566" s="39"/>
    </row>
    <row r="567" spans="1:13" ht="99" x14ac:dyDescent="0.55000000000000004">
      <c r="A567" s="34" t="s">
        <v>566</v>
      </c>
      <c r="B567" s="34" t="s">
        <v>565</v>
      </c>
      <c r="C567" s="43">
        <v>43922</v>
      </c>
      <c r="D567" s="34" t="s">
        <v>499</v>
      </c>
      <c r="E567" s="34" t="s">
        <v>560</v>
      </c>
      <c r="F567" s="32" t="s">
        <v>17</v>
      </c>
      <c r="G567" s="32">
        <v>18150000</v>
      </c>
      <c r="H567" s="40" t="s">
        <v>17</v>
      </c>
      <c r="I567" s="39"/>
      <c r="J567" s="39" t="s">
        <v>18</v>
      </c>
      <c r="K567" s="39"/>
      <c r="L567" s="39" t="s">
        <v>18</v>
      </c>
      <c r="M567" s="39"/>
    </row>
    <row r="568" spans="1:13" ht="99" x14ac:dyDescent="0.55000000000000004">
      <c r="A568" s="34" t="s">
        <v>567</v>
      </c>
      <c r="B568" s="34" t="s">
        <v>1986</v>
      </c>
      <c r="C568" s="43">
        <v>43922</v>
      </c>
      <c r="D568" s="34" t="s">
        <v>568</v>
      </c>
      <c r="E568" s="34" t="s">
        <v>569</v>
      </c>
      <c r="F568" s="32" t="s">
        <v>1671</v>
      </c>
      <c r="G568" s="32">
        <v>13420000</v>
      </c>
      <c r="H568" s="40" t="s">
        <v>1671</v>
      </c>
      <c r="I568" s="39"/>
      <c r="J568" s="39" t="s">
        <v>123</v>
      </c>
      <c r="K568" s="39" t="s">
        <v>124</v>
      </c>
      <c r="L568" s="39" t="s">
        <v>1671</v>
      </c>
      <c r="M568" s="39"/>
    </row>
    <row r="569" spans="1:13" ht="99" x14ac:dyDescent="0.55000000000000004">
      <c r="A569" s="34" t="s">
        <v>570</v>
      </c>
      <c r="B569" s="34" t="s">
        <v>1986</v>
      </c>
      <c r="C569" s="43">
        <v>43922</v>
      </c>
      <c r="D569" s="34" t="s">
        <v>568</v>
      </c>
      <c r="E569" s="34" t="s">
        <v>571</v>
      </c>
      <c r="F569" s="32" t="s">
        <v>1671</v>
      </c>
      <c r="G569" s="32">
        <v>37000000</v>
      </c>
      <c r="H569" s="40" t="s">
        <v>1671</v>
      </c>
      <c r="I569" s="39"/>
      <c r="J569" s="39" t="s">
        <v>123</v>
      </c>
      <c r="K569" s="39" t="s">
        <v>124</v>
      </c>
      <c r="L569" s="39" t="s">
        <v>1671</v>
      </c>
      <c r="M569" s="39"/>
    </row>
    <row r="570" spans="1:13" ht="99" x14ac:dyDescent="0.55000000000000004">
      <c r="A570" s="34" t="s">
        <v>572</v>
      </c>
      <c r="B570" s="34" t="s">
        <v>555</v>
      </c>
      <c r="C570" s="43">
        <v>43922</v>
      </c>
      <c r="D570" s="34" t="s">
        <v>499</v>
      </c>
      <c r="E570" s="34" t="s">
        <v>560</v>
      </c>
      <c r="F570" s="32" t="s">
        <v>17</v>
      </c>
      <c r="G570" s="32">
        <v>27000000</v>
      </c>
      <c r="H570" s="40" t="s">
        <v>17</v>
      </c>
      <c r="I570" s="39"/>
      <c r="J570" s="39" t="s">
        <v>18</v>
      </c>
      <c r="K570" s="39"/>
      <c r="L570" s="31" t="s">
        <v>18</v>
      </c>
      <c r="M570" s="39"/>
    </row>
    <row r="571" spans="1:13" ht="99" x14ac:dyDescent="0.55000000000000004">
      <c r="A571" s="34" t="s">
        <v>573</v>
      </c>
      <c r="B571" s="34" t="s">
        <v>565</v>
      </c>
      <c r="C571" s="43">
        <v>43922</v>
      </c>
      <c r="D571" s="34" t="s">
        <v>574</v>
      </c>
      <c r="E571" s="34" t="s">
        <v>560</v>
      </c>
      <c r="F571" s="32" t="s">
        <v>17</v>
      </c>
      <c r="G571" s="32">
        <v>22495000</v>
      </c>
      <c r="H571" s="40" t="s">
        <v>17</v>
      </c>
      <c r="I571" s="39"/>
      <c r="J571" s="39" t="s">
        <v>18</v>
      </c>
      <c r="K571" s="39"/>
      <c r="L571" s="39" t="s">
        <v>18</v>
      </c>
      <c r="M571" s="39"/>
    </row>
    <row r="572" spans="1:13" ht="99" x14ac:dyDescent="0.55000000000000004">
      <c r="A572" s="34" t="s">
        <v>575</v>
      </c>
      <c r="B572" s="34" t="s">
        <v>565</v>
      </c>
      <c r="C572" s="43">
        <v>43922</v>
      </c>
      <c r="D572" s="34" t="s">
        <v>574</v>
      </c>
      <c r="E572" s="34" t="s">
        <v>569</v>
      </c>
      <c r="F572" s="32" t="s">
        <v>17</v>
      </c>
      <c r="G572" s="32">
        <v>18975000</v>
      </c>
      <c r="H572" s="40" t="s">
        <v>17</v>
      </c>
      <c r="I572" s="39"/>
      <c r="J572" s="39" t="s">
        <v>18</v>
      </c>
      <c r="K572" s="39"/>
      <c r="L572" s="31" t="s">
        <v>18</v>
      </c>
      <c r="M572" s="39"/>
    </row>
    <row r="573" spans="1:13" ht="99" x14ac:dyDescent="0.55000000000000004">
      <c r="A573" s="34" t="s">
        <v>576</v>
      </c>
      <c r="B573" s="34" t="s">
        <v>1988</v>
      </c>
      <c r="C573" s="43">
        <v>43922</v>
      </c>
      <c r="D573" s="34" t="s">
        <v>1989</v>
      </c>
      <c r="E573" s="34" t="s">
        <v>560</v>
      </c>
      <c r="F573" s="32" t="s">
        <v>1671</v>
      </c>
      <c r="G573" s="32">
        <v>31570000</v>
      </c>
      <c r="H573" s="40" t="s">
        <v>1671</v>
      </c>
      <c r="I573" s="39"/>
      <c r="J573" s="39" t="s">
        <v>123</v>
      </c>
      <c r="K573" s="39" t="s">
        <v>124</v>
      </c>
      <c r="L573" s="31" t="s">
        <v>1671</v>
      </c>
      <c r="M573" s="39"/>
    </row>
    <row r="574" spans="1:13" ht="198" x14ac:dyDescent="0.55000000000000004">
      <c r="A574" s="34" t="s">
        <v>577</v>
      </c>
      <c r="B574" s="34" t="s">
        <v>565</v>
      </c>
      <c r="C574" s="43">
        <v>43922</v>
      </c>
      <c r="D574" s="34" t="s">
        <v>578</v>
      </c>
      <c r="E574" s="34" t="s">
        <v>579</v>
      </c>
      <c r="F574" s="32" t="s">
        <v>17</v>
      </c>
      <c r="G574" s="32">
        <v>39675420</v>
      </c>
      <c r="H574" s="40" t="s">
        <v>17</v>
      </c>
      <c r="I574" s="39"/>
      <c r="J574" s="39" t="s">
        <v>18</v>
      </c>
      <c r="K574" s="39"/>
      <c r="L574" s="39" t="s">
        <v>18</v>
      </c>
      <c r="M574" s="39"/>
    </row>
    <row r="575" spans="1:13" ht="99" x14ac:dyDescent="0.55000000000000004">
      <c r="A575" s="34" t="s">
        <v>580</v>
      </c>
      <c r="B575" s="34" t="s">
        <v>555</v>
      </c>
      <c r="C575" s="43">
        <v>43958</v>
      </c>
      <c r="D575" s="34" t="s">
        <v>581</v>
      </c>
      <c r="E575" s="34" t="s">
        <v>582</v>
      </c>
      <c r="F575" s="32" t="s">
        <v>17</v>
      </c>
      <c r="G575" s="32">
        <v>25960000</v>
      </c>
      <c r="H575" s="40" t="s">
        <v>17</v>
      </c>
      <c r="I575" s="39"/>
      <c r="J575" s="39" t="s">
        <v>18</v>
      </c>
      <c r="K575" s="39"/>
      <c r="L575" s="31" t="s">
        <v>18</v>
      </c>
      <c r="M575" s="39"/>
    </row>
    <row r="576" spans="1:13" ht="99" x14ac:dyDescent="0.55000000000000004">
      <c r="A576" s="34" t="s">
        <v>583</v>
      </c>
      <c r="B576" s="34" t="s">
        <v>555</v>
      </c>
      <c r="C576" s="43">
        <v>43958</v>
      </c>
      <c r="D576" s="34" t="s">
        <v>581</v>
      </c>
      <c r="E576" s="34" t="s">
        <v>582</v>
      </c>
      <c r="F576" s="32" t="s">
        <v>17</v>
      </c>
      <c r="G576" s="32">
        <v>27995000</v>
      </c>
      <c r="H576" s="40" t="s">
        <v>17</v>
      </c>
      <c r="I576" s="39"/>
      <c r="J576" s="39" t="s">
        <v>18</v>
      </c>
      <c r="K576" s="39"/>
      <c r="L576" s="39" t="s">
        <v>18</v>
      </c>
      <c r="M576" s="39"/>
    </row>
    <row r="577" spans="1:13" ht="231" x14ac:dyDescent="0.55000000000000004">
      <c r="A577" s="34" t="s">
        <v>1034</v>
      </c>
      <c r="B577" s="34" t="s">
        <v>555</v>
      </c>
      <c r="C577" s="43">
        <v>44021</v>
      </c>
      <c r="D577" s="34" t="s">
        <v>559</v>
      </c>
      <c r="E577" s="34" t="s">
        <v>1035</v>
      </c>
      <c r="F577" s="32" t="s">
        <v>17</v>
      </c>
      <c r="G577" s="32">
        <v>7150000</v>
      </c>
      <c r="H577" s="40" t="s">
        <v>17</v>
      </c>
      <c r="I577" s="39"/>
      <c r="J577" s="39" t="s">
        <v>18</v>
      </c>
      <c r="K577" s="39"/>
      <c r="L577" s="39" t="s">
        <v>18</v>
      </c>
      <c r="M577" s="39"/>
    </row>
    <row r="578" spans="1:13" ht="99" x14ac:dyDescent="0.55000000000000004">
      <c r="A578" s="34" t="s">
        <v>1277</v>
      </c>
      <c r="B578" s="34" t="s">
        <v>1990</v>
      </c>
      <c r="C578" s="43">
        <v>44105</v>
      </c>
      <c r="D578" s="34" t="s">
        <v>568</v>
      </c>
      <c r="E578" s="34" t="s">
        <v>1279</v>
      </c>
      <c r="F578" s="32" t="s">
        <v>1671</v>
      </c>
      <c r="G578" s="32">
        <v>4014000</v>
      </c>
      <c r="H578" s="40" t="s">
        <v>1671</v>
      </c>
      <c r="I578" s="39"/>
      <c r="J578" s="39" t="s">
        <v>123</v>
      </c>
      <c r="K578" s="39" t="s">
        <v>1569</v>
      </c>
      <c r="L578" s="39" t="s">
        <v>1671</v>
      </c>
      <c r="M578" s="39"/>
    </row>
    <row r="579" spans="1:13" ht="280.5" x14ac:dyDescent="0.55000000000000004">
      <c r="A579" s="34" t="s">
        <v>1530</v>
      </c>
      <c r="B579" s="34" t="s">
        <v>1278</v>
      </c>
      <c r="C579" s="43">
        <v>44155</v>
      </c>
      <c r="D579" s="34" t="s">
        <v>499</v>
      </c>
      <c r="E579" s="34" t="s">
        <v>1531</v>
      </c>
      <c r="F579" s="32" t="s">
        <v>17</v>
      </c>
      <c r="G579" s="32">
        <v>7909000</v>
      </c>
      <c r="H579" s="40" t="s">
        <v>17</v>
      </c>
      <c r="I579" s="39"/>
      <c r="J579" s="39" t="s">
        <v>18</v>
      </c>
      <c r="K579" s="39"/>
      <c r="L579" s="39" t="s">
        <v>18</v>
      </c>
      <c r="M579" s="39"/>
    </row>
    <row r="580" spans="1:13" ht="99" x14ac:dyDescent="0.55000000000000004">
      <c r="A580" s="34" t="s">
        <v>1665</v>
      </c>
      <c r="B580" s="34" t="s">
        <v>1990</v>
      </c>
      <c r="C580" s="43">
        <v>44209</v>
      </c>
      <c r="D580" s="34" t="s">
        <v>568</v>
      </c>
      <c r="E580" s="34" t="s">
        <v>1666</v>
      </c>
      <c r="F580" s="32" t="s">
        <v>1671</v>
      </c>
      <c r="G580" s="32">
        <v>3399000</v>
      </c>
      <c r="H580" s="40" t="s">
        <v>1671</v>
      </c>
      <c r="I580" s="39"/>
      <c r="J580" s="39" t="s">
        <v>123</v>
      </c>
      <c r="K580" s="39" t="s">
        <v>1569</v>
      </c>
      <c r="L580" s="39" t="s">
        <v>1671</v>
      </c>
      <c r="M580" s="39"/>
    </row>
    <row r="581" spans="1:13" ht="346.5" x14ac:dyDescent="0.55000000000000004">
      <c r="A581" s="34" t="s">
        <v>584</v>
      </c>
      <c r="B581" s="34" t="s">
        <v>585</v>
      </c>
      <c r="C581" s="43">
        <v>43922</v>
      </c>
      <c r="D581" s="34" t="s">
        <v>586</v>
      </c>
      <c r="E581" s="34" t="s">
        <v>587</v>
      </c>
      <c r="F581" s="40">
        <v>13576171</v>
      </c>
      <c r="G581" s="32">
        <v>13420000</v>
      </c>
      <c r="H581" s="40">
        <v>0.98849668290123927</v>
      </c>
      <c r="I581" s="39"/>
      <c r="J581" s="39" t="s">
        <v>18</v>
      </c>
      <c r="K581" s="39"/>
      <c r="L581" s="39" t="s">
        <v>18</v>
      </c>
      <c r="M581" s="39"/>
    </row>
    <row r="582" spans="1:13" ht="379.5" x14ac:dyDescent="0.55000000000000004">
      <c r="A582" s="34" t="s">
        <v>588</v>
      </c>
      <c r="B582" s="34" t="s">
        <v>585</v>
      </c>
      <c r="C582" s="43">
        <v>43922</v>
      </c>
      <c r="D582" s="34" t="s">
        <v>589</v>
      </c>
      <c r="E582" s="34" t="s">
        <v>590</v>
      </c>
      <c r="F582" s="40">
        <v>5864311</v>
      </c>
      <c r="G582" s="32">
        <v>5730000</v>
      </c>
      <c r="H582" s="40">
        <v>0.97709688316325649</v>
      </c>
      <c r="I582" s="39"/>
      <c r="J582" s="39" t="s">
        <v>18</v>
      </c>
      <c r="K582" s="39"/>
      <c r="L582" s="39" t="s">
        <v>18</v>
      </c>
      <c r="M582" s="39"/>
    </row>
    <row r="583" spans="1:13" ht="346.5" x14ac:dyDescent="0.55000000000000004">
      <c r="A583" s="34" t="s">
        <v>591</v>
      </c>
      <c r="B583" s="34" t="s">
        <v>585</v>
      </c>
      <c r="C583" s="43">
        <v>43924</v>
      </c>
      <c r="D583" s="34" t="s">
        <v>592</v>
      </c>
      <c r="E583" s="34" t="s">
        <v>593</v>
      </c>
      <c r="F583" s="40">
        <v>8277249</v>
      </c>
      <c r="G583" s="32">
        <v>7150000</v>
      </c>
      <c r="H583" s="40">
        <v>0.86381356897684247</v>
      </c>
      <c r="I583" s="39"/>
      <c r="J583" s="39" t="s">
        <v>18</v>
      </c>
      <c r="K583" s="39"/>
      <c r="L583" s="39" t="s">
        <v>18</v>
      </c>
      <c r="M583" s="39"/>
    </row>
    <row r="584" spans="1:13" ht="297" x14ac:dyDescent="0.55000000000000004">
      <c r="A584" s="34" t="s">
        <v>594</v>
      </c>
      <c r="B584" s="34" t="s">
        <v>585</v>
      </c>
      <c r="C584" s="43">
        <v>43922</v>
      </c>
      <c r="D584" s="34" t="s">
        <v>595</v>
      </c>
      <c r="E584" s="34" t="s">
        <v>596</v>
      </c>
      <c r="F584" s="32">
        <v>38180607</v>
      </c>
      <c r="G584" s="32">
        <v>38115000</v>
      </c>
      <c r="H584" s="40">
        <v>0.99828166692059139</v>
      </c>
      <c r="I584" s="39"/>
      <c r="J584" s="39" t="s">
        <v>123</v>
      </c>
      <c r="K584" s="39" t="s">
        <v>1643</v>
      </c>
      <c r="L584" s="39" t="s">
        <v>1671</v>
      </c>
      <c r="M584" s="39"/>
    </row>
    <row r="585" spans="1:13" ht="396" x14ac:dyDescent="0.55000000000000004">
      <c r="A585" s="34" t="s">
        <v>597</v>
      </c>
      <c r="B585" s="34" t="s">
        <v>585</v>
      </c>
      <c r="C585" s="43">
        <v>43922</v>
      </c>
      <c r="D585" s="34" t="s">
        <v>598</v>
      </c>
      <c r="E585" s="34" t="s">
        <v>599</v>
      </c>
      <c r="F585" s="44">
        <v>8281740</v>
      </c>
      <c r="G585" s="32">
        <v>8250000</v>
      </c>
      <c r="H585" s="40">
        <v>0.9961674720529744</v>
      </c>
      <c r="I585" s="39"/>
      <c r="J585" s="39" t="s">
        <v>18</v>
      </c>
      <c r="K585" s="39"/>
      <c r="L585" s="39" t="s">
        <v>18</v>
      </c>
      <c r="M585" s="39"/>
    </row>
    <row r="586" spans="1:13" ht="363" x14ac:dyDescent="0.55000000000000004">
      <c r="A586" s="34" t="s">
        <v>600</v>
      </c>
      <c r="B586" s="34" t="s">
        <v>585</v>
      </c>
      <c r="C586" s="43">
        <v>43922</v>
      </c>
      <c r="D586" s="34" t="s">
        <v>601</v>
      </c>
      <c r="E586" s="34" t="s">
        <v>602</v>
      </c>
      <c r="F586" s="44">
        <v>5054096</v>
      </c>
      <c r="G586" s="32">
        <v>4976400</v>
      </c>
      <c r="H586" s="40">
        <v>0.98462712223907101</v>
      </c>
      <c r="I586" s="39"/>
      <c r="J586" s="39" t="s">
        <v>18</v>
      </c>
      <c r="K586" s="39"/>
      <c r="L586" s="39" t="s">
        <v>18</v>
      </c>
      <c r="M586" s="39"/>
    </row>
    <row r="587" spans="1:13" ht="231" x14ac:dyDescent="0.55000000000000004">
      <c r="A587" s="34" t="s">
        <v>603</v>
      </c>
      <c r="B587" s="34" t="s">
        <v>585</v>
      </c>
      <c r="C587" s="43">
        <v>44000</v>
      </c>
      <c r="D587" s="34" t="s">
        <v>604</v>
      </c>
      <c r="E587" s="34" t="s">
        <v>605</v>
      </c>
      <c r="F587" s="44">
        <v>29693321</v>
      </c>
      <c r="G587" s="32">
        <v>29150000</v>
      </c>
      <c r="H587" s="40">
        <v>0.98170224879864398</v>
      </c>
      <c r="I587" s="39"/>
      <c r="J587" s="39" t="s">
        <v>18</v>
      </c>
      <c r="K587" s="39"/>
      <c r="L587" s="39" t="s">
        <v>18</v>
      </c>
      <c r="M587" s="39"/>
    </row>
    <row r="588" spans="1:13" ht="231" x14ac:dyDescent="0.55000000000000004">
      <c r="A588" s="34" t="s">
        <v>1036</v>
      </c>
      <c r="B588" s="34" t="s">
        <v>585</v>
      </c>
      <c r="C588" s="43">
        <v>44019</v>
      </c>
      <c r="D588" s="34" t="s">
        <v>1037</v>
      </c>
      <c r="E588" s="34" t="s">
        <v>1038</v>
      </c>
      <c r="F588" s="32">
        <v>29895514</v>
      </c>
      <c r="G588" s="32">
        <v>28931100</v>
      </c>
      <c r="H588" s="40">
        <v>0.96774051116833115</v>
      </c>
      <c r="I588" s="39"/>
      <c r="J588" s="39" t="s">
        <v>18</v>
      </c>
      <c r="K588" s="39"/>
      <c r="L588" s="39" t="s">
        <v>18</v>
      </c>
      <c r="M588" s="39"/>
    </row>
    <row r="589" spans="1:13" ht="409.5" x14ac:dyDescent="0.55000000000000004">
      <c r="A589" s="34" t="s">
        <v>1039</v>
      </c>
      <c r="B589" s="34" t="s">
        <v>585</v>
      </c>
      <c r="C589" s="43">
        <v>43922</v>
      </c>
      <c r="D589" s="34" t="s">
        <v>1040</v>
      </c>
      <c r="E589" s="34" t="s">
        <v>1041</v>
      </c>
      <c r="F589" s="32">
        <v>2428800</v>
      </c>
      <c r="G589" s="32">
        <v>2428800</v>
      </c>
      <c r="H589" s="40">
        <v>1</v>
      </c>
      <c r="I589" s="39"/>
      <c r="J589" s="39" t="s">
        <v>18</v>
      </c>
      <c r="K589" s="39"/>
      <c r="L589" s="39" t="s">
        <v>18</v>
      </c>
      <c r="M589" s="39"/>
    </row>
    <row r="590" spans="1:13" ht="396" x14ac:dyDescent="0.55000000000000004">
      <c r="A590" s="34" t="s">
        <v>1184</v>
      </c>
      <c r="B590" s="34" t="s">
        <v>585</v>
      </c>
      <c r="C590" s="43">
        <v>44054</v>
      </c>
      <c r="D590" s="34" t="s">
        <v>1185</v>
      </c>
      <c r="E590" s="34" t="s">
        <v>1186</v>
      </c>
      <c r="F590" s="32">
        <v>8276945</v>
      </c>
      <c r="G590" s="32">
        <v>6160000</v>
      </c>
      <c r="H590" s="40">
        <v>0.74423594695869066</v>
      </c>
      <c r="I590" s="39"/>
      <c r="J590" s="39" t="s">
        <v>18</v>
      </c>
      <c r="K590" s="39"/>
      <c r="L590" s="39" t="s">
        <v>18</v>
      </c>
      <c r="M590" s="39"/>
    </row>
    <row r="591" spans="1:13" ht="409.5" x14ac:dyDescent="0.55000000000000004">
      <c r="A591" s="34" t="s">
        <v>1187</v>
      </c>
      <c r="B591" s="34" t="s">
        <v>585</v>
      </c>
      <c r="C591" s="43">
        <v>44070</v>
      </c>
      <c r="D591" s="34" t="s">
        <v>1188</v>
      </c>
      <c r="E591" s="34" t="s">
        <v>1189</v>
      </c>
      <c r="F591" s="44">
        <v>2796459</v>
      </c>
      <c r="G591" s="32">
        <v>2530000</v>
      </c>
      <c r="H591" s="40">
        <v>0.90471557065560415</v>
      </c>
      <c r="I591" s="39"/>
      <c r="J591" s="39" t="s">
        <v>18</v>
      </c>
      <c r="K591" s="39"/>
      <c r="L591" s="39" t="s">
        <v>18</v>
      </c>
      <c r="M591" s="39"/>
    </row>
    <row r="592" spans="1:13" ht="264" x14ac:dyDescent="0.55000000000000004">
      <c r="A592" s="34" t="s">
        <v>1280</v>
      </c>
      <c r="B592" s="34" t="s">
        <v>585</v>
      </c>
      <c r="C592" s="43">
        <v>44054</v>
      </c>
      <c r="D592" s="34" t="s">
        <v>1281</v>
      </c>
      <c r="E592" s="34" t="s">
        <v>1282</v>
      </c>
      <c r="F592" s="32">
        <v>14985199</v>
      </c>
      <c r="G592" s="32">
        <v>14982000</v>
      </c>
      <c r="H592" s="40">
        <v>0.99978652268815382</v>
      </c>
      <c r="I592" s="39"/>
      <c r="J592" s="39" t="s">
        <v>18</v>
      </c>
      <c r="K592" s="39"/>
      <c r="L592" s="39" t="s">
        <v>18</v>
      </c>
      <c r="M592" s="39"/>
    </row>
    <row r="593" spans="1:13" ht="280.5" x14ac:dyDescent="0.55000000000000004">
      <c r="A593" s="34" t="s">
        <v>1944</v>
      </c>
      <c r="B593" s="34" t="s">
        <v>585</v>
      </c>
      <c r="C593" s="43">
        <v>43922</v>
      </c>
      <c r="D593" s="34" t="s">
        <v>1945</v>
      </c>
      <c r="E593" s="34" t="s">
        <v>1946</v>
      </c>
      <c r="F593" s="44">
        <v>2385121</v>
      </c>
      <c r="G593" s="32">
        <v>1809767</v>
      </c>
      <c r="H593" s="40">
        <v>0.75877366389378154</v>
      </c>
      <c r="I593" s="39"/>
      <c r="J593" s="39" t="s">
        <v>18</v>
      </c>
      <c r="K593" s="39"/>
      <c r="L593" s="39" t="s">
        <v>18</v>
      </c>
      <c r="M593" s="39"/>
    </row>
    <row r="594" spans="1:13" ht="330" x14ac:dyDescent="0.55000000000000004">
      <c r="A594" s="34" t="s">
        <v>1532</v>
      </c>
      <c r="B594" s="34" t="s">
        <v>1533</v>
      </c>
      <c r="C594" s="43">
        <v>43922</v>
      </c>
      <c r="D594" s="34" t="s">
        <v>1534</v>
      </c>
      <c r="E594" s="34" t="s">
        <v>1535</v>
      </c>
      <c r="F594" s="32" t="s">
        <v>17</v>
      </c>
      <c r="G594" s="32">
        <v>8427710</v>
      </c>
      <c r="H594" s="40" t="s">
        <v>17</v>
      </c>
      <c r="I594" s="39"/>
      <c r="J594" s="39" t="s">
        <v>18</v>
      </c>
      <c r="K594" s="39"/>
      <c r="L594" s="39" t="s">
        <v>18</v>
      </c>
      <c r="M594" s="39"/>
    </row>
    <row r="595" spans="1:13" ht="247.5" x14ac:dyDescent="0.55000000000000004">
      <c r="A595" s="34" t="s">
        <v>1536</v>
      </c>
      <c r="B595" s="34" t="s">
        <v>1533</v>
      </c>
      <c r="C595" s="43">
        <v>43922</v>
      </c>
      <c r="D595" s="34" t="s">
        <v>1537</v>
      </c>
      <c r="E595" s="34" t="s">
        <v>1538</v>
      </c>
      <c r="F595" s="32" t="s">
        <v>17</v>
      </c>
      <c r="G595" s="32">
        <v>13530000</v>
      </c>
      <c r="H595" s="40" t="s">
        <v>17</v>
      </c>
      <c r="I595" s="39"/>
      <c r="J595" s="39" t="s">
        <v>18</v>
      </c>
      <c r="K595" s="39"/>
      <c r="L595" s="39" t="s">
        <v>18</v>
      </c>
      <c r="M595" s="39"/>
    </row>
    <row r="596" spans="1:13" ht="280.5" x14ac:dyDescent="0.55000000000000004">
      <c r="A596" s="34" t="s">
        <v>1539</v>
      </c>
      <c r="B596" s="34" t="s">
        <v>1533</v>
      </c>
      <c r="C596" s="43">
        <v>43922</v>
      </c>
      <c r="D596" s="34" t="s">
        <v>480</v>
      </c>
      <c r="E596" s="34" t="s">
        <v>1540</v>
      </c>
      <c r="F596" s="32" t="s">
        <v>1671</v>
      </c>
      <c r="G596" s="32">
        <v>13640000</v>
      </c>
      <c r="H596" s="40" t="s">
        <v>1671</v>
      </c>
      <c r="I596" s="39"/>
      <c r="J596" s="39" t="s">
        <v>123</v>
      </c>
      <c r="K596" s="39" t="s">
        <v>1569</v>
      </c>
      <c r="L596" s="31" t="s">
        <v>1671</v>
      </c>
      <c r="M596" s="39"/>
    </row>
    <row r="597" spans="1:13" ht="396" x14ac:dyDescent="0.55000000000000004">
      <c r="A597" s="34" t="s">
        <v>1541</v>
      </c>
      <c r="B597" s="34" t="s">
        <v>1533</v>
      </c>
      <c r="C597" s="43">
        <v>44043</v>
      </c>
      <c r="D597" s="34" t="s">
        <v>1542</v>
      </c>
      <c r="E597" s="34" t="s">
        <v>1543</v>
      </c>
      <c r="F597" s="32" t="s">
        <v>17</v>
      </c>
      <c r="G597" s="32">
        <v>5980040</v>
      </c>
      <c r="H597" s="40" t="s">
        <v>17</v>
      </c>
      <c r="I597" s="39"/>
      <c r="J597" s="39" t="s">
        <v>18</v>
      </c>
      <c r="K597" s="39"/>
      <c r="L597" s="39" t="s">
        <v>18</v>
      </c>
      <c r="M597" s="39"/>
    </row>
    <row r="598" spans="1:13" ht="198" x14ac:dyDescent="0.55000000000000004">
      <c r="A598" s="34" t="s">
        <v>1544</v>
      </c>
      <c r="B598" s="34" t="s">
        <v>1533</v>
      </c>
      <c r="C598" s="43">
        <v>44069</v>
      </c>
      <c r="D598" s="34" t="s">
        <v>1545</v>
      </c>
      <c r="E598" s="34" t="s">
        <v>1546</v>
      </c>
      <c r="F598" s="32" t="s">
        <v>17</v>
      </c>
      <c r="G598" s="32">
        <v>45999360</v>
      </c>
      <c r="H598" s="40" t="s">
        <v>17</v>
      </c>
      <c r="I598" s="39"/>
      <c r="J598" s="39" t="s">
        <v>18</v>
      </c>
      <c r="K598" s="39"/>
      <c r="L598" s="39" t="s">
        <v>18</v>
      </c>
      <c r="M598" s="39"/>
    </row>
    <row r="599" spans="1:13" ht="214.5" x14ac:dyDescent="0.55000000000000004">
      <c r="A599" s="34" t="s">
        <v>1547</v>
      </c>
      <c r="B599" s="34" t="s">
        <v>1533</v>
      </c>
      <c r="C599" s="43">
        <v>44104</v>
      </c>
      <c r="D599" s="34" t="s">
        <v>1548</v>
      </c>
      <c r="E599" s="34" t="s">
        <v>1549</v>
      </c>
      <c r="F599" s="32">
        <v>5036212</v>
      </c>
      <c r="G599" s="32">
        <v>5000000</v>
      </c>
      <c r="H599" s="40">
        <v>0.99280967520827157</v>
      </c>
      <c r="I599" s="39"/>
      <c r="J599" s="39" t="s">
        <v>18</v>
      </c>
      <c r="K599" s="39"/>
      <c r="L599" s="39" t="s">
        <v>18</v>
      </c>
      <c r="M599" s="39"/>
    </row>
    <row r="600" spans="1:13" ht="99" x14ac:dyDescent="0.55000000000000004">
      <c r="A600" s="34" t="s">
        <v>1947</v>
      </c>
      <c r="B600" s="34" t="s">
        <v>1533</v>
      </c>
      <c r="C600" s="43">
        <v>43922</v>
      </c>
      <c r="D600" s="34" t="s">
        <v>1534</v>
      </c>
      <c r="E600" s="34" t="s">
        <v>1948</v>
      </c>
      <c r="F600" s="32" t="s">
        <v>17</v>
      </c>
      <c r="G600" s="32">
        <v>9431840</v>
      </c>
      <c r="H600" s="40" t="s">
        <v>17</v>
      </c>
      <c r="I600" s="39"/>
      <c r="J600" s="39" t="s">
        <v>18</v>
      </c>
      <c r="K600" s="39"/>
      <c r="L600" s="39" t="s">
        <v>18</v>
      </c>
      <c r="M600" s="39"/>
    </row>
    <row r="601" spans="1:13" ht="99" x14ac:dyDescent="0.55000000000000004">
      <c r="A601" s="34" t="s">
        <v>1949</v>
      </c>
      <c r="B601" s="34" t="s">
        <v>1533</v>
      </c>
      <c r="C601" s="43">
        <v>43922</v>
      </c>
      <c r="D601" s="34" t="s">
        <v>1534</v>
      </c>
      <c r="E601" s="34" t="s">
        <v>1950</v>
      </c>
      <c r="F601" s="32" t="s">
        <v>17</v>
      </c>
      <c r="G601" s="32">
        <v>8349000</v>
      </c>
      <c r="H601" s="40" t="s">
        <v>17</v>
      </c>
      <c r="I601" s="39"/>
      <c r="J601" s="39" t="s">
        <v>18</v>
      </c>
      <c r="K601" s="39"/>
      <c r="L601" s="39" t="s">
        <v>18</v>
      </c>
      <c r="M601" s="39"/>
    </row>
    <row r="602" spans="1:13" ht="409.5" x14ac:dyDescent="0.55000000000000004">
      <c r="A602" s="34" t="s">
        <v>606</v>
      </c>
      <c r="B602" s="34" t="s">
        <v>607</v>
      </c>
      <c r="C602" s="43">
        <v>43922</v>
      </c>
      <c r="D602" s="34" t="s">
        <v>608</v>
      </c>
      <c r="E602" s="34" t="s">
        <v>609</v>
      </c>
      <c r="F602" s="32" t="s">
        <v>17</v>
      </c>
      <c r="G602" s="32">
        <v>2997161</v>
      </c>
      <c r="H602" s="40" t="s">
        <v>17</v>
      </c>
      <c r="I602" s="39"/>
      <c r="J602" s="39" t="s">
        <v>18</v>
      </c>
      <c r="K602" s="39"/>
      <c r="L602" s="39" t="s">
        <v>18</v>
      </c>
      <c r="M602" s="39"/>
    </row>
    <row r="603" spans="1:13" ht="379.5" x14ac:dyDescent="0.55000000000000004">
      <c r="A603" s="34" t="s">
        <v>610</v>
      </c>
      <c r="B603" s="34" t="s">
        <v>607</v>
      </c>
      <c r="C603" s="43">
        <v>43922</v>
      </c>
      <c r="D603" s="34" t="s">
        <v>611</v>
      </c>
      <c r="E603" s="34" t="s">
        <v>612</v>
      </c>
      <c r="F603" s="32" t="s">
        <v>17</v>
      </c>
      <c r="G603" s="32">
        <v>9044320</v>
      </c>
      <c r="H603" s="40" t="s">
        <v>17</v>
      </c>
      <c r="I603" s="39"/>
      <c r="J603" s="39" t="s">
        <v>18</v>
      </c>
      <c r="K603" s="39"/>
      <c r="L603" s="39" t="s">
        <v>18</v>
      </c>
      <c r="M603" s="39"/>
    </row>
    <row r="604" spans="1:13" ht="379.5" x14ac:dyDescent="0.55000000000000004">
      <c r="A604" s="34" t="s">
        <v>613</v>
      </c>
      <c r="B604" s="34" t="s">
        <v>607</v>
      </c>
      <c r="C604" s="43">
        <v>43922</v>
      </c>
      <c r="D604" s="34" t="s">
        <v>614</v>
      </c>
      <c r="E604" s="34" t="s">
        <v>615</v>
      </c>
      <c r="F604" s="32" t="s">
        <v>17</v>
      </c>
      <c r="G604" s="32">
        <v>5060000</v>
      </c>
      <c r="H604" s="40" t="s">
        <v>17</v>
      </c>
      <c r="I604" s="39"/>
      <c r="J604" s="39" t="s">
        <v>18</v>
      </c>
      <c r="K604" s="39"/>
      <c r="L604" s="39" t="s">
        <v>18</v>
      </c>
      <c r="M604" s="39"/>
    </row>
    <row r="605" spans="1:13" ht="409.5" x14ac:dyDescent="0.55000000000000004">
      <c r="A605" s="34" t="s">
        <v>616</v>
      </c>
      <c r="B605" s="34" t="s">
        <v>607</v>
      </c>
      <c r="C605" s="43">
        <v>43922</v>
      </c>
      <c r="D605" s="34" t="s">
        <v>617</v>
      </c>
      <c r="E605" s="34" t="s">
        <v>618</v>
      </c>
      <c r="F605" s="32" t="s">
        <v>17</v>
      </c>
      <c r="G605" s="32">
        <v>9788900</v>
      </c>
      <c r="H605" s="40" t="s">
        <v>17</v>
      </c>
      <c r="I605" s="39"/>
      <c r="J605" s="39" t="s">
        <v>18</v>
      </c>
      <c r="K605" s="39"/>
      <c r="L605" s="39" t="s">
        <v>18</v>
      </c>
      <c r="M605" s="39"/>
    </row>
    <row r="606" spans="1:13" ht="330" x14ac:dyDescent="0.55000000000000004">
      <c r="A606" s="34" t="s">
        <v>619</v>
      </c>
      <c r="B606" s="34" t="s">
        <v>607</v>
      </c>
      <c r="C606" s="43">
        <v>43922</v>
      </c>
      <c r="D606" s="34" t="s">
        <v>620</v>
      </c>
      <c r="E606" s="34" t="s">
        <v>621</v>
      </c>
      <c r="F606" s="32" t="s">
        <v>17</v>
      </c>
      <c r="G606" s="32">
        <v>9580340</v>
      </c>
      <c r="H606" s="40" t="s">
        <v>17</v>
      </c>
      <c r="I606" s="39"/>
      <c r="J606" s="39" t="s">
        <v>18</v>
      </c>
      <c r="K606" s="39"/>
      <c r="L606" s="39" t="s">
        <v>18</v>
      </c>
      <c r="M606" s="39"/>
    </row>
    <row r="607" spans="1:13" ht="363" x14ac:dyDescent="0.55000000000000004">
      <c r="A607" s="34" t="s">
        <v>622</v>
      </c>
      <c r="B607" s="34" t="s">
        <v>607</v>
      </c>
      <c r="C607" s="43">
        <v>43922</v>
      </c>
      <c r="D607" s="34" t="s">
        <v>623</v>
      </c>
      <c r="E607" s="34" t="s">
        <v>624</v>
      </c>
      <c r="F607" s="44" t="s">
        <v>17</v>
      </c>
      <c r="G607" s="32">
        <v>11654870</v>
      </c>
      <c r="H607" s="40" t="s">
        <v>17</v>
      </c>
      <c r="I607" s="39"/>
      <c r="J607" s="39" t="s">
        <v>18</v>
      </c>
      <c r="K607" s="39"/>
      <c r="L607" s="39" t="s">
        <v>18</v>
      </c>
      <c r="M607" s="39"/>
    </row>
    <row r="608" spans="1:13" ht="313.5" x14ac:dyDescent="0.55000000000000004">
      <c r="A608" s="34" t="s">
        <v>625</v>
      </c>
      <c r="B608" s="34" t="s">
        <v>607</v>
      </c>
      <c r="C608" s="43">
        <v>43922</v>
      </c>
      <c r="D608" s="34" t="s">
        <v>626</v>
      </c>
      <c r="E608" s="34" t="s">
        <v>627</v>
      </c>
      <c r="F608" s="32" t="s">
        <v>17</v>
      </c>
      <c r="G608" s="32">
        <v>19000000</v>
      </c>
      <c r="H608" s="40" t="s">
        <v>17</v>
      </c>
      <c r="I608" s="39"/>
      <c r="J608" s="39" t="s">
        <v>18</v>
      </c>
      <c r="K608" s="39"/>
      <c r="L608" s="39" t="s">
        <v>18</v>
      </c>
      <c r="M608" s="39"/>
    </row>
    <row r="609" spans="1:13" ht="330" x14ac:dyDescent="0.55000000000000004">
      <c r="A609" s="34" t="s">
        <v>628</v>
      </c>
      <c r="B609" s="34" t="s">
        <v>607</v>
      </c>
      <c r="C609" s="43">
        <v>43922</v>
      </c>
      <c r="D609" s="34" t="s">
        <v>629</v>
      </c>
      <c r="E609" s="34" t="s">
        <v>630</v>
      </c>
      <c r="F609" s="32" t="s">
        <v>17</v>
      </c>
      <c r="G609" s="32">
        <v>10196548</v>
      </c>
      <c r="H609" s="40" t="s">
        <v>17</v>
      </c>
      <c r="I609" s="39"/>
      <c r="J609" s="39" t="s">
        <v>18</v>
      </c>
      <c r="K609" s="39"/>
      <c r="L609" s="39" t="s">
        <v>18</v>
      </c>
      <c r="M609" s="39"/>
    </row>
    <row r="610" spans="1:13" ht="297" x14ac:dyDescent="0.55000000000000004">
      <c r="A610" s="34" t="s">
        <v>631</v>
      </c>
      <c r="B610" s="34" t="s">
        <v>607</v>
      </c>
      <c r="C610" s="43">
        <v>43922</v>
      </c>
      <c r="D610" s="34" t="s">
        <v>632</v>
      </c>
      <c r="E610" s="34" t="s">
        <v>633</v>
      </c>
      <c r="F610" s="32" t="s">
        <v>17</v>
      </c>
      <c r="G610" s="32">
        <v>6965365</v>
      </c>
      <c r="H610" s="40" t="s">
        <v>17</v>
      </c>
      <c r="I610" s="39"/>
      <c r="J610" s="39" t="s">
        <v>18</v>
      </c>
      <c r="K610" s="39"/>
      <c r="L610" s="39" t="s">
        <v>18</v>
      </c>
      <c r="M610" s="39"/>
    </row>
    <row r="611" spans="1:13" ht="409.5" x14ac:dyDescent="0.55000000000000004">
      <c r="A611" s="34" t="s">
        <v>634</v>
      </c>
      <c r="B611" s="34" t="s">
        <v>607</v>
      </c>
      <c r="C611" s="43">
        <v>43922</v>
      </c>
      <c r="D611" s="34" t="s">
        <v>635</v>
      </c>
      <c r="E611" s="34" t="s">
        <v>636</v>
      </c>
      <c r="F611" s="32" t="s">
        <v>17</v>
      </c>
      <c r="G611" s="32">
        <v>1102563</v>
      </c>
      <c r="H611" s="40" t="s">
        <v>17</v>
      </c>
      <c r="I611" s="39"/>
      <c r="J611" s="39" t="s">
        <v>18</v>
      </c>
      <c r="K611" s="39"/>
      <c r="L611" s="39" t="s">
        <v>18</v>
      </c>
      <c r="M611" s="39"/>
    </row>
    <row r="612" spans="1:13" ht="330" x14ac:dyDescent="0.55000000000000004">
      <c r="A612" s="34" t="s">
        <v>637</v>
      </c>
      <c r="B612" s="34" t="s">
        <v>607</v>
      </c>
      <c r="C612" s="43">
        <v>43922</v>
      </c>
      <c r="D612" s="34" t="s">
        <v>638</v>
      </c>
      <c r="E612" s="34" t="s">
        <v>639</v>
      </c>
      <c r="F612" s="32" t="s">
        <v>17</v>
      </c>
      <c r="G612" s="32">
        <v>24678500</v>
      </c>
      <c r="H612" s="40" t="s">
        <v>17</v>
      </c>
      <c r="I612" s="39"/>
      <c r="J612" s="39" t="s">
        <v>18</v>
      </c>
      <c r="K612" s="39"/>
      <c r="L612" s="39" t="s">
        <v>18</v>
      </c>
      <c r="M612" s="39"/>
    </row>
    <row r="613" spans="1:13" ht="346.5" x14ac:dyDescent="0.55000000000000004">
      <c r="A613" s="34" t="s">
        <v>640</v>
      </c>
      <c r="B613" s="34" t="s">
        <v>607</v>
      </c>
      <c r="C613" s="43">
        <v>43922</v>
      </c>
      <c r="D613" s="34" t="s">
        <v>641</v>
      </c>
      <c r="E613" s="34" t="s">
        <v>642</v>
      </c>
      <c r="F613" s="32" t="s">
        <v>17</v>
      </c>
      <c r="G613" s="32">
        <v>5137989</v>
      </c>
      <c r="H613" s="40" t="s">
        <v>17</v>
      </c>
      <c r="I613" s="39"/>
      <c r="J613" s="39" t="s">
        <v>18</v>
      </c>
      <c r="K613" s="39"/>
      <c r="L613" s="39" t="s">
        <v>18</v>
      </c>
      <c r="M613" s="39"/>
    </row>
    <row r="614" spans="1:13" ht="213.75" customHeight="1" x14ac:dyDescent="0.55000000000000004">
      <c r="A614" s="34" t="s">
        <v>1042</v>
      </c>
      <c r="B614" s="34" t="s">
        <v>643</v>
      </c>
      <c r="C614" s="43">
        <v>43922</v>
      </c>
      <c r="D614" s="34" t="s">
        <v>1043</v>
      </c>
      <c r="E614" s="34" t="s">
        <v>1044</v>
      </c>
      <c r="F614" s="32" t="s">
        <v>17</v>
      </c>
      <c r="G614" s="32">
        <v>3832400</v>
      </c>
      <c r="H614" s="40" t="s">
        <v>17</v>
      </c>
      <c r="I614" s="39"/>
      <c r="J614" s="39" t="s">
        <v>18</v>
      </c>
      <c r="K614" s="39"/>
      <c r="L614" s="39" t="s">
        <v>18</v>
      </c>
      <c r="M614" s="39"/>
    </row>
    <row r="615" spans="1:13" ht="99" x14ac:dyDescent="0.55000000000000004">
      <c r="A615" s="34" t="s">
        <v>1045</v>
      </c>
      <c r="B615" s="34" t="s">
        <v>643</v>
      </c>
      <c r="C615" s="43">
        <v>43922</v>
      </c>
      <c r="D615" s="34" t="s">
        <v>1046</v>
      </c>
      <c r="E615" s="34" t="s">
        <v>1047</v>
      </c>
      <c r="F615" s="32" t="s">
        <v>17</v>
      </c>
      <c r="G615" s="32">
        <v>15418274</v>
      </c>
      <c r="H615" s="40" t="s">
        <v>17</v>
      </c>
      <c r="I615" s="39"/>
      <c r="J615" s="39" t="s">
        <v>18</v>
      </c>
      <c r="K615" s="39"/>
      <c r="L615" s="39" t="s">
        <v>18</v>
      </c>
      <c r="M615" s="39"/>
    </row>
    <row r="616" spans="1:13" ht="250.5" customHeight="1" x14ac:dyDescent="0.55000000000000004">
      <c r="A616" s="34" t="s">
        <v>644</v>
      </c>
      <c r="B616" s="34" t="s">
        <v>1991</v>
      </c>
      <c r="C616" s="43">
        <v>43922</v>
      </c>
      <c r="D616" s="34" t="s">
        <v>645</v>
      </c>
      <c r="E616" s="34" t="s">
        <v>646</v>
      </c>
      <c r="F616" s="32" t="s">
        <v>1671</v>
      </c>
      <c r="G616" s="32">
        <v>37180000</v>
      </c>
      <c r="H616" s="40" t="s">
        <v>1671</v>
      </c>
      <c r="I616" s="39"/>
      <c r="J616" s="39" t="s">
        <v>123</v>
      </c>
      <c r="K616" s="39" t="s">
        <v>1643</v>
      </c>
      <c r="L616" s="31" t="s">
        <v>1671</v>
      </c>
      <c r="M616" s="39"/>
    </row>
    <row r="617" spans="1:13" ht="280.5" x14ac:dyDescent="0.55000000000000004">
      <c r="A617" s="34" t="s">
        <v>647</v>
      </c>
      <c r="B617" s="34" t="s">
        <v>607</v>
      </c>
      <c r="C617" s="43">
        <v>43922</v>
      </c>
      <c r="D617" s="34" t="s">
        <v>648</v>
      </c>
      <c r="E617" s="34" t="s">
        <v>649</v>
      </c>
      <c r="F617" s="32" t="s">
        <v>17</v>
      </c>
      <c r="G617" s="32">
        <v>8127240</v>
      </c>
      <c r="H617" s="40" t="s">
        <v>17</v>
      </c>
      <c r="I617" s="39"/>
      <c r="J617" s="39" t="s">
        <v>18</v>
      </c>
      <c r="K617" s="39"/>
      <c r="L617" s="39" t="s">
        <v>18</v>
      </c>
      <c r="M617" s="39"/>
    </row>
    <row r="618" spans="1:13" ht="214.5" x14ac:dyDescent="0.55000000000000004">
      <c r="A618" s="34" t="s">
        <v>1283</v>
      </c>
      <c r="B618" s="34" t="s">
        <v>607</v>
      </c>
      <c r="C618" s="43">
        <v>44088</v>
      </c>
      <c r="D618" s="34" t="s">
        <v>1284</v>
      </c>
      <c r="E618" s="34" t="s">
        <v>1285</v>
      </c>
      <c r="F618" s="32" t="s">
        <v>17</v>
      </c>
      <c r="G618" s="32">
        <v>1661000</v>
      </c>
      <c r="H618" s="40" t="s">
        <v>17</v>
      </c>
      <c r="I618" s="39"/>
      <c r="J618" s="39" t="s">
        <v>18</v>
      </c>
      <c r="K618" s="39"/>
      <c r="L618" s="39" t="s">
        <v>18</v>
      </c>
      <c r="M618" s="39"/>
    </row>
    <row r="619" spans="1:13" ht="82.5" x14ac:dyDescent="0.55000000000000004">
      <c r="A619" s="34" t="s">
        <v>650</v>
      </c>
      <c r="B619" s="34" t="s">
        <v>651</v>
      </c>
      <c r="C619" s="43">
        <v>43922</v>
      </c>
      <c r="D619" s="34" t="s">
        <v>652</v>
      </c>
      <c r="E619" s="34" t="s">
        <v>653</v>
      </c>
      <c r="F619" s="32">
        <v>13167000</v>
      </c>
      <c r="G619" s="32">
        <v>13100000</v>
      </c>
      <c r="H619" s="40">
        <v>0.99491152122731075</v>
      </c>
      <c r="I619" s="39"/>
      <c r="J619" s="39" t="s">
        <v>18</v>
      </c>
      <c r="K619" s="39"/>
      <c r="L619" s="39" t="s">
        <v>18</v>
      </c>
      <c r="M619" s="39"/>
    </row>
    <row r="620" spans="1:13" ht="82.5" x14ac:dyDescent="0.55000000000000004">
      <c r="A620" s="34" t="s">
        <v>654</v>
      </c>
      <c r="B620" s="34" t="s">
        <v>651</v>
      </c>
      <c r="C620" s="43">
        <v>43922</v>
      </c>
      <c r="D620" s="34" t="s">
        <v>655</v>
      </c>
      <c r="E620" s="34" t="s">
        <v>653</v>
      </c>
      <c r="F620" s="44">
        <v>45881000</v>
      </c>
      <c r="G620" s="32">
        <v>45800000</v>
      </c>
      <c r="H620" s="40">
        <v>0.99823456332686733</v>
      </c>
      <c r="I620" s="39"/>
      <c r="J620" s="39" t="s">
        <v>18</v>
      </c>
      <c r="K620" s="39"/>
      <c r="L620" s="39" t="s">
        <v>18</v>
      </c>
      <c r="M620" s="39"/>
    </row>
    <row r="621" spans="1:13" ht="82.5" x14ac:dyDescent="0.55000000000000004">
      <c r="A621" s="34" t="s">
        <v>656</v>
      </c>
      <c r="B621" s="34" t="s">
        <v>651</v>
      </c>
      <c r="C621" s="43">
        <v>43922</v>
      </c>
      <c r="D621" s="34" t="s">
        <v>655</v>
      </c>
      <c r="E621" s="34" t="s">
        <v>653</v>
      </c>
      <c r="F621" s="32">
        <v>6839151</v>
      </c>
      <c r="G621" s="32">
        <v>6839151</v>
      </c>
      <c r="H621" s="40">
        <v>1</v>
      </c>
      <c r="I621" s="39"/>
      <c r="J621" s="39" t="s">
        <v>18</v>
      </c>
      <c r="K621" s="39"/>
      <c r="L621" s="39" t="s">
        <v>18</v>
      </c>
      <c r="M621" s="39"/>
    </row>
    <row r="622" spans="1:13" ht="82.5" x14ac:dyDescent="0.55000000000000004">
      <c r="A622" s="34" t="s">
        <v>657</v>
      </c>
      <c r="B622" s="34" t="s">
        <v>651</v>
      </c>
      <c r="C622" s="43">
        <v>43922</v>
      </c>
      <c r="D622" s="34" t="s">
        <v>658</v>
      </c>
      <c r="E622" s="34" t="s">
        <v>653</v>
      </c>
      <c r="F622" s="44" t="s">
        <v>17</v>
      </c>
      <c r="G622" s="32">
        <v>14850000</v>
      </c>
      <c r="H622" s="40" t="s">
        <v>17</v>
      </c>
      <c r="I622" s="39"/>
      <c r="J622" s="39" t="s">
        <v>18</v>
      </c>
      <c r="K622" s="39"/>
      <c r="L622" s="39" t="s">
        <v>18</v>
      </c>
      <c r="M622" s="39"/>
    </row>
    <row r="623" spans="1:13" ht="82.5" x14ac:dyDescent="0.55000000000000004">
      <c r="A623" s="34" t="s">
        <v>659</v>
      </c>
      <c r="B623" s="34" t="s">
        <v>651</v>
      </c>
      <c r="C623" s="43">
        <v>43922</v>
      </c>
      <c r="D623" s="34" t="s">
        <v>660</v>
      </c>
      <c r="E623" s="34" t="s">
        <v>653</v>
      </c>
      <c r="F623" s="44">
        <v>62865000</v>
      </c>
      <c r="G623" s="32">
        <v>62700000</v>
      </c>
      <c r="H623" s="40">
        <v>0.99737532808398954</v>
      </c>
      <c r="I623" s="39"/>
      <c r="J623" s="39" t="s">
        <v>18</v>
      </c>
      <c r="K623" s="39"/>
      <c r="L623" s="39" t="s">
        <v>18</v>
      </c>
      <c r="M623" s="39"/>
    </row>
    <row r="624" spans="1:13" ht="82.5" x14ac:dyDescent="0.55000000000000004">
      <c r="A624" s="34" t="s">
        <v>661</v>
      </c>
      <c r="B624" s="34" t="s">
        <v>651</v>
      </c>
      <c r="C624" s="43">
        <v>43922</v>
      </c>
      <c r="D624" s="34" t="s">
        <v>662</v>
      </c>
      <c r="E624" s="34" t="s">
        <v>653</v>
      </c>
      <c r="F624" s="44">
        <v>33545880</v>
      </c>
      <c r="G624" s="32">
        <v>33396000</v>
      </c>
      <c r="H624" s="40">
        <v>0.99553208918651115</v>
      </c>
      <c r="I624" s="39"/>
      <c r="J624" s="39" t="s">
        <v>18</v>
      </c>
      <c r="K624" s="39"/>
      <c r="L624" s="39" t="s">
        <v>18</v>
      </c>
      <c r="M624" s="39"/>
    </row>
    <row r="625" spans="1:13" ht="66" x14ac:dyDescent="0.55000000000000004">
      <c r="A625" s="34" t="s">
        <v>1779</v>
      </c>
      <c r="B625" s="34" t="s">
        <v>651</v>
      </c>
      <c r="C625" s="43">
        <v>43922</v>
      </c>
      <c r="D625" s="34" t="s">
        <v>658</v>
      </c>
      <c r="E625" s="34" t="s">
        <v>1951</v>
      </c>
      <c r="F625" s="32">
        <v>14155819</v>
      </c>
      <c r="G625" s="32">
        <v>13970000</v>
      </c>
      <c r="H625" s="40">
        <v>0.98687331337028261</v>
      </c>
      <c r="I625" s="39"/>
      <c r="J625" s="39" t="s">
        <v>18</v>
      </c>
      <c r="K625" s="39"/>
      <c r="L625" s="39" t="s">
        <v>18</v>
      </c>
      <c r="M625" s="39"/>
    </row>
    <row r="626" spans="1:13" ht="82.5" x14ac:dyDescent="0.55000000000000004">
      <c r="A626" s="34" t="s">
        <v>663</v>
      </c>
      <c r="B626" s="34" t="s">
        <v>651</v>
      </c>
      <c r="C626" s="43">
        <v>43922</v>
      </c>
      <c r="D626" s="34" t="s">
        <v>664</v>
      </c>
      <c r="E626" s="34" t="s">
        <v>665</v>
      </c>
      <c r="F626" s="32" t="s">
        <v>17</v>
      </c>
      <c r="G626" s="32">
        <v>13204400</v>
      </c>
      <c r="H626" s="40" t="s">
        <v>17</v>
      </c>
      <c r="I626" s="39"/>
      <c r="J626" s="39" t="s">
        <v>18</v>
      </c>
      <c r="K626" s="39"/>
      <c r="L626" s="39" t="s">
        <v>18</v>
      </c>
      <c r="M626" s="39"/>
    </row>
    <row r="627" spans="1:13" ht="99" x14ac:dyDescent="0.55000000000000004">
      <c r="A627" s="34" t="s">
        <v>666</v>
      </c>
      <c r="B627" s="34" t="s">
        <v>667</v>
      </c>
      <c r="C627" s="43">
        <v>43922</v>
      </c>
      <c r="D627" s="34" t="s">
        <v>668</v>
      </c>
      <c r="E627" s="34" t="s">
        <v>669</v>
      </c>
      <c r="F627" s="32">
        <v>1155000</v>
      </c>
      <c r="G627" s="32">
        <v>1155000</v>
      </c>
      <c r="H627" s="40">
        <v>1</v>
      </c>
      <c r="I627" s="39"/>
      <c r="J627" s="39" t="s">
        <v>18</v>
      </c>
      <c r="K627" s="39"/>
      <c r="L627" s="39" t="s">
        <v>18</v>
      </c>
      <c r="M627" s="39"/>
    </row>
    <row r="628" spans="1:13" ht="99" x14ac:dyDescent="0.55000000000000004">
      <c r="A628" s="34" t="s">
        <v>670</v>
      </c>
      <c r="B628" s="34" t="s">
        <v>667</v>
      </c>
      <c r="C628" s="43">
        <v>43922</v>
      </c>
      <c r="D628" s="34" t="s">
        <v>671</v>
      </c>
      <c r="E628" s="34" t="s">
        <v>672</v>
      </c>
      <c r="F628" s="32">
        <v>7799000</v>
      </c>
      <c r="G628" s="32">
        <v>7799000</v>
      </c>
      <c r="H628" s="40">
        <v>1</v>
      </c>
      <c r="I628" s="39"/>
      <c r="J628" s="39" t="s">
        <v>18</v>
      </c>
      <c r="K628" s="39"/>
      <c r="L628" s="39" t="s">
        <v>18</v>
      </c>
      <c r="M628" s="39"/>
    </row>
    <row r="629" spans="1:13" ht="99" x14ac:dyDescent="0.55000000000000004">
      <c r="A629" s="34" t="s">
        <v>673</v>
      </c>
      <c r="B629" s="34" t="s">
        <v>667</v>
      </c>
      <c r="C629" s="43">
        <v>43922</v>
      </c>
      <c r="D629" s="34" t="s">
        <v>674</v>
      </c>
      <c r="E629" s="34" t="s">
        <v>675</v>
      </c>
      <c r="F629" s="32">
        <v>7557000</v>
      </c>
      <c r="G629" s="32">
        <v>7557000</v>
      </c>
      <c r="H629" s="40">
        <v>1</v>
      </c>
      <c r="I629" s="39"/>
      <c r="J629" s="39" t="s">
        <v>18</v>
      </c>
      <c r="K629" s="39"/>
      <c r="L629" s="39" t="s">
        <v>18</v>
      </c>
      <c r="M629" s="39"/>
    </row>
    <row r="630" spans="1:13" ht="99" x14ac:dyDescent="0.55000000000000004">
      <c r="A630" s="34" t="s">
        <v>676</v>
      </c>
      <c r="B630" s="34" t="s">
        <v>667</v>
      </c>
      <c r="C630" s="43">
        <v>43922</v>
      </c>
      <c r="D630" s="34" t="s">
        <v>677</v>
      </c>
      <c r="E630" s="34" t="s">
        <v>678</v>
      </c>
      <c r="F630" s="32">
        <v>1551000</v>
      </c>
      <c r="G630" s="32">
        <v>1551000</v>
      </c>
      <c r="H630" s="40">
        <v>1</v>
      </c>
      <c r="I630" s="39"/>
      <c r="J630" s="39" t="s">
        <v>18</v>
      </c>
      <c r="K630" s="39"/>
      <c r="L630" s="39" t="s">
        <v>18</v>
      </c>
      <c r="M630" s="39"/>
    </row>
    <row r="631" spans="1:13" ht="66" x14ac:dyDescent="0.55000000000000004">
      <c r="A631" s="34" t="s">
        <v>1780</v>
      </c>
      <c r="B631" s="34" t="s">
        <v>651</v>
      </c>
      <c r="C631" s="43">
        <v>43928</v>
      </c>
      <c r="D631" s="34" t="s">
        <v>1781</v>
      </c>
      <c r="E631" s="34" t="s">
        <v>1952</v>
      </c>
      <c r="F631" s="32">
        <v>50386371</v>
      </c>
      <c r="G631" s="32">
        <v>50377800</v>
      </c>
      <c r="H631" s="40">
        <v>0.99982989447682191</v>
      </c>
      <c r="I631" s="39"/>
      <c r="J631" s="39" t="s">
        <v>18</v>
      </c>
      <c r="K631" s="39"/>
      <c r="L631" s="39" t="s">
        <v>18</v>
      </c>
      <c r="M631" s="39"/>
    </row>
    <row r="632" spans="1:13" ht="66" x14ac:dyDescent="0.55000000000000004">
      <c r="A632" s="34" t="s">
        <v>679</v>
      </c>
      <c r="B632" s="34" t="s">
        <v>651</v>
      </c>
      <c r="C632" s="43">
        <v>43922</v>
      </c>
      <c r="D632" s="34" t="s">
        <v>680</v>
      </c>
      <c r="E632" s="34" t="s">
        <v>681</v>
      </c>
      <c r="F632" s="32">
        <v>9762481</v>
      </c>
      <c r="G632" s="32">
        <v>9636000</v>
      </c>
      <c r="H632" s="40">
        <v>0.98704417452899529</v>
      </c>
      <c r="I632" s="39"/>
      <c r="J632" s="39" t="s">
        <v>18</v>
      </c>
      <c r="K632" s="39"/>
      <c r="L632" s="39" t="s">
        <v>18</v>
      </c>
      <c r="M632" s="39"/>
    </row>
    <row r="633" spans="1:13" ht="66" x14ac:dyDescent="0.55000000000000004">
      <c r="A633" s="34" t="s">
        <v>682</v>
      </c>
      <c r="B633" s="34" t="s">
        <v>651</v>
      </c>
      <c r="C633" s="43">
        <v>43922</v>
      </c>
      <c r="D633" s="34" t="s">
        <v>683</v>
      </c>
      <c r="E633" s="34" t="s">
        <v>684</v>
      </c>
      <c r="F633" s="44">
        <v>2640000</v>
      </c>
      <c r="G633" s="32">
        <v>2640000</v>
      </c>
      <c r="H633" s="40">
        <v>1</v>
      </c>
      <c r="I633" s="39"/>
      <c r="J633" s="39" t="s">
        <v>18</v>
      </c>
      <c r="K633" s="39"/>
      <c r="L633" s="39" t="s">
        <v>18</v>
      </c>
      <c r="M633" s="39"/>
    </row>
    <row r="634" spans="1:13" ht="264" x14ac:dyDescent="0.55000000000000004">
      <c r="A634" s="34" t="s">
        <v>685</v>
      </c>
      <c r="B634" s="34" t="s">
        <v>651</v>
      </c>
      <c r="C634" s="43">
        <v>43922</v>
      </c>
      <c r="D634" s="34" t="s">
        <v>686</v>
      </c>
      <c r="E634" s="34" t="s">
        <v>687</v>
      </c>
      <c r="F634" s="44">
        <v>4825920</v>
      </c>
      <c r="G634" s="32">
        <v>4825920</v>
      </c>
      <c r="H634" s="40">
        <v>1</v>
      </c>
      <c r="I634" s="39"/>
      <c r="J634" s="39" t="s">
        <v>18</v>
      </c>
      <c r="K634" s="39"/>
      <c r="L634" s="39" t="s">
        <v>18</v>
      </c>
      <c r="M634" s="39"/>
    </row>
    <row r="635" spans="1:13" ht="132" x14ac:dyDescent="0.55000000000000004">
      <c r="A635" s="34" t="s">
        <v>688</v>
      </c>
      <c r="B635" s="34" t="s">
        <v>651</v>
      </c>
      <c r="C635" s="43">
        <v>43922</v>
      </c>
      <c r="D635" s="34" t="s">
        <v>689</v>
      </c>
      <c r="E635" s="34" t="s">
        <v>690</v>
      </c>
      <c r="F635" s="32">
        <v>1080000</v>
      </c>
      <c r="G635" s="32">
        <v>1080000</v>
      </c>
      <c r="H635" s="40">
        <v>1</v>
      </c>
      <c r="I635" s="39"/>
      <c r="J635" s="39" t="s">
        <v>18</v>
      </c>
      <c r="K635" s="39"/>
      <c r="L635" s="39" t="s">
        <v>18</v>
      </c>
      <c r="M635" s="39"/>
    </row>
    <row r="636" spans="1:13" ht="66" x14ac:dyDescent="0.55000000000000004">
      <c r="A636" s="34" t="s">
        <v>691</v>
      </c>
      <c r="B636" s="34" t="s">
        <v>651</v>
      </c>
      <c r="C636" s="43">
        <v>43922</v>
      </c>
      <c r="D636" s="34" t="s">
        <v>692</v>
      </c>
      <c r="E636" s="34" t="s">
        <v>693</v>
      </c>
      <c r="F636" s="32">
        <v>2344248</v>
      </c>
      <c r="G636" s="32">
        <v>2344248</v>
      </c>
      <c r="H636" s="40">
        <v>1</v>
      </c>
      <c r="I636" s="39"/>
      <c r="J636" s="39" t="s">
        <v>18</v>
      </c>
      <c r="K636" s="39"/>
      <c r="L636" s="39" t="s">
        <v>18</v>
      </c>
      <c r="M636" s="39"/>
    </row>
    <row r="637" spans="1:13" ht="66" x14ac:dyDescent="0.55000000000000004">
      <c r="A637" s="34" t="s">
        <v>1782</v>
      </c>
      <c r="B637" s="34" t="s">
        <v>651</v>
      </c>
      <c r="C637" s="43">
        <v>43973</v>
      </c>
      <c r="D637" s="34" t="s">
        <v>1286</v>
      </c>
      <c r="E637" s="34" t="s">
        <v>1952</v>
      </c>
      <c r="F637" s="32" t="s">
        <v>17</v>
      </c>
      <c r="G637" s="32">
        <v>16896000</v>
      </c>
      <c r="H637" s="40" t="s">
        <v>17</v>
      </c>
      <c r="I637" s="39"/>
      <c r="J637" s="39" t="s">
        <v>18</v>
      </c>
      <c r="K637" s="39"/>
      <c r="L637" s="39" t="s">
        <v>18</v>
      </c>
      <c r="M637" s="39"/>
    </row>
    <row r="638" spans="1:13" ht="247.5" x14ac:dyDescent="0.55000000000000004">
      <c r="A638" s="34" t="s">
        <v>1783</v>
      </c>
      <c r="B638" s="34" t="s">
        <v>651</v>
      </c>
      <c r="C638" s="43">
        <v>44011</v>
      </c>
      <c r="D638" s="34" t="s">
        <v>694</v>
      </c>
      <c r="E638" s="34" t="s">
        <v>695</v>
      </c>
      <c r="F638" s="32">
        <v>2604255</v>
      </c>
      <c r="G638" s="32">
        <v>2600000</v>
      </c>
      <c r="H638" s="40">
        <v>0.99836613542068653</v>
      </c>
      <c r="I638" s="39"/>
      <c r="J638" s="39" t="s">
        <v>18</v>
      </c>
      <c r="K638" s="39"/>
      <c r="L638" s="39" t="s">
        <v>18</v>
      </c>
      <c r="M638" s="39"/>
    </row>
    <row r="639" spans="1:13" ht="66" x14ac:dyDescent="0.55000000000000004">
      <c r="A639" s="34" t="s">
        <v>1784</v>
      </c>
      <c r="B639" s="34" t="s">
        <v>651</v>
      </c>
      <c r="C639" s="43">
        <v>43922</v>
      </c>
      <c r="D639" s="34" t="s">
        <v>1785</v>
      </c>
      <c r="E639" s="34" t="s">
        <v>1786</v>
      </c>
      <c r="F639" s="32" t="s">
        <v>17</v>
      </c>
      <c r="G639" s="32">
        <v>1147461</v>
      </c>
      <c r="H639" s="40" t="s">
        <v>17</v>
      </c>
      <c r="I639" s="39"/>
      <c r="J639" s="39" t="s">
        <v>18</v>
      </c>
      <c r="K639" s="39"/>
      <c r="L639" s="39" t="s">
        <v>18</v>
      </c>
      <c r="M639" s="39"/>
    </row>
    <row r="640" spans="1:13" ht="82.5" x14ac:dyDescent="0.55000000000000004">
      <c r="A640" s="34" t="s">
        <v>1787</v>
      </c>
      <c r="B640" s="34" t="s">
        <v>651</v>
      </c>
      <c r="C640" s="43">
        <v>44180</v>
      </c>
      <c r="D640" s="34" t="s">
        <v>1788</v>
      </c>
      <c r="E640" s="34" t="s">
        <v>1789</v>
      </c>
      <c r="F640" s="32">
        <v>3132800</v>
      </c>
      <c r="G640" s="32">
        <v>3025000</v>
      </c>
      <c r="H640" s="40">
        <v>0.9655898876404494</v>
      </c>
      <c r="I640" s="39"/>
      <c r="J640" s="39" t="s">
        <v>18</v>
      </c>
      <c r="K640" s="39"/>
      <c r="L640" s="39" t="s">
        <v>18</v>
      </c>
      <c r="M640" s="39"/>
    </row>
    <row r="641" spans="1:13" ht="346.5" x14ac:dyDescent="0.55000000000000004">
      <c r="A641" s="34" t="s">
        <v>696</v>
      </c>
      <c r="B641" s="34" t="s">
        <v>697</v>
      </c>
      <c r="C641" s="43">
        <v>43922</v>
      </c>
      <c r="D641" s="34" t="s">
        <v>698</v>
      </c>
      <c r="E641" s="34" t="s">
        <v>1953</v>
      </c>
      <c r="F641" s="32">
        <v>8016197</v>
      </c>
      <c r="G641" s="32">
        <v>7645000</v>
      </c>
      <c r="H641" s="40">
        <v>0.95369412702806577</v>
      </c>
      <c r="I641" s="39"/>
      <c r="J641" s="39" t="s">
        <v>18</v>
      </c>
      <c r="K641" s="39"/>
      <c r="L641" s="39" t="s">
        <v>18</v>
      </c>
      <c r="M641" s="39"/>
    </row>
    <row r="642" spans="1:13" ht="346.5" x14ac:dyDescent="0.55000000000000004">
      <c r="A642" s="34" t="s">
        <v>699</v>
      </c>
      <c r="B642" s="34" t="s">
        <v>697</v>
      </c>
      <c r="C642" s="43">
        <v>43922</v>
      </c>
      <c r="D642" s="34" t="s">
        <v>698</v>
      </c>
      <c r="E642" s="34" t="s">
        <v>1954</v>
      </c>
      <c r="F642" s="32">
        <v>9291514</v>
      </c>
      <c r="G642" s="32">
        <v>8910000</v>
      </c>
      <c r="H642" s="40">
        <v>0.95893952266552041</v>
      </c>
      <c r="I642" s="39"/>
      <c r="J642" s="39" t="s">
        <v>18</v>
      </c>
      <c r="K642" s="39"/>
      <c r="L642" s="39" t="s">
        <v>18</v>
      </c>
      <c r="M642" s="39"/>
    </row>
    <row r="643" spans="1:13" ht="409.5" x14ac:dyDescent="0.55000000000000004">
      <c r="A643" s="34" t="s">
        <v>1190</v>
      </c>
      <c r="B643" s="34" t="s">
        <v>701</v>
      </c>
      <c r="C643" s="43">
        <v>43922</v>
      </c>
      <c r="D643" s="34" t="s">
        <v>1191</v>
      </c>
      <c r="E643" s="34" t="s">
        <v>1192</v>
      </c>
      <c r="F643" s="32" t="s">
        <v>17</v>
      </c>
      <c r="G643" s="32">
        <v>37400000</v>
      </c>
      <c r="H643" s="40" t="s">
        <v>17</v>
      </c>
      <c r="I643" s="39"/>
      <c r="J643" s="39" t="s">
        <v>18</v>
      </c>
      <c r="K643" s="39"/>
      <c r="L643" s="39" t="s">
        <v>18</v>
      </c>
      <c r="M643" s="39"/>
    </row>
    <row r="644" spans="1:13" ht="313.5" x14ac:dyDescent="0.55000000000000004">
      <c r="A644" s="34" t="s">
        <v>700</v>
      </c>
      <c r="B644" s="34" t="s">
        <v>701</v>
      </c>
      <c r="C644" s="43">
        <v>43922</v>
      </c>
      <c r="D644" s="34" t="s">
        <v>702</v>
      </c>
      <c r="E644" s="34" t="s">
        <v>703</v>
      </c>
      <c r="F644" s="32" t="s">
        <v>17</v>
      </c>
      <c r="G644" s="32">
        <v>5200000</v>
      </c>
      <c r="H644" s="40" t="s">
        <v>17</v>
      </c>
      <c r="I644" s="39"/>
      <c r="J644" s="39" t="s">
        <v>18</v>
      </c>
      <c r="K644" s="39"/>
      <c r="L644" s="39" t="s">
        <v>18</v>
      </c>
      <c r="M644" s="39"/>
    </row>
    <row r="645" spans="1:13" ht="82.5" x14ac:dyDescent="0.55000000000000004">
      <c r="A645" s="34" t="s">
        <v>1955</v>
      </c>
      <c r="B645" s="34" t="s">
        <v>1369</v>
      </c>
      <c r="C645" s="43">
        <v>43922</v>
      </c>
      <c r="D645" s="34" t="s">
        <v>704</v>
      </c>
      <c r="E645" s="34" t="s">
        <v>705</v>
      </c>
      <c r="F645" s="32" t="s">
        <v>1956</v>
      </c>
      <c r="G645" s="32" t="s">
        <v>1956</v>
      </c>
      <c r="H645" s="40" t="e">
        <v>#VALUE!</v>
      </c>
      <c r="I645" s="39"/>
      <c r="J645" s="39" t="s">
        <v>18</v>
      </c>
      <c r="K645" s="39"/>
      <c r="L645" s="39" t="s">
        <v>18</v>
      </c>
      <c r="M645" s="39"/>
    </row>
    <row r="646" spans="1:13" ht="82.5" x14ac:dyDescent="0.55000000000000004">
      <c r="A646" s="34" t="s">
        <v>706</v>
      </c>
      <c r="B646" s="34" t="s">
        <v>1369</v>
      </c>
      <c r="C646" s="43">
        <v>43922</v>
      </c>
      <c r="D646" s="34" t="s">
        <v>1370</v>
      </c>
      <c r="E646" s="34" t="s">
        <v>707</v>
      </c>
      <c r="F646" s="32">
        <v>35037963</v>
      </c>
      <c r="G646" s="32">
        <v>35000000</v>
      </c>
      <c r="H646" s="40">
        <v>0.99891651806356441</v>
      </c>
      <c r="I646" s="39"/>
      <c r="J646" s="39" t="s">
        <v>18</v>
      </c>
      <c r="K646" s="39"/>
      <c r="L646" s="39" t="s">
        <v>18</v>
      </c>
      <c r="M646" s="39"/>
    </row>
    <row r="647" spans="1:13" ht="82.5" x14ac:dyDescent="0.55000000000000004">
      <c r="A647" s="34" t="s">
        <v>1550</v>
      </c>
      <c r="B647" s="34" t="s">
        <v>1369</v>
      </c>
      <c r="C647" s="43">
        <v>44012</v>
      </c>
      <c r="D647" s="34" t="s">
        <v>1551</v>
      </c>
      <c r="E647" s="34" t="s">
        <v>1552</v>
      </c>
      <c r="F647" s="44">
        <v>1514141</v>
      </c>
      <c r="G647" s="32">
        <v>1218360</v>
      </c>
      <c r="H647" s="40">
        <v>0.80465425610956975</v>
      </c>
      <c r="I647" s="39"/>
      <c r="J647" s="39" t="s">
        <v>18</v>
      </c>
      <c r="K647" s="39"/>
      <c r="L647" s="39" t="s">
        <v>18</v>
      </c>
      <c r="M647" s="39"/>
    </row>
    <row r="648" spans="1:13" ht="82.5" x14ac:dyDescent="0.55000000000000004">
      <c r="A648" s="34" t="s">
        <v>1553</v>
      </c>
      <c r="B648" s="34" t="s">
        <v>1369</v>
      </c>
      <c r="C648" s="43">
        <v>44084</v>
      </c>
      <c r="D648" s="34" t="s">
        <v>1554</v>
      </c>
      <c r="E648" s="34" t="s">
        <v>1555</v>
      </c>
      <c r="F648" s="32">
        <v>5600000</v>
      </c>
      <c r="G648" s="32">
        <v>5600000</v>
      </c>
      <c r="H648" s="40">
        <v>1</v>
      </c>
      <c r="I648" s="39"/>
      <c r="J648" s="39" t="s">
        <v>18</v>
      </c>
      <c r="K648" s="39"/>
      <c r="L648" s="39" t="s">
        <v>18</v>
      </c>
      <c r="M648" s="39"/>
    </row>
    <row r="649" spans="1:13" ht="66" x14ac:dyDescent="0.55000000000000004">
      <c r="A649" s="34" t="s">
        <v>1790</v>
      </c>
      <c r="B649" s="34" t="s">
        <v>1372</v>
      </c>
      <c r="C649" s="43">
        <v>43998</v>
      </c>
      <c r="D649" s="34" t="s">
        <v>1791</v>
      </c>
      <c r="E649" s="34" t="s">
        <v>1792</v>
      </c>
      <c r="F649" s="32">
        <v>2602883</v>
      </c>
      <c r="G649" s="32">
        <v>2420000</v>
      </c>
      <c r="H649" s="40">
        <v>0.9297382940378035</v>
      </c>
      <c r="I649" s="39"/>
      <c r="J649" s="39" t="s">
        <v>18</v>
      </c>
      <c r="K649" s="39"/>
      <c r="L649" s="39" t="s">
        <v>18</v>
      </c>
      <c r="M649" s="39"/>
    </row>
    <row r="650" spans="1:13" ht="66" x14ac:dyDescent="0.55000000000000004">
      <c r="A650" s="34" t="s">
        <v>1371</v>
      </c>
      <c r="B650" s="34" t="s">
        <v>1372</v>
      </c>
      <c r="C650" s="43">
        <v>44106</v>
      </c>
      <c r="D650" s="34" t="s">
        <v>1373</v>
      </c>
      <c r="E650" s="34" t="s">
        <v>1374</v>
      </c>
      <c r="F650" s="32">
        <v>2378091</v>
      </c>
      <c r="G650" s="32">
        <v>2310000</v>
      </c>
      <c r="H650" s="40">
        <v>0.97136736987777172</v>
      </c>
      <c r="I650" s="39"/>
      <c r="J650" s="39" t="s">
        <v>18</v>
      </c>
      <c r="K650" s="39"/>
      <c r="L650" s="39" t="s">
        <v>18</v>
      </c>
      <c r="M650" s="39"/>
    </row>
    <row r="651" spans="1:13" ht="330" x14ac:dyDescent="0.55000000000000004">
      <c r="A651" s="34" t="s">
        <v>1957</v>
      </c>
      <c r="B651" s="34" t="s">
        <v>1372</v>
      </c>
      <c r="C651" s="43">
        <v>43922</v>
      </c>
      <c r="D651" s="34" t="s">
        <v>1958</v>
      </c>
      <c r="E651" s="34" t="s">
        <v>1959</v>
      </c>
      <c r="F651" s="32">
        <v>38183685</v>
      </c>
      <c r="G651" s="32">
        <v>38132000</v>
      </c>
      <c r="H651" s="40">
        <v>0.99864641141890831</v>
      </c>
      <c r="I651" s="39"/>
      <c r="J651" s="39" t="s">
        <v>18</v>
      </c>
      <c r="K651" s="39"/>
      <c r="L651" s="39" t="s">
        <v>18</v>
      </c>
      <c r="M651" s="39"/>
    </row>
    <row r="652" spans="1:13" ht="363" x14ac:dyDescent="0.55000000000000004">
      <c r="A652" s="34" t="s">
        <v>1960</v>
      </c>
      <c r="B652" s="34" t="s">
        <v>1372</v>
      </c>
      <c r="C652" s="43">
        <v>43922</v>
      </c>
      <c r="D652" s="34" t="s">
        <v>1961</v>
      </c>
      <c r="E652" s="34" t="s">
        <v>1962</v>
      </c>
      <c r="F652" s="32">
        <v>38070440</v>
      </c>
      <c r="G652" s="32">
        <v>37994464</v>
      </c>
      <c r="H652" s="40">
        <v>0.99800433091921181</v>
      </c>
      <c r="I652" s="39"/>
      <c r="J652" s="39" t="s">
        <v>18</v>
      </c>
      <c r="K652" s="39"/>
      <c r="L652" s="39" t="s">
        <v>18</v>
      </c>
      <c r="M652" s="39"/>
    </row>
    <row r="653" spans="1:13" ht="181.5" x14ac:dyDescent="0.55000000000000004">
      <c r="A653" s="34" t="s">
        <v>708</v>
      </c>
      <c r="B653" s="34" t="s">
        <v>709</v>
      </c>
      <c r="C653" s="43">
        <v>43922</v>
      </c>
      <c r="D653" s="34" t="s">
        <v>710</v>
      </c>
      <c r="E653" s="34" t="s">
        <v>711</v>
      </c>
      <c r="F653" s="44">
        <v>7096810</v>
      </c>
      <c r="G653" s="32">
        <v>6820000</v>
      </c>
      <c r="H653" s="40">
        <v>0.96099515134264546</v>
      </c>
      <c r="I653" s="39"/>
      <c r="J653" s="39" t="s">
        <v>18</v>
      </c>
      <c r="K653" s="39"/>
      <c r="L653" s="39" t="s">
        <v>18</v>
      </c>
      <c r="M653" s="39"/>
    </row>
    <row r="654" spans="1:13" ht="181.5" x14ac:dyDescent="0.55000000000000004">
      <c r="A654" s="34" t="s">
        <v>712</v>
      </c>
      <c r="B654" s="34" t="s">
        <v>709</v>
      </c>
      <c r="C654" s="43">
        <v>43922</v>
      </c>
      <c r="D654" s="34" t="s">
        <v>713</v>
      </c>
      <c r="E654" s="34" t="s">
        <v>714</v>
      </c>
      <c r="F654" s="32">
        <v>8500989</v>
      </c>
      <c r="G654" s="32">
        <v>8000000</v>
      </c>
      <c r="H654" s="40">
        <v>0.94106697467788747</v>
      </c>
      <c r="I654" s="39"/>
      <c r="J654" s="39" t="s">
        <v>18</v>
      </c>
      <c r="K654" s="39"/>
      <c r="L654" s="39" t="s">
        <v>18</v>
      </c>
      <c r="M654" s="39"/>
    </row>
    <row r="655" spans="1:13" ht="181.5" x14ac:dyDescent="0.55000000000000004">
      <c r="A655" s="34" t="s">
        <v>715</v>
      </c>
      <c r="B655" s="34" t="s">
        <v>709</v>
      </c>
      <c r="C655" s="43">
        <v>43922</v>
      </c>
      <c r="D655" s="34" t="s">
        <v>716</v>
      </c>
      <c r="E655" s="34" t="s">
        <v>717</v>
      </c>
      <c r="F655" s="32">
        <v>11879668</v>
      </c>
      <c r="G655" s="32">
        <v>11000000</v>
      </c>
      <c r="H655" s="40">
        <v>0.92595180269347599</v>
      </c>
      <c r="I655" s="39"/>
      <c r="J655" s="39" t="s">
        <v>18</v>
      </c>
      <c r="K655" s="39"/>
      <c r="L655" s="39" t="s">
        <v>18</v>
      </c>
      <c r="M655" s="39"/>
    </row>
    <row r="656" spans="1:13" ht="313.5" x14ac:dyDescent="0.55000000000000004">
      <c r="A656" s="34" t="s">
        <v>718</v>
      </c>
      <c r="B656" s="34" t="s">
        <v>709</v>
      </c>
      <c r="C656" s="43">
        <v>43922</v>
      </c>
      <c r="D656" s="34" t="s">
        <v>719</v>
      </c>
      <c r="E656" s="34" t="s">
        <v>720</v>
      </c>
      <c r="F656" s="32">
        <v>8343017</v>
      </c>
      <c r="G656" s="32">
        <v>7295200</v>
      </c>
      <c r="H656" s="40">
        <v>0.87440790304035099</v>
      </c>
      <c r="I656" s="39"/>
      <c r="J656" s="39" t="s">
        <v>18</v>
      </c>
      <c r="K656" s="39"/>
      <c r="L656" s="39" t="s">
        <v>18</v>
      </c>
      <c r="M656" s="39"/>
    </row>
    <row r="657" spans="1:13" ht="165" x14ac:dyDescent="0.55000000000000004">
      <c r="A657" s="34" t="s">
        <v>721</v>
      </c>
      <c r="B657" s="34" t="s">
        <v>709</v>
      </c>
      <c r="C657" s="43">
        <v>43922</v>
      </c>
      <c r="D657" s="34" t="s">
        <v>722</v>
      </c>
      <c r="E657" s="34" t="s">
        <v>723</v>
      </c>
      <c r="F657" s="32">
        <v>37367234</v>
      </c>
      <c r="G657" s="32">
        <v>37323220</v>
      </c>
      <c r="H657" s="40">
        <v>0.99882212314671193</v>
      </c>
      <c r="I657" s="39"/>
      <c r="J657" s="39" t="s">
        <v>18</v>
      </c>
      <c r="K657" s="39"/>
      <c r="L657" s="39" t="s">
        <v>18</v>
      </c>
      <c r="M657" s="39"/>
    </row>
    <row r="658" spans="1:13" ht="181.5" x14ac:dyDescent="0.55000000000000004">
      <c r="A658" s="34" t="s">
        <v>724</v>
      </c>
      <c r="B658" s="34" t="s">
        <v>709</v>
      </c>
      <c r="C658" s="43">
        <v>43922</v>
      </c>
      <c r="D658" s="34" t="s">
        <v>725</v>
      </c>
      <c r="E658" s="34" t="s">
        <v>726</v>
      </c>
      <c r="F658" s="32">
        <v>17153759</v>
      </c>
      <c r="G658" s="32">
        <v>16982023</v>
      </c>
      <c r="H658" s="40">
        <v>0.98998843343899146</v>
      </c>
      <c r="I658" s="39"/>
      <c r="J658" s="39" t="s">
        <v>18</v>
      </c>
      <c r="K658" s="39"/>
      <c r="L658" s="39" t="s">
        <v>18</v>
      </c>
      <c r="M658" s="39"/>
    </row>
    <row r="659" spans="1:13" ht="66" x14ac:dyDescent="0.55000000000000004">
      <c r="A659" s="34" t="s">
        <v>727</v>
      </c>
      <c r="B659" s="34" t="s">
        <v>709</v>
      </c>
      <c r="C659" s="43">
        <v>43922</v>
      </c>
      <c r="D659" s="34" t="s">
        <v>728</v>
      </c>
      <c r="E659" s="34" t="s">
        <v>729</v>
      </c>
      <c r="F659" s="32">
        <v>14051867</v>
      </c>
      <c r="G659" s="32">
        <v>14051400</v>
      </c>
      <c r="H659" s="40">
        <v>0.9999667659820578</v>
      </c>
      <c r="I659" s="39"/>
      <c r="J659" s="39" t="s">
        <v>18</v>
      </c>
      <c r="K659" s="39"/>
      <c r="L659" s="39" t="s">
        <v>18</v>
      </c>
      <c r="M659" s="39"/>
    </row>
    <row r="660" spans="1:13" ht="181.5" x14ac:dyDescent="0.55000000000000004">
      <c r="A660" s="34" t="s">
        <v>730</v>
      </c>
      <c r="B660" s="34" t="s">
        <v>709</v>
      </c>
      <c r="C660" s="43">
        <v>43922</v>
      </c>
      <c r="D660" s="34" t="s">
        <v>710</v>
      </c>
      <c r="E660" s="34" t="s">
        <v>731</v>
      </c>
      <c r="F660" s="32">
        <v>13832465</v>
      </c>
      <c r="G660" s="32">
        <v>11200000</v>
      </c>
      <c r="H660" s="40">
        <v>0.80968937929718243</v>
      </c>
      <c r="I660" s="39"/>
      <c r="J660" s="39" t="s">
        <v>18</v>
      </c>
      <c r="K660" s="39"/>
      <c r="L660" s="39" t="s">
        <v>18</v>
      </c>
      <c r="M660" s="39"/>
    </row>
    <row r="661" spans="1:13" ht="231" x14ac:dyDescent="0.55000000000000004">
      <c r="A661" s="34" t="s">
        <v>732</v>
      </c>
      <c r="B661" s="34" t="s">
        <v>709</v>
      </c>
      <c r="C661" s="43">
        <v>43922</v>
      </c>
      <c r="D661" s="34" t="s">
        <v>733</v>
      </c>
      <c r="E661" s="34" t="s">
        <v>734</v>
      </c>
      <c r="F661" s="32">
        <v>7564993</v>
      </c>
      <c r="G661" s="32">
        <v>6930000</v>
      </c>
      <c r="H661" s="40">
        <v>0.91606165398963357</v>
      </c>
      <c r="I661" s="39"/>
      <c r="J661" s="39" t="s">
        <v>18</v>
      </c>
      <c r="K661" s="39"/>
      <c r="L661" s="39" t="s">
        <v>18</v>
      </c>
      <c r="M661" s="39"/>
    </row>
    <row r="662" spans="1:13" ht="231" x14ac:dyDescent="0.55000000000000004">
      <c r="A662" s="34" t="s">
        <v>735</v>
      </c>
      <c r="B662" s="34" t="s">
        <v>709</v>
      </c>
      <c r="C662" s="43">
        <v>43922</v>
      </c>
      <c r="D662" s="34" t="s">
        <v>1992</v>
      </c>
      <c r="E662" s="34" t="s">
        <v>736</v>
      </c>
      <c r="F662" s="32">
        <v>10825719</v>
      </c>
      <c r="G662" s="32">
        <v>7315000</v>
      </c>
      <c r="H662" s="40">
        <v>0.67570569677635273</v>
      </c>
      <c r="I662" s="39"/>
      <c r="J662" s="39" t="s">
        <v>123</v>
      </c>
      <c r="K662" s="39" t="s">
        <v>1643</v>
      </c>
      <c r="L662" s="39" t="s">
        <v>1671</v>
      </c>
      <c r="M662" s="39"/>
    </row>
    <row r="663" spans="1:13" ht="214.5" x14ac:dyDescent="0.55000000000000004">
      <c r="A663" s="34" t="s">
        <v>737</v>
      </c>
      <c r="B663" s="34" t="s">
        <v>709</v>
      </c>
      <c r="C663" s="43">
        <v>43922</v>
      </c>
      <c r="D663" s="34" t="s">
        <v>738</v>
      </c>
      <c r="E663" s="34" t="s">
        <v>739</v>
      </c>
      <c r="F663" s="32">
        <v>14915051</v>
      </c>
      <c r="G663" s="32">
        <v>14828000</v>
      </c>
      <c r="H663" s="40">
        <v>0.99416354660805384</v>
      </c>
      <c r="I663" s="39"/>
      <c r="J663" s="39" t="s">
        <v>18</v>
      </c>
      <c r="K663" s="39"/>
      <c r="L663" s="39" t="s">
        <v>18</v>
      </c>
      <c r="M663" s="39"/>
    </row>
    <row r="664" spans="1:13" ht="247.5" x14ac:dyDescent="0.55000000000000004">
      <c r="A664" s="34" t="s">
        <v>740</v>
      </c>
      <c r="B664" s="34" t="s">
        <v>709</v>
      </c>
      <c r="C664" s="43">
        <v>43922</v>
      </c>
      <c r="D664" s="34" t="s">
        <v>741</v>
      </c>
      <c r="E664" s="34" t="s">
        <v>742</v>
      </c>
      <c r="F664" s="32">
        <v>4697880</v>
      </c>
      <c r="G664" s="32">
        <v>3960000</v>
      </c>
      <c r="H664" s="40">
        <v>0.84293340826074736</v>
      </c>
      <c r="I664" s="39"/>
      <c r="J664" s="39" t="s">
        <v>123</v>
      </c>
      <c r="K664" s="39" t="s">
        <v>1643</v>
      </c>
      <c r="L664" s="39" t="s">
        <v>1671</v>
      </c>
      <c r="M664" s="39"/>
    </row>
    <row r="665" spans="1:13" ht="181.5" x14ac:dyDescent="0.55000000000000004">
      <c r="A665" s="34" t="s">
        <v>743</v>
      </c>
      <c r="B665" s="34" t="s">
        <v>709</v>
      </c>
      <c r="C665" s="43">
        <v>44005</v>
      </c>
      <c r="D665" s="34" t="s">
        <v>744</v>
      </c>
      <c r="E665" s="34" t="s">
        <v>1993</v>
      </c>
      <c r="F665" s="32">
        <v>5467633</v>
      </c>
      <c r="G665" s="32">
        <v>4500000</v>
      </c>
      <c r="H665" s="40">
        <v>0.82302524693958057</v>
      </c>
      <c r="I665" s="39"/>
      <c r="J665" s="39" t="s">
        <v>1022</v>
      </c>
      <c r="K665" s="39" t="s">
        <v>124</v>
      </c>
      <c r="L665" s="31" t="s">
        <v>1671</v>
      </c>
      <c r="M665" s="39"/>
    </row>
    <row r="666" spans="1:13" ht="214.5" x14ac:dyDescent="0.55000000000000004">
      <c r="A666" s="34" t="s">
        <v>1048</v>
      </c>
      <c r="B666" s="34" t="s">
        <v>709</v>
      </c>
      <c r="C666" s="43">
        <v>44043</v>
      </c>
      <c r="D666" s="34" t="s">
        <v>1061</v>
      </c>
      <c r="E666" s="34" t="s">
        <v>1049</v>
      </c>
      <c r="F666" s="32">
        <v>2594900</v>
      </c>
      <c r="G666" s="32">
        <v>1800000</v>
      </c>
      <c r="H666" s="40">
        <v>0.69366834945469957</v>
      </c>
      <c r="I666" s="39"/>
      <c r="J666" s="39" t="s">
        <v>18</v>
      </c>
      <c r="K666" s="39"/>
      <c r="L666" s="39" t="s">
        <v>18</v>
      </c>
      <c r="M666" s="39"/>
    </row>
    <row r="667" spans="1:13" ht="231" x14ac:dyDescent="0.55000000000000004">
      <c r="A667" s="34" t="s">
        <v>1287</v>
      </c>
      <c r="B667" s="34" t="s">
        <v>709</v>
      </c>
      <c r="C667" s="43">
        <v>44085</v>
      </c>
      <c r="D667" s="34" t="s">
        <v>1288</v>
      </c>
      <c r="E667" s="34" t="s">
        <v>1667</v>
      </c>
      <c r="F667" s="32">
        <v>4991501</v>
      </c>
      <c r="G667" s="32">
        <v>4983000</v>
      </c>
      <c r="H667" s="40">
        <v>0.99829690507925373</v>
      </c>
      <c r="I667" s="39"/>
      <c r="J667" s="39" t="s">
        <v>123</v>
      </c>
      <c r="K667" s="39" t="s">
        <v>124</v>
      </c>
      <c r="L667" s="31" t="s">
        <v>1671</v>
      </c>
      <c r="M667" s="39"/>
    </row>
    <row r="668" spans="1:13" ht="247.5" x14ac:dyDescent="0.55000000000000004">
      <c r="A668" s="34" t="s">
        <v>1556</v>
      </c>
      <c r="B668" s="34" t="s">
        <v>709</v>
      </c>
      <c r="C668" s="43">
        <v>44159</v>
      </c>
      <c r="D668" s="34" t="s">
        <v>1557</v>
      </c>
      <c r="E668" s="34" t="s">
        <v>1558</v>
      </c>
      <c r="F668" s="32">
        <v>18065163</v>
      </c>
      <c r="G668" s="32">
        <v>14780700</v>
      </c>
      <c r="H668" s="40">
        <v>0.81818802299209814</v>
      </c>
      <c r="I668" s="39"/>
      <c r="J668" s="39" t="s">
        <v>18</v>
      </c>
      <c r="K668" s="39"/>
      <c r="L668" s="39" t="s">
        <v>18</v>
      </c>
      <c r="M668" s="39"/>
    </row>
    <row r="669" spans="1:13" ht="297" x14ac:dyDescent="0.55000000000000004">
      <c r="A669" s="34" t="s">
        <v>1668</v>
      </c>
      <c r="B669" s="34" t="s">
        <v>709</v>
      </c>
      <c r="C669" s="43">
        <v>44161</v>
      </c>
      <c r="D669" s="34" t="s">
        <v>1669</v>
      </c>
      <c r="E669" s="34" t="s">
        <v>1670</v>
      </c>
      <c r="F669" s="32">
        <v>2702811</v>
      </c>
      <c r="G669" s="32">
        <v>2700000</v>
      </c>
      <c r="H669" s="40">
        <v>0.99895997167393502</v>
      </c>
      <c r="I669" s="39"/>
      <c r="J669" s="39" t="s">
        <v>18</v>
      </c>
      <c r="K669" s="39"/>
      <c r="L669" s="39" t="s">
        <v>18</v>
      </c>
      <c r="M669" s="39"/>
    </row>
    <row r="670" spans="1:13" ht="214.5" x14ac:dyDescent="0.55000000000000004">
      <c r="A670" s="34" t="s">
        <v>745</v>
      </c>
      <c r="B670" s="34" t="s">
        <v>746</v>
      </c>
      <c r="C670" s="43">
        <v>43922</v>
      </c>
      <c r="D670" s="34" t="s">
        <v>747</v>
      </c>
      <c r="E670" s="34" t="s">
        <v>748</v>
      </c>
      <c r="F670" s="32" t="s">
        <v>17</v>
      </c>
      <c r="G670" s="32">
        <v>6480000</v>
      </c>
      <c r="H670" s="40" t="s">
        <v>17</v>
      </c>
      <c r="I670" s="39"/>
      <c r="J670" s="39" t="s">
        <v>18</v>
      </c>
      <c r="K670" s="39"/>
      <c r="L670" s="39" t="s">
        <v>18</v>
      </c>
      <c r="M670" s="39"/>
    </row>
    <row r="671" spans="1:13" ht="82.5" x14ac:dyDescent="0.55000000000000004">
      <c r="A671" s="34" t="s">
        <v>749</v>
      </c>
      <c r="B671" s="34" t="s">
        <v>746</v>
      </c>
      <c r="C671" s="43">
        <v>43922</v>
      </c>
      <c r="D671" s="34" t="s">
        <v>750</v>
      </c>
      <c r="E671" s="34" t="s">
        <v>751</v>
      </c>
      <c r="F671" s="32" t="s">
        <v>17</v>
      </c>
      <c r="G671" s="32">
        <v>20000000</v>
      </c>
      <c r="H671" s="40" t="s">
        <v>17</v>
      </c>
      <c r="I671" s="39"/>
      <c r="J671" s="39" t="s">
        <v>18</v>
      </c>
      <c r="K671" s="39"/>
      <c r="L671" s="39" t="s">
        <v>18</v>
      </c>
      <c r="M671" s="39"/>
    </row>
    <row r="672" spans="1:13" ht="82.5" x14ac:dyDescent="0.55000000000000004">
      <c r="A672" s="34" t="s">
        <v>752</v>
      </c>
      <c r="B672" s="34" t="s">
        <v>746</v>
      </c>
      <c r="C672" s="43">
        <v>43922</v>
      </c>
      <c r="D672" s="34" t="s">
        <v>753</v>
      </c>
      <c r="E672" s="34" t="s">
        <v>754</v>
      </c>
      <c r="F672" s="32" t="s">
        <v>17</v>
      </c>
      <c r="G672" s="32">
        <v>3996000</v>
      </c>
      <c r="H672" s="40" t="s">
        <v>17</v>
      </c>
      <c r="I672" s="39"/>
      <c r="J672" s="39" t="s">
        <v>18</v>
      </c>
      <c r="K672" s="39"/>
      <c r="L672" s="39" t="s">
        <v>18</v>
      </c>
      <c r="M672" s="39"/>
    </row>
    <row r="673" spans="1:13" ht="198" x14ac:dyDescent="0.55000000000000004">
      <c r="A673" s="34" t="s">
        <v>1050</v>
      </c>
      <c r="B673" s="34" t="s">
        <v>746</v>
      </c>
      <c r="C673" s="43">
        <v>43922</v>
      </c>
      <c r="D673" s="34" t="s">
        <v>1051</v>
      </c>
      <c r="E673" s="34" t="s">
        <v>1052</v>
      </c>
      <c r="F673" s="32" t="s">
        <v>17</v>
      </c>
      <c r="G673" s="32">
        <v>31000000</v>
      </c>
      <c r="H673" s="40" t="s">
        <v>17</v>
      </c>
      <c r="I673" s="39"/>
      <c r="J673" s="39" t="s">
        <v>18</v>
      </c>
      <c r="K673" s="39"/>
      <c r="L673" s="39" t="s">
        <v>18</v>
      </c>
      <c r="M673" s="39"/>
    </row>
    <row r="674" spans="1:13" ht="247.5" x14ac:dyDescent="0.55000000000000004">
      <c r="A674" s="34" t="s">
        <v>755</v>
      </c>
      <c r="B674" s="34" t="s">
        <v>746</v>
      </c>
      <c r="C674" s="43">
        <v>43922</v>
      </c>
      <c r="D674" s="34" t="s">
        <v>756</v>
      </c>
      <c r="E674" s="34" t="s">
        <v>757</v>
      </c>
      <c r="F674" s="32" t="s">
        <v>17</v>
      </c>
      <c r="G674" s="32">
        <v>3240000</v>
      </c>
      <c r="H674" s="40" t="s">
        <v>17</v>
      </c>
      <c r="I674" s="39"/>
      <c r="J674" s="39" t="s">
        <v>18</v>
      </c>
      <c r="K674" s="39"/>
      <c r="L674" s="39" t="s">
        <v>18</v>
      </c>
      <c r="M674" s="39"/>
    </row>
    <row r="675" spans="1:13" ht="181.5" x14ac:dyDescent="0.55000000000000004">
      <c r="A675" s="34" t="s">
        <v>758</v>
      </c>
      <c r="B675" s="34" t="s">
        <v>746</v>
      </c>
      <c r="C675" s="43">
        <v>43922</v>
      </c>
      <c r="D675" s="34" t="s">
        <v>759</v>
      </c>
      <c r="E675" s="34" t="s">
        <v>760</v>
      </c>
      <c r="F675" s="32" t="s">
        <v>17</v>
      </c>
      <c r="G675" s="32">
        <v>4074072</v>
      </c>
      <c r="H675" s="40" t="s">
        <v>17</v>
      </c>
      <c r="I675" s="39"/>
      <c r="J675" s="39" t="s">
        <v>18</v>
      </c>
      <c r="K675" s="39"/>
      <c r="L675" s="39" t="s">
        <v>18</v>
      </c>
      <c r="M675" s="39"/>
    </row>
    <row r="676" spans="1:13" ht="409.5" x14ac:dyDescent="0.55000000000000004">
      <c r="A676" s="34" t="s">
        <v>761</v>
      </c>
      <c r="B676" s="34" t="s">
        <v>762</v>
      </c>
      <c r="C676" s="43">
        <v>43922</v>
      </c>
      <c r="D676" s="34" t="s">
        <v>763</v>
      </c>
      <c r="E676" s="34" t="s">
        <v>764</v>
      </c>
      <c r="F676" s="32">
        <v>1733105000</v>
      </c>
      <c r="G676" s="32">
        <v>1721830000</v>
      </c>
      <c r="H676" s="40">
        <v>0.99349433531147857</v>
      </c>
      <c r="I676" s="39"/>
      <c r="J676" s="39" t="s">
        <v>18</v>
      </c>
      <c r="K676" s="39"/>
      <c r="L676" s="39" t="s">
        <v>18</v>
      </c>
      <c r="M676" s="39"/>
    </row>
    <row r="677" spans="1:13" ht="66" x14ac:dyDescent="0.55000000000000004">
      <c r="A677" s="34" t="s">
        <v>765</v>
      </c>
      <c r="B677" s="34" t="s">
        <v>762</v>
      </c>
      <c r="C677" s="43">
        <v>43922</v>
      </c>
      <c r="D677" s="34" t="s">
        <v>766</v>
      </c>
      <c r="E677" s="34" t="s">
        <v>767</v>
      </c>
      <c r="F677" s="32">
        <v>171600000</v>
      </c>
      <c r="G677" s="32">
        <v>170500000</v>
      </c>
      <c r="H677" s="40">
        <v>0.99358974358974361</v>
      </c>
      <c r="I677" s="39"/>
      <c r="J677" s="39" t="s">
        <v>18</v>
      </c>
      <c r="K677" s="39"/>
      <c r="L677" s="39" t="s">
        <v>18</v>
      </c>
      <c r="M677" s="39"/>
    </row>
    <row r="678" spans="1:13" ht="280.5" x14ac:dyDescent="0.55000000000000004">
      <c r="A678" s="34" t="s">
        <v>768</v>
      </c>
      <c r="B678" s="34" t="s">
        <v>762</v>
      </c>
      <c r="C678" s="43">
        <v>43922</v>
      </c>
      <c r="D678" s="34" t="s">
        <v>769</v>
      </c>
      <c r="E678" s="34" t="s">
        <v>770</v>
      </c>
      <c r="F678" s="32">
        <v>8960000</v>
      </c>
      <c r="G678" s="32">
        <v>8596715</v>
      </c>
      <c r="H678" s="40">
        <v>0.95945479910714282</v>
      </c>
      <c r="I678" s="39"/>
      <c r="J678" s="39" t="s">
        <v>18</v>
      </c>
      <c r="K678" s="39"/>
      <c r="L678" s="39" t="s">
        <v>18</v>
      </c>
      <c r="M678" s="39"/>
    </row>
    <row r="679" spans="1:13" ht="280.5" x14ac:dyDescent="0.55000000000000004">
      <c r="A679" s="34" t="s">
        <v>771</v>
      </c>
      <c r="B679" s="34" t="s">
        <v>762</v>
      </c>
      <c r="C679" s="43">
        <v>43922</v>
      </c>
      <c r="D679" s="34" t="s">
        <v>772</v>
      </c>
      <c r="E679" s="34" t="s">
        <v>773</v>
      </c>
      <c r="F679" s="32">
        <v>6440000</v>
      </c>
      <c r="G679" s="32">
        <v>6279714</v>
      </c>
      <c r="H679" s="40">
        <v>0.97511086956521742</v>
      </c>
      <c r="I679" s="39"/>
      <c r="J679" s="39" t="s">
        <v>18</v>
      </c>
      <c r="K679" s="39"/>
      <c r="L679" s="39" t="s">
        <v>18</v>
      </c>
      <c r="M679" s="39"/>
    </row>
    <row r="680" spans="1:13" ht="99" x14ac:dyDescent="0.55000000000000004">
      <c r="A680" s="34" t="s">
        <v>774</v>
      </c>
      <c r="B680" s="34" t="s">
        <v>762</v>
      </c>
      <c r="C680" s="43">
        <v>43922</v>
      </c>
      <c r="D680" s="34" t="s">
        <v>775</v>
      </c>
      <c r="E680" s="34" t="s">
        <v>776</v>
      </c>
      <c r="F680" s="32">
        <v>2934562812</v>
      </c>
      <c r="G680" s="32">
        <v>2933120124</v>
      </c>
      <c r="H680" s="40">
        <v>0.99950838060303204</v>
      </c>
      <c r="I680" s="39"/>
      <c r="J680" s="39" t="s">
        <v>18</v>
      </c>
      <c r="K680" s="39"/>
      <c r="L680" s="39" t="s">
        <v>18</v>
      </c>
      <c r="M680" s="39"/>
    </row>
    <row r="681" spans="1:13" ht="409.5" x14ac:dyDescent="0.55000000000000004">
      <c r="A681" s="34" t="s">
        <v>777</v>
      </c>
      <c r="B681" s="34" t="s">
        <v>762</v>
      </c>
      <c r="C681" s="43">
        <v>43922</v>
      </c>
      <c r="D681" s="34" t="s">
        <v>778</v>
      </c>
      <c r="E681" s="34" t="s">
        <v>779</v>
      </c>
      <c r="F681" s="32">
        <v>6300893685</v>
      </c>
      <c r="G681" s="32">
        <v>6300893685</v>
      </c>
      <c r="H681" s="40">
        <v>1</v>
      </c>
      <c r="I681" s="39"/>
      <c r="J681" s="39" t="s">
        <v>18</v>
      </c>
      <c r="K681" s="39"/>
      <c r="L681" s="39" t="s">
        <v>18</v>
      </c>
      <c r="M681" s="39"/>
    </row>
    <row r="682" spans="1:13" ht="409.5" x14ac:dyDescent="0.55000000000000004">
      <c r="A682" s="34" t="s">
        <v>780</v>
      </c>
      <c r="B682" s="34" t="s">
        <v>762</v>
      </c>
      <c r="C682" s="43">
        <v>43922</v>
      </c>
      <c r="D682" s="34" t="s">
        <v>781</v>
      </c>
      <c r="E682" s="34" t="s">
        <v>782</v>
      </c>
      <c r="F682" s="32">
        <v>6512620157</v>
      </c>
      <c r="G682" s="32">
        <v>6512620157</v>
      </c>
      <c r="H682" s="40">
        <v>1</v>
      </c>
      <c r="I682" s="39"/>
      <c r="J682" s="39" t="s">
        <v>18</v>
      </c>
      <c r="K682" s="39"/>
      <c r="L682" s="39" t="s">
        <v>18</v>
      </c>
      <c r="M682" s="39"/>
    </row>
    <row r="683" spans="1:13" ht="66" x14ac:dyDescent="0.55000000000000004">
      <c r="A683" s="34" t="s">
        <v>783</v>
      </c>
      <c r="B683" s="34" t="s">
        <v>762</v>
      </c>
      <c r="C683" s="43">
        <v>43922</v>
      </c>
      <c r="D683" s="34" t="s">
        <v>784</v>
      </c>
      <c r="E683" s="34" t="s">
        <v>785</v>
      </c>
      <c r="F683" s="32">
        <v>7128000</v>
      </c>
      <c r="G683" s="32">
        <v>7128000</v>
      </c>
      <c r="H683" s="40">
        <v>1</v>
      </c>
      <c r="I683" s="39"/>
      <c r="J683" s="39" t="s">
        <v>18</v>
      </c>
      <c r="K683" s="39"/>
      <c r="L683" s="39" t="s">
        <v>18</v>
      </c>
      <c r="M683" s="39"/>
    </row>
    <row r="684" spans="1:13" ht="66" x14ac:dyDescent="0.55000000000000004">
      <c r="A684" s="34" t="s">
        <v>786</v>
      </c>
      <c r="B684" s="34" t="s">
        <v>762</v>
      </c>
      <c r="C684" s="43">
        <v>43922</v>
      </c>
      <c r="D684" s="34" t="s">
        <v>787</v>
      </c>
      <c r="E684" s="34" t="s">
        <v>785</v>
      </c>
      <c r="F684" s="32">
        <v>1830400</v>
      </c>
      <c r="G684" s="32">
        <v>1830400</v>
      </c>
      <c r="H684" s="40">
        <v>1</v>
      </c>
      <c r="I684" s="39"/>
      <c r="J684" s="39" t="s">
        <v>18</v>
      </c>
      <c r="K684" s="39"/>
      <c r="L684" s="39" t="s">
        <v>18</v>
      </c>
      <c r="M684" s="39"/>
    </row>
    <row r="685" spans="1:13" ht="66" x14ac:dyDescent="0.55000000000000004">
      <c r="A685" s="34" t="s">
        <v>788</v>
      </c>
      <c r="B685" s="34" t="s">
        <v>762</v>
      </c>
      <c r="C685" s="43">
        <v>43922</v>
      </c>
      <c r="D685" s="34" t="s">
        <v>789</v>
      </c>
      <c r="E685" s="34" t="s">
        <v>785</v>
      </c>
      <c r="F685" s="32">
        <v>6238757</v>
      </c>
      <c r="G685" s="32">
        <v>6238757</v>
      </c>
      <c r="H685" s="40">
        <v>1</v>
      </c>
      <c r="I685" s="39"/>
      <c r="J685" s="39" t="s">
        <v>18</v>
      </c>
      <c r="K685" s="39"/>
      <c r="L685" s="39" t="s">
        <v>18</v>
      </c>
      <c r="M685" s="39"/>
    </row>
    <row r="686" spans="1:13" ht="66" x14ac:dyDescent="0.55000000000000004">
      <c r="A686" s="34" t="s">
        <v>790</v>
      </c>
      <c r="B686" s="34" t="s">
        <v>762</v>
      </c>
      <c r="C686" s="43">
        <v>43922</v>
      </c>
      <c r="D686" s="34" t="s">
        <v>791</v>
      </c>
      <c r="E686" s="34" t="s">
        <v>785</v>
      </c>
      <c r="F686" s="32">
        <v>16696350</v>
      </c>
      <c r="G686" s="32">
        <v>16696350</v>
      </c>
      <c r="H686" s="40">
        <v>1</v>
      </c>
      <c r="I686" s="39"/>
      <c r="J686" s="39" t="s">
        <v>18</v>
      </c>
      <c r="K686" s="39"/>
      <c r="L686" s="39" t="s">
        <v>18</v>
      </c>
      <c r="M686" s="39"/>
    </row>
    <row r="687" spans="1:13" ht="66" x14ac:dyDescent="0.55000000000000004">
      <c r="A687" s="34" t="s">
        <v>792</v>
      </c>
      <c r="B687" s="34" t="s">
        <v>762</v>
      </c>
      <c r="C687" s="43">
        <v>43922</v>
      </c>
      <c r="D687" s="34" t="s">
        <v>793</v>
      </c>
      <c r="E687" s="34" t="s">
        <v>785</v>
      </c>
      <c r="F687" s="32">
        <v>1230900</v>
      </c>
      <c r="G687" s="32">
        <v>1230900</v>
      </c>
      <c r="H687" s="40">
        <v>1</v>
      </c>
      <c r="I687" s="39"/>
      <c r="J687" s="39" t="s">
        <v>18</v>
      </c>
      <c r="K687" s="39"/>
      <c r="L687" s="39" t="s">
        <v>18</v>
      </c>
      <c r="M687" s="39"/>
    </row>
    <row r="688" spans="1:13" ht="66" x14ac:dyDescent="0.55000000000000004">
      <c r="A688" s="34" t="s">
        <v>794</v>
      </c>
      <c r="B688" s="34" t="s">
        <v>762</v>
      </c>
      <c r="C688" s="43">
        <v>43922</v>
      </c>
      <c r="D688" s="34" t="s">
        <v>795</v>
      </c>
      <c r="E688" s="34" t="s">
        <v>785</v>
      </c>
      <c r="F688" s="32">
        <v>4691500</v>
      </c>
      <c r="G688" s="32">
        <v>4691500</v>
      </c>
      <c r="H688" s="40">
        <v>1</v>
      </c>
      <c r="I688" s="39"/>
      <c r="J688" s="39" t="s">
        <v>18</v>
      </c>
      <c r="K688" s="39"/>
      <c r="L688" s="39" t="s">
        <v>18</v>
      </c>
      <c r="M688" s="39"/>
    </row>
    <row r="689" spans="1:13" ht="66" x14ac:dyDescent="0.55000000000000004">
      <c r="A689" s="34" t="s">
        <v>796</v>
      </c>
      <c r="B689" s="34" t="s">
        <v>762</v>
      </c>
      <c r="C689" s="43">
        <v>43922</v>
      </c>
      <c r="D689" s="34" t="s">
        <v>797</v>
      </c>
      <c r="E689" s="34" t="s">
        <v>785</v>
      </c>
      <c r="F689" s="32">
        <v>2204813</v>
      </c>
      <c r="G689" s="32">
        <v>2204813</v>
      </c>
      <c r="H689" s="40">
        <v>1</v>
      </c>
      <c r="I689" s="39"/>
      <c r="J689" s="39" t="s">
        <v>18</v>
      </c>
      <c r="K689" s="39"/>
      <c r="L689" s="39" t="s">
        <v>18</v>
      </c>
      <c r="M689" s="39"/>
    </row>
    <row r="690" spans="1:13" ht="66" x14ac:dyDescent="0.55000000000000004">
      <c r="A690" s="34" t="s">
        <v>798</v>
      </c>
      <c r="B690" s="34" t="s">
        <v>762</v>
      </c>
      <c r="C690" s="43">
        <v>43922</v>
      </c>
      <c r="D690" s="34" t="s">
        <v>799</v>
      </c>
      <c r="E690" s="34" t="s">
        <v>800</v>
      </c>
      <c r="F690" s="32">
        <v>222835800</v>
      </c>
      <c r="G690" s="32">
        <v>222200000</v>
      </c>
      <c r="H690" s="40">
        <v>0.99714677803117813</v>
      </c>
      <c r="I690" s="39"/>
      <c r="J690" s="39" t="s">
        <v>18</v>
      </c>
      <c r="K690" s="39"/>
      <c r="L690" s="39" t="s">
        <v>18</v>
      </c>
      <c r="M690" s="39"/>
    </row>
    <row r="691" spans="1:13" ht="66" x14ac:dyDescent="0.55000000000000004">
      <c r="A691" s="34" t="s">
        <v>801</v>
      </c>
      <c r="B691" s="34" t="s">
        <v>762</v>
      </c>
      <c r="C691" s="43">
        <v>43922</v>
      </c>
      <c r="D691" s="34" t="s">
        <v>802</v>
      </c>
      <c r="E691" s="34" t="s">
        <v>803</v>
      </c>
      <c r="F691" s="32">
        <v>71984000</v>
      </c>
      <c r="G691" s="32">
        <v>71940000</v>
      </c>
      <c r="H691" s="40">
        <v>0.99938875305623476</v>
      </c>
      <c r="I691" s="39"/>
      <c r="J691" s="39" t="s">
        <v>18</v>
      </c>
      <c r="K691" s="39"/>
      <c r="L691" s="39" t="s">
        <v>18</v>
      </c>
      <c r="M691" s="39"/>
    </row>
    <row r="692" spans="1:13" ht="66" x14ac:dyDescent="0.55000000000000004">
      <c r="A692" s="34" t="s">
        <v>804</v>
      </c>
      <c r="B692" s="34" t="s">
        <v>762</v>
      </c>
      <c r="C692" s="43">
        <v>43922</v>
      </c>
      <c r="D692" s="34" t="s">
        <v>196</v>
      </c>
      <c r="E692" s="34" t="s">
        <v>805</v>
      </c>
      <c r="F692" s="32">
        <v>469997000</v>
      </c>
      <c r="G692" s="32">
        <v>469997000</v>
      </c>
      <c r="H692" s="40">
        <v>1</v>
      </c>
      <c r="I692" s="39"/>
      <c r="J692" s="39" t="s">
        <v>18</v>
      </c>
      <c r="K692" s="39"/>
      <c r="L692" s="39" t="s">
        <v>18</v>
      </c>
      <c r="M692" s="39"/>
    </row>
    <row r="693" spans="1:13" ht="66" x14ac:dyDescent="0.55000000000000004">
      <c r="A693" s="34" t="s">
        <v>806</v>
      </c>
      <c r="B693" s="34" t="s">
        <v>762</v>
      </c>
      <c r="C693" s="43">
        <v>43922</v>
      </c>
      <c r="D693" s="34" t="s">
        <v>807</v>
      </c>
      <c r="E693" s="34" t="s">
        <v>808</v>
      </c>
      <c r="F693" s="32">
        <v>4569457</v>
      </c>
      <c r="G693" s="32">
        <v>4463000</v>
      </c>
      <c r="H693" s="40">
        <v>0.97670248346794819</v>
      </c>
      <c r="I693" s="39"/>
      <c r="J693" s="39" t="s">
        <v>18</v>
      </c>
      <c r="K693" s="39"/>
      <c r="L693" s="39" t="s">
        <v>18</v>
      </c>
      <c r="M693" s="39"/>
    </row>
    <row r="694" spans="1:13" ht="66" x14ac:dyDescent="0.55000000000000004">
      <c r="A694" s="34" t="s">
        <v>809</v>
      </c>
      <c r="B694" s="34" t="s">
        <v>762</v>
      </c>
      <c r="C694" s="43">
        <v>43922</v>
      </c>
      <c r="D694" s="34" t="s">
        <v>807</v>
      </c>
      <c r="E694" s="34" t="s">
        <v>808</v>
      </c>
      <c r="F694" s="32">
        <v>128476649</v>
      </c>
      <c r="G694" s="32">
        <v>85162000</v>
      </c>
      <c r="H694" s="40">
        <v>0.6628597543822925</v>
      </c>
      <c r="I694" s="39"/>
      <c r="J694" s="39" t="s">
        <v>18</v>
      </c>
      <c r="K694" s="39"/>
      <c r="L694" s="39" t="s">
        <v>18</v>
      </c>
      <c r="M694" s="39"/>
    </row>
    <row r="695" spans="1:13" ht="132" x14ac:dyDescent="0.55000000000000004">
      <c r="A695" s="34" t="s">
        <v>810</v>
      </c>
      <c r="B695" s="34" t="s">
        <v>762</v>
      </c>
      <c r="C695" s="43">
        <v>43922</v>
      </c>
      <c r="D695" s="34" t="s">
        <v>811</v>
      </c>
      <c r="E695" s="34" t="s">
        <v>812</v>
      </c>
      <c r="F695" s="32">
        <v>126733728</v>
      </c>
      <c r="G695" s="32">
        <v>126733728</v>
      </c>
      <c r="H695" s="40">
        <v>1</v>
      </c>
      <c r="I695" s="39"/>
      <c r="J695" s="39" t="s">
        <v>18</v>
      </c>
      <c r="K695" s="39"/>
      <c r="L695" s="39" t="s">
        <v>18</v>
      </c>
      <c r="M695" s="39"/>
    </row>
    <row r="696" spans="1:13" ht="132" x14ac:dyDescent="0.55000000000000004">
      <c r="A696" s="34" t="s">
        <v>813</v>
      </c>
      <c r="B696" s="34" t="s">
        <v>762</v>
      </c>
      <c r="C696" s="43">
        <v>43922</v>
      </c>
      <c r="D696" s="34" t="s">
        <v>814</v>
      </c>
      <c r="E696" s="34" t="s">
        <v>812</v>
      </c>
      <c r="F696" s="32">
        <v>6600000</v>
      </c>
      <c r="G696" s="32">
        <v>6600000</v>
      </c>
      <c r="H696" s="40">
        <v>1</v>
      </c>
      <c r="I696" s="39"/>
      <c r="J696" s="39" t="s">
        <v>18</v>
      </c>
      <c r="K696" s="39"/>
      <c r="L696" s="39" t="s">
        <v>18</v>
      </c>
      <c r="M696" s="39"/>
    </row>
    <row r="697" spans="1:13" ht="132" x14ac:dyDescent="0.55000000000000004">
      <c r="A697" s="34" t="s">
        <v>815</v>
      </c>
      <c r="B697" s="34" t="s">
        <v>762</v>
      </c>
      <c r="C697" s="43">
        <v>43922</v>
      </c>
      <c r="D697" s="34" t="s">
        <v>816</v>
      </c>
      <c r="E697" s="34" t="s">
        <v>812</v>
      </c>
      <c r="F697" s="32">
        <v>2112000</v>
      </c>
      <c r="G697" s="32">
        <v>2112000</v>
      </c>
      <c r="H697" s="40">
        <v>1</v>
      </c>
      <c r="I697" s="39"/>
      <c r="J697" s="39" t="s">
        <v>18</v>
      </c>
      <c r="K697" s="39"/>
      <c r="L697" s="39" t="s">
        <v>18</v>
      </c>
      <c r="M697" s="39"/>
    </row>
    <row r="698" spans="1:13" ht="132" x14ac:dyDescent="0.55000000000000004">
      <c r="A698" s="34" t="s">
        <v>817</v>
      </c>
      <c r="B698" s="34" t="s">
        <v>762</v>
      </c>
      <c r="C698" s="43">
        <v>43922</v>
      </c>
      <c r="D698" s="34" t="s">
        <v>818</v>
      </c>
      <c r="E698" s="34" t="s">
        <v>812</v>
      </c>
      <c r="F698" s="32">
        <v>1144016</v>
      </c>
      <c r="G698" s="32">
        <v>1144016</v>
      </c>
      <c r="H698" s="40">
        <v>1</v>
      </c>
      <c r="I698" s="39"/>
      <c r="J698" s="39" t="s">
        <v>18</v>
      </c>
      <c r="K698" s="39"/>
      <c r="L698" s="39" t="s">
        <v>18</v>
      </c>
      <c r="M698" s="39"/>
    </row>
    <row r="699" spans="1:13" ht="132" x14ac:dyDescent="0.55000000000000004">
      <c r="A699" s="34" t="s">
        <v>819</v>
      </c>
      <c r="B699" s="34" t="s">
        <v>762</v>
      </c>
      <c r="C699" s="43">
        <v>43922</v>
      </c>
      <c r="D699" s="34" t="s">
        <v>820</v>
      </c>
      <c r="E699" s="34" t="s">
        <v>812</v>
      </c>
      <c r="F699" s="32">
        <v>2640000</v>
      </c>
      <c r="G699" s="32">
        <v>2640000</v>
      </c>
      <c r="H699" s="40">
        <v>1</v>
      </c>
      <c r="I699" s="39"/>
      <c r="J699" s="39" t="s">
        <v>18</v>
      </c>
      <c r="K699" s="39"/>
      <c r="L699" s="39" t="s">
        <v>18</v>
      </c>
      <c r="M699" s="39"/>
    </row>
    <row r="700" spans="1:13" ht="132" x14ac:dyDescent="0.55000000000000004">
      <c r="A700" s="34" t="s">
        <v>821</v>
      </c>
      <c r="B700" s="34" t="s">
        <v>762</v>
      </c>
      <c r="C700" s="43">
        <v>43922</v>
      </c>
      <c r="D700" s="34" t="s">
        <v>822</v>
      </c>
      <c r="E700" s="34" t="s">
        <v>812</v>
      </c>
      <c r="F700" s="32">
        <v>5940000</v>
      </c>
      <c r="G700" s="32">
        <v>5940000</v>
      </c>
      <c r="H700" s="40">
        <v>1</v>
      </c>
      <c r="I700" s="39"/>
      <c r="J700" s="39" t="s">
        <v>18</v>
      </c>
      <c r="K700" s="39"/>
      <c r="L700" s="39" t="s">
        <v>18</v>
      </c>
      <c r="M700" s="39"/>
    </row>
    <row r="701" spans="1:13" ht="132" x14ac:dyDescent="0.55000000000000004">
      <c r="A701" s="34" t="s">
        <v>823</v>
      </c>
      <c r="B701" s="34" t="s">
        <v>762</v>
      </c>
      <c r="C701" s="43">
        <v>43922</v>
      </c>
      <c r="D701" s="34" t="s">
        <v>824</v>
      </c>
      <c r="E701" s="34" t="s">
        <v>812</v>
      </c>
      <c r="F701" s="32">
        <v>12899184</v>
      </c>
      <c r="G701" s="32">
        <v>12899184</v>
      </c>
      <c r="H701" s="40">
        <v>1</v>
      </c>
      <c r="I701" s="39"/>
      <c r="J701" s="39" t="s">
        <v>18</v>
      </c>
      <c r="K701" s="39"/>
      <c r="L701" s="39" t="s">
        <v>18</v>
      </c>
      <c r="M701" s="39"/>
    </row>
    <row r="702" spans="1:13" ht="132" x14ac:dyDescent="0.55000000000000004">
      <c r="A702" s="34" t="s">
        <v>825</v>
      </c>
      <c r="B702" s="34" t="s">
        <v>762</v>
      </c>
      <c r="C702" s="43">
        <v>43922</v>
      </c>
      <c r="D702" s="34" t="s">
        <v>826</v>
      </c>
      <c r="E702" s="34" t="s">
        <v>812</v>
      </c>
      <c r="F702" s="32">
        <v>23246520</v>
      </c>
      <c r="G702" s="32">
        <v>23246520</v>
      </c>
      <c r="H702" s="40">
        <v>1</v>
      </c>
      <c r="I702" s="39"/>
      <c r="J702" s="39" t="s">
        <v>18</v>
      </c>
      <c r="K702" s="39"/>
      <c r="L702" s="39" t="s">
        <v>18</v>
      </c>
      <c r="M702" s="39"/>
    </row>
    <row r="703" spans="1:13" ht="132" x14ac:dyDescent="0.55000000000000004">
      <c r="A703" s="34" t="s">
        <v>827</v>
      </c>
      <c r="B703" s="34" t="s">
        <v>762</v>
      </c>
      <c r="C703" s="43">
        <v>43922</v>
      </c>
      <c r="D703" s="34" t="s">
        <v>828</v>
      </c>
      <c r="E703" s="34" t="s">
        <v>812</v>
      </c>
      <c r="F703" s="32" t="s">
        <v>369</v>
      </c>
      <c r="G703" s="32">
        <v>960168</v>
      </c>
      <c r="H703" s="40" t="s">
        <v>369</v>
      </c>
      <c r="I703" s="39"/>
      <c r="J703" s="39" t="s">
        <v>18</v>
      </c>
      <c r="K703" s="39"/>
      <c r="L703" s="39" t="s">
        <v>18</v>
      </c>
      <c r="M703" s="39"/>
    </row>
    <row r="704" spans="1:13" ht="132" x14ac:dyDescent="0.55000000000000004">
      <c r="A704" s="34" t="s">
        <v>829</v>
      </c>
      <c r="B704" s="34" t="s">
        <v>762</v>
      </c>
      <c r="C704" s="43">
        <v>43922</v>
      </c>
      <c r="D704" s="34" t="s">
        <v>830</v>
      </c>
      <c r="E704" s="34" t="s">
        <v>812</v>
      </c>
      <c r="F704" s="32">
        <v>15421692</v>
      </c>
      <c r="G704" s="32">
        <v>15421692</v>
      </c>
      <c r="H704" s="40">
        <v>1</v>
      </c>
      <c r="I704" s="39"/>
      <c r="J704" s="39" t="s">
        <v>18</v>
      </c>
      <c r="K704" s="39"/>
      <c r="L704" s="39" t="s">
        <v>18</v>
      </c>
      <c r="M704" s="39"/>
    </row>
    <row r="705" spans="1:13" ht="132" x14ac:dyDescent="0.55000000000000004">
      <c r="A705" s="34" t="s">
        <v>831</v>
      </c>
      <c r="B705" s="34" t="s">
        <v>762</v>
      </c>
      <c r="C705" s="43">
        <v>43922</v>
      </c>
      <c r="D705" s="34" t="s">
        <v>832</v>
      </c>
      <c r="E705" s="34" t="s">
        <v>812</v>
      </c>
      <c r="F705" s="32">
        <v>6015768</v>
      </c>
      <c r="G705" s="32">
        <v>6015768</v>
      </c>
      <c r="H705" s="40">
        <v>1</v>
      </c>
      <c r="I705" s="39"/>
      <c r="J705" s="39" t="s">
        <v>18</v>
      </c>
      <c r="K705" s="39"/>
      <c r="L705" s="39" t="s">
        <v>18</v>
      </c>
      <c r="M705" s="39"/>
    </row>
    <row r="706" spans="1:13" ht="132" x14ac:dyDescent="0.55000000000000004">
      <c r="A706" s="34" t="s">
        <v>833</v>
      </c>
      <c r="B706" s="34" t="s">
        <v>762</v>
      </c>
      <c r="C706" s="43">
        <v>43922</v>
      </c>
      <c r="D706" s="34" t="s">
        <v>834</v>
      </c>
      <c r="E706" s="34" t="s">
        <v>812</v>
      </c>
      <c r="F706" s="32">
        <v>1139700</v>
      </c>
      <c r="G706" s="32">
        <v>1139700</v>
      </c>
      <c r="H706" s="40">
        <v>1</v>
      </c>
      <c r="I706" s="39"/>
      <c r="J706" s="39" t="s">
        <v>18</v>
      </c>
      <c r="K706" s="39"/>
      <c r="L706" s="39" t="s">
        <v>18</v>
      </c>
      <c r="M706" s="39"/>
    </row>
    <row r="707" spans="1:13" ht="132" x14ac:dyDescent="0.55000000000000004">
      <c r="A707" s="34" t="s">
        <v>835</v>
      </c>
      <c r="B707" s="34" t="s">
        <v>762</v>
      </c>
      <c r="C707" s="43">
        <v>43922</v>
      </c>
      <c r="D707" s="34" t="s">
        <v>836</v>
      </c>
      <c r="E707" s="34" t="s">
        <v>812</v>
      </c>
      <c r="F707" s="32">
        <v>1551000</v>
      </c>
      <c r="G707" s="32">
        <v>1551000</v>
      </c>
      <c r="H707" s="40">
        <v>1</v>
      </c>
      <c r="I707" s="39"/>
      <c r="J707" s="39" t="s">
        <v>18</v>
      </c>
      <c r="K707" s="39"/>
      <c r="L707" s="39" t="s">
        <v>18</v>
      </c>
      <c r="M707" s="39"/>
    </row>
    <row r="708" spans="1:13" ht="132" x14ac:dyDescent="0.55000000000000004">
      <c r="A708" s="34" t="s">
        <v>837</v>
      </c>
      <c r="B708" s="34" t="s">
        <v>762</v>
      </c>
      <c r="C708" s="43">
        <v>43922</v>
      </c>
      <c r="D708" s="34" t="s">
        <v>838</v>
      </c>
      <c r="E708" s="34" t="s">
        <v>812</v>
      </c>
      <c r="F708" s="32">
        <v>44588016</v>
      </c>
      <c r="G708" s="32">
        <v>44588016</v>
      </c>
      <c r="H708" s="40">
        <v>1</v>
      </c>
      <c r="I708" s="39"/>
      <c r="J708" s="39" t="s">
        <v>18</v>
      </c>
      <c r="K708" s="39"/>
      <c r="L708" s="39" t="s">
        <v>18</v>
      </c>
      <c r="M708" s="39"/>
    </row>
    <row r="709" spans="1:13" ht="132" x14ac:dyDescent="0.55000000000000004">
      <c r="A709" s="34" t="s">
        <v>839</v>
      </c>
      <c r="B709" s="34" t="s">
        <v>762</v>
      </c>
      <c r="C709" s="43">
        <v>43922</v>
      </c>
      <c r="D709" s="34" t="s">
        <v>838</v>
      </c>
      <c r="E709" s="34" t="s">
        <v>812</v>
      </c>
      <c r="F709" s="32">
        <v>1821600</v>
      </c>
      <c r="G709" s="32">
        <v>1821600</v>
      </c>
      <c r="H709" s="40">
        <v>1</v>
      </c>
      <c r="I709" s="39"/>
      <c r="J709" s="39" t="s">
        <v>18</v>
      </c>
      <c r="K709" s="39"/>
      <c r="L709" s="39" t="s">
        <v>18</v>
      </c>
      <c r="M709" s="39"/>
    </row>
    <row r="710" spans="1:13" ht="132" x14ac:dyDescent="0.55000000000000004">
      <c r="A710" s="34" t="s">
        <v>840</v>
      </c>
      <c r="B710" s="34" t="s">
        <v>762</v>
      </c>
      <c r="C710" s="43">
        <v>43922</v>
      </c>
      <c r="D710" s="34" t="s">
        <v>128</v>
      </c>
      <c r="E710" s="34" t="s">
        <v>812</v>
      </c>
      <c r="F710" s="32">
        <v>6583500</v>
      </c>
      <c r="G710" s="32">
        <v>6583500</v>
      </c>
      <c r="H710" s="40">
        <v>1</v>
      </c>
      <c r="I710" s="39"/>
      <c r="J710" s="39" t="s">
        <v>18</v>
      </c>
      <c r="K710" s="39"/>
      <c r="L710" s="39" t="s">
        <v>18</v>
      </c>
      <c r="M710" s="39"/>
    </row>
    <row r="711" spans="1:13" ht="132" x14ac:dyDescent="0.55000000000000004">
      <c r="A711" s="34" t="s">
        <v>841</v>
      </c>
      <c r="B711" s="34" t="s">
        <v>762</v>
      </c>
      <c r="C711" s="43">
        <v>43922</v>
      </c>
      <c r="D711" s="34" t="s">
        <v>128</v>
      </c>
      <c r="E711" s="34" t="s">
        <v>812</v>
      </c>
      <c r="F711" s="32">
        <v>1056000</v>
      </c>
      <c r="G711" s="32">
        <v>1056000</v>
      </c>
      <c r="H711" s="40">
        <v>1</v>
      </c>
      <c r="I711" s="39"/>
      <c r="J711" s="39" t="s">
        <v>18</v>
      </c>
      <c r="K711" s="39"/>
      <c r="L711" s="39" t="s">
        <v>18</v>
      </c>
      <c r="M711" s="39"/>
    </row>
    <row r="712" spans="1:13" ht="132" x14ac:dyDescent="0.55000000000000004">
      <c r="A712" s="34" t="s">
        <v>842</v>
      </c>
      <c r="B712" s="34" t="s">
        <v>762</v>
      </c>
      <c r="C712" s="43">
        <v>43922</v>
      </c>
      <c r="D712" s="34" t="s">
        <v>843</v>
      </c>
      <c r="E712" s="34" t="s">
        <v>812</v>
      </c>
      <c r="F712" s="32">
        <v>18480000</v>
      </c>
      <c r="G712" s="32">
        <v>18480000</v>
      </c>
      <c r="H712" s="40">
        <v>1</v>
      </c>
      <c r="I712" s="39"/>
      <c r="J712" s="39" t="s">
        <v>18</v>
      </c>
      <c r="K712" s="39"/>
      <c r="L712" s="39" t="s">
        <v>18</v>
      </c>
      <c r="M712" s="39"/>
    </row>
    <row r="713" spans="1:13" ht="132" x14ac:dyDescent="0.55000000000000004">
      <c r="A713" s="34" t="s">
        <v>844</v>
      </c>
      <c r="B713" s="34" t="s">
        <v>762</v>
      </c>
      <c r="C713" s="43">
        <v>43922</v>
      </c>
      <c r="D713" s="34" t="s">
        <v>845</v>
      </c>
      <c r="E713" s="34" t="s">
        <v>812</v>
      </c>
      <c r="F713" s="32">
        <v>1224276</v>
      </c>
      <c r="G713" s="32">
        <v>1224276</v>
      </c>
      <c r="H713" s="40">
        <v>1</v>
      </c>
      <c r="I713" s="39"/>
      <c r="J713" s="39" t="s">
        <v>18</v>
      </c>
      <c r="K713" s="39"/>
      <c r="L713" s="39" t="s">
        <v>18</v>
      </c>
      <c r="M713" s="39"/>
    </row>
    <row r="714" spans="1:13" ht="198" x14ac:dyDescent="0.55000000000000004">
      <c r="A714" s="34" t="s">
        <v>846</v>
      </c>
      <c r="B714" s="34" t="s">
        <v>762</v>
      </c>
      <c r="C714" s="43">
        <v>43922</v>
      </c>
      <c r="D714" s="34" t="s">
        <v>847</v>
      </c>
      <c r="E714" s="34" t="s">
        <v>848</v>
      </c>
      <c r="F714" s="32">
        <v>1960800</v>
      </c>
      <c r="G714" s="32">
        <v>1960800</v>
      </c>
      <c r="H714" s="40">
        <v>1</v>
      </c>
      <c r="I714" s="39"/>
      <c r="J714" s="39" t="s">
        <v>18</v>
      </c>
      <c r="K714" s="39"/>
      <c r="L714" s="39" t="s">
        <v>18</v>
      </c>
      <c r="M714" s="39"/>
    </row>
    <row r="715" spans="1:13" ht="198" x14ac:dyDescent="0.55000000000000004">
      <c r="A715" s="34" t="s">
        <v>849</v>
      </c>
      <c r="B715" s="34" t="s">
        <v>762</v>
      </c>
      <c r="C715" s="43">
        <v>43922</v>
      </c>
      <c r="D715" s="34" t="s">
        <v>850</v>
      </c>
      <c r="E715" s="34" t="s">
        <v>848</v>
      </c>
      <c r="F715" s="32">
        <v>1401600</v>
      </c>
      <c r="G715" s="32">
        <v>1401600</v>
      </c>
      <c r="H715" s="40">
        <v>1</v>
      </c>
      <c r="I715" s="39"/>
      <c r="J715" s="39" t="s">
        <v>18</v>
      </c>
      <c r="K715" s="39"/>
      <c r="L715" s="39" t="s">
        <v>18</v>
      </c>
      <c r="M715" s="39"/>
    </row>
    <row r="716" spans="1:13" ht="198" x14ac:dyDescent="0.55000000000000004">
      <c r="A716" s="34" t="s">
        <v>851</v>
      </c>
      <c r="B716" s="34" t="s">
        <v>762</v>
      </c>
      <c r="C716" s="43">
        <v>43922</v>
      </c>
      <c r="D716" s="34" t="s">
        <v>852</v>
      </c>
      <c r="E716" s="34" t="s">
        <v>848</v>
      </c>
      <c r="F716" s="32" t="s">
        <v>369</v>
      </c>
      <c r="G716" s="32">
        <v>852000</v>
      </c>
      <c r="H716" s="40" t="s">
        <v>369</v>
      </c>
      <c r="I716" s="39"/>
      <c r="J716" s="39" t="s">
        <v>18</v>
      </c>
      <c r="K716" s="39"/>
      <c r="L716" s="39" t="s">
        <v>18</v>
      </c>
      <c r="M716" s="39"/>
    </row>
    <row r="717" spans="1:13" ht="198" x14ac:dyDescent="0.55000000000000004">
      <c r="A717" s="34" t="s">
        <v>853</v>
      </c>
      <c r="B717" s="34" t="s">
        <v>762</v>
      </c>
      <c r="C717" s="43">
        <v>43922</v>
      </c>
      <c r="D717" s="34" t="s">
        <v>854</v>
      </c>
      <c r="E717" s="34" t="s">
        <v>848</v>
      </c>
      <c r="F717" s="32" t="s">
        <v>369</v>
      </c>
      <c r="G717" s="32">
        <v>924000</v>
      </c>
      <c r="H717" s="40" t="s">
        <v>369</v>
      </c>
      <c r="I717" s="39"/>
      <c r="J717" s="39" t="s">
        <v>18</v>
      </c>
      <c r="K717" s="39"/>
      <c r="L717" s="39" t="s">
        <v>18</v>
      </c>
      <c r="M717" s="39"/>
    </row>
    <row r="718" spans="1:13" ht="198" x14ac:dyDescent="0.55000000000000004">
      <c r="A718" s="34" t="s">
        <v>855</v>
      </c>
      <c r="B718" s="34" t="s">
        <v>762</v>
      </c>
      <c r="C718" s="43">
        <v>43922</v>
      </c>
      <c r="D718" s="34" t="s">
        <v>856</v>
      </c>
      <c r="E718" s="34" t="s">
        <v>848</v>
      </c>
      <c r="F718" s="32" t="s">
        <v>369</v>
      </c>
      <c r="G718" s="32">
        <v>909600</v>
      </c>
      <c r="H718" s="40" t="s">
        <v>369</v>
      </c>
      <c r="I718" s="39"/>
      <c r="J718" s="39" t="s">
        <v>18</v>
      </c>
      <c r="K718" s="39"/>
      <c r="L718" s="39" t="s">
        <v>18</v>
      </c>
      <c r="M718" s="39"/>
    </row>
    <row r="719" spans="1:13" ht="198" x14ac:dyDescent="0.55000000000000004">
      <c r="A719" s="34" t="s">
        <v>857</v>
      </c>
      <c r="B719" s="34" t="s">
        <v>762</v>
      </c>
      <c r="C719" s="43">
        <v>43922</v>
      </c>
      <c r="D719" s="34" t="s">
        <v>858</v>
      </c>
      <c r="E719" s="34" t="s">
        <v>848</v>
      </c>
      <c r="F719" s="32">
        <v>1190400</v>
      </c>
      <c r="G719" s="32">
        <v>1190400</v>
      </c>
      <c r="H719" s="40">
        <v>1</v>
      </c>
      <c r="I719" s="39"/>
      <c r="J719" s="39" t="s">
        <v>18</v>
      </c>
      <c r="K719" s="39"/>
      <c r="L719" s="39" t="s">
        <v>18</v>
      </c>
      <c r="M719" s="39"/>
    </row>
    <row r="720" spans="1:13" ht="198" x14ac:dyDescent="0.55000000000000004">
      <c r="A720" s="34" t="s">
        <v>859</v>
      </c>
      <c r="B720" s="34" t="s">
        <v>762</v>
      </c>
      <c r="C720" s="43">
        <v>43922</v>
      </c>
      <c r="D720" s="34" t="s">
        <v>860</v>
      </c>
      <c r="E720" s="34" t="s">
        <v>848</v>
      </c>
      <c r="F720" s="32" t="s">
        <v>369</v>
      </c>
      <c r="G720" s="32">
        <v>912000</v>
      </c>
      <c r="H720" s="40" t="s">
        <v>369</v>
      </c>
      <c r="I720" s="39"/>
      <c r="J720" s="39" t="s">
        <v>18</v>
      </c>
      <c r="K720" s="39"/>
      <c r="L720" s="39" t="s">
        <v>18</v>
      </c>
      <c r="M720" s="39"/>
    </row>
    <row r="721" spans="1:13" ht="198" x14ac:dyDescent="0.55000000000000004">
      <c r="A721" s="34" t="s">
        <v>861</v>
      </c>
      <c r="B721" s="34" t="s">
        <v>762</v>
      </c>
      <c r="C721" s="43">
        <v>43922</v>
      </c>
      <c r="D721" s="34" t="s">
        <v>862</v>
      </c>
      <c r="E721" s="34" t="s">
        <v>848</v>
      </c>
      <c r="F721" s="32" t="s">
        <v>369</v>
      </c>
      <c r="G721" s="32">
        <v>816000</v>
      </c>
      <c r="H721" s="40" t="s">
        <v>369</v>
      </c>
      <c r="I721" s="39"/>
      <c r="J721" s="39" t="s">
        <v>18</v>
      </c>
      <c r="K721" s="39"/>
      <c r="L721" s="39" t="s">
        <v>18</v>
      </c>
      <c r="M721" s="39"/>
    </row>
    <row r="722" spans="1:13" ht="198" x14ac:dyDescent="0.55000000000000004">
      <c r="A722" s="34" t="s">
        <v>863</v>
      </c>
      <c r="B722" s="34" t="s">
        <v>762</v>
      </c>
      <c r="C722" s="43">
        <v>43922</v>
      </c>
      <c r="D722" s="34" t="s">
        <v>864</v>
      </c>
      <c r="E722" s="34" t="s">
        <v>848</v>
      </c>
      <c r="F722" s="32" t="s">
        <v>369</v>
      </c>
      <c r="G722" s="32">
        <v>924000</v>
      </c>
      <c r="H722" s="40" t="s">
        <v>369</v>
      </c>
      <c r="I722" s="39"/>
      <c r="J722" s="39" t="s">
        <v>18</v>
      </c>
      <c r="K722" s="39"/>
      <c r="L722" s="39" t="s">
        <v>18</v>
      </c>
      <c r="M722" s="39"/>
    </row>
    <row r="723" spans="1:13" ht="198" x14ac:dyDescent="0.55000000000000004">
      <c r="A723" s="34" t="s">
        <v>865</v>
      </c>
      <c r="B723" s="34" t="s">
        <v>762</v>
      </c>
      <c r="C723" s="43">
        <v>43922</v>
      </c>
      <c r="D723" s="34" t="s">
        <v>866</v>
      </c>
      <c r="E723" s="34" t="s">
        <v>848</v>
      </c>
      <c r="F723" s="32">
        <v>1200000</v>
      </c>
      <c r="G723" s="32">
        <v>1200000</v>
      </c>
      <c r="H723" s="40">
        <v>1</v>
      </c>
      <c r="I723" s="39"/>
      <c r="J723" s="39" t="s">
        <v>18</v>
      </c>
      <c r="K723" s="39"/>
      <c r="L723" s="39" t="s">
        <v>18</v>
      </c>
      <c r="M723" s="39"/>
    </row>
    <row r="724" spans="1:13" ht="198" x14ac:dyDescent="0.55000000000000004">
      <c r="A724" s="34" t="s">
        <v>867</v>
      </c>
      <c r="B724" s="34" t="s">
        <v>762</v>
      </c>
      <c r="C724" s="43">
        <v>43922</v>
      </c>
      <c r="D724" s="34" t="s">
        <v>868</v>
      </c>
      <c r="E724" s="34" t="s">
        <v>848</v>
      </c>
      <c r="F724" s="32">
        <v>33468000</v>
      </c>
      <c r="G724" s="32">
        <v>33468000</v>
      </c>
      <c r="H724" s="40">
        <v>1</v>
      </c>
      <c r="I724" s="39"/>
      <c r="J724" s="39" t="s">
        <v>18</v>
      </c>
      <c r="K724" s="39"/>
      <c r="L724" s="39" t="s">
        <v>18</v>
      </c>
      <c r="M724" s="39"/>
    </row>
    <row r="725" spans="1:13" ht="198" x14ac:dyDescent="0.55000000000000004">
      <c r="A725" s="34" t="s">
        <v>869</v>
      </c>
      <c r="B725" s="34" t="s">
        <v>762</v>
      </c>
      <c r="C725" s="43">
        <v>43922</v>
      </c>
      <c r="D725" s="34" t="s">
        <v>870</v>
      </c>
      <c r="E725" s="34" t="s">
        <v>848</v>
      </c>
      <c r="F725" s="32" t="s">
        <v>369</v>
      </c>
      <c r="G725" s="32">
        <v>900000</v>
      </c>
      <c r="H725" s="40" t="s">
        <v>369</v>
      </c>
      <c r="I725" s="39"/>
      <c r="J725" s="39" t="s">
        <v>18</v>
      </c>
      <c r="K725" s="39"/>
      <c r="L725" s="39" t="s">
        <v>18</v>
      </c>
      <c r="M725" s="39"/>
    </row>
    <row r="726" spans="1:13" ht="231" customHeight="1" x14ac:dyDescent="0.55000000000000004">
      <c r="A726" s="34" t="s">
        <v>871</v>
      </c>
      <c r="B726" s="34" t="s">
        <v>762</v>
      </c>
      <c r="C726" s="43">
        <v>43922</v>
      </c>
      <c r="D726" s="34" t="s">
        <v>872</v>
      </c>
      <c r="E726" s="34" t="s">
        <v>848</v>
      </c>
      <c r="F726" s="32" t="s">
        <v>369</v>
      </c>
      <c r="G726" s="32">
        <v>828000</v>
      </c>
      <c r="H726" s="40" t="s">
        <v>369</v>
      </c>
      <c r="I726" s="39"/>
      <c r="J726" s="39" t="s">
        <v>18</v>
      </c>
      <c r="K726" s="39"/>
      <c r="L726" s="39" t="s">
        <v>18</v>
      </c>
      <c r="M726" s="39"/>
    </row>
    <row r="727" spans="1:13" ht="234" customHeight="1" x14ac:dyDescent="0.55000000000000004">
      <c r="A727" s="34" t="s">
        <v>873</v>
      </c>
      <c r="B727" s="34" t="s">
        <v>762</v>
      </c>
      <c r="C727" s="43">
        <v>43922</v>
      </c>
      <c r="D727" s="34" t="s">
        <v>874</v>
      </c>
      <c r="E727" s="34" t="s">
        <v>848</v>
      </c>
      <c r="F727" s="32">
        <v>2527200</v>
      </c>
      <c r="G727" s="32">
        <v>2527200</v>
      </c>
      <c r="H727" s="40">
        <v>1</v>
      </c>
      <c r="I727" s="39"/>
      <c r="J727" s="39" t="s">
        <v>18</v>
      </c>
      <c r="K727" s="39"/>
      <c r="L727" s="39" t="s">
        <v>18</v>
      </c>
      <c r="M727" s="39"/>
    </row>
    <row r="728" spans="1:13" ht="195" customHeight="1" x14ac:dyDescent="0.55000000000000004">
      <c r="A728" s="34" t="s">
        <v>875</v>
      </c>
      <c r="B728" s="34" t="s">
        <v>762</v>
      </c>
      <c r="C728" s="43">
        <v>43922</v>
      </c>
      <c r="D728" s="34" t="s">
        <v>876</v>
      </c>
      <c r="E728" s="34" t="s">
        <v>848</v>
      </c>
      <c r="F728" s="32" t="s">
        <v>369</v>
      </c>
      <c r="G728" s="32">
        <v>900000</v>
      </c>
      <c r="H728" s="40" t="s">
        <v>369</v>
      </c>
      <c r="I728" s="39"/>
      <c r="J728" s="39" t="s">
        <v>18</v>
      </c>
      <c r="K728" s="39"/>
      <c r="L728" s="39" t="s">
        <v>18</v>
      </c>
      <c r="M728" s="39"/>
    </row>
    <row r="729" spans="1:13" ht="198" x14ac:dyDescent="0.55000000000000004">
      <c r="A729" s="34" t="s">
        <v>877</v>
      </c>
      <c r="B729" s="34" t="s">
        <v>762</v>
      </c>
      <c r="C729" s="43">
        <v>43922</v>
      </c>
      <c r="D729" s="34" t="s">
        <v>878</v>
      </c>
      <c r="E729" s="34" t="s">
        <v>848</v>
      </c>
      <c r="F729" s="32">
        <v>1380000</v>
      </c>
      <c r="G729" s="32">
        <v>1380000</v>
      </c>
      <c r="H729" s="40">
        <v>1</v>
      </c>
      <c r="I729" s="39"/>
      <c r="J729" s="39" t="s">
        <v>18</v>
      </c>
      <c r="K729" s="39"/>
      <c r="L729" s="39" t="s">
        <v>18</v>
      </c>
      <c r="M729" s="39"/>
    </row>
    <row r="730" spans="1:13" ht="198" x14ac:dyDescent="0.55000000000000004">
      <c r="A730" s="34" t="s">
        <v>879</v>
      </c>
      <c r="B730" s="34" t="s">
        <v>762</v>
      </c>
      <c r="C730" s="43">
        <v>43922</v>
      </c>
      <c r="D730" s="34" t="s">
        <v>880</v>
      </c>
      <c r="E730" s="34" t="s">
        <v>848</v>
      </c>
      <c r="F730" s="32">
        <v>6180000</v>
      </c>
      <c r="G730" s="32">
        <v>6180000</v>
      </c>
      <c r="H730" s="40">
        <v>1</v>
      </c>
      <c r="I730" s="39"/>
      <c r="J730" s="39" t="s">
        <v>18</v>
      </c>
      <c r="K730" s="39"/>
      <c r="L730" s="39" t="s">
        <v>18</v>
      </c>
      <c r="M730" s="39"/>
    </row>
    <row r="731" spans="1:13" ht="198" x14ac:dyDescent="0.55000000000000004">
      <c r="A731" s="34" t="s">
        <v>881</v>
      </c>
      <c r="B731" s="34" t="s">
        <v>762</v>
      </c>
      <c r="C731" s="43">
        <v>43922</v>
      </c>
      <c r="D731" s="34" t="s">
        <v>880</v>
      </c>
      <c r="E731" s="34" t="s">
        <v>848</v>
      </c>
      <c r="F731" s="32">
        <v>6336000</v>
      </c>
      <c r="G731" s="32">
        <v>6336000</v>
      </c>
      <c r="H731" s="40">
        <v>1</v>
      </c>
      <c r="I731" s="39"/>
      <c r="J731" s="39" t="s">
        <v>18</v>
      </c>
      <c r="K731" s="39"/>
      <c r="L731" s="39" t="s">
        <v>18</v>
      </c>
      <c r="M731" s="39"/>
    </row>
    <row r="732" spans="1:13" ht="198" x14ac:dyDescent="0.55000000000000004">
      <c r="A732" s="34" t="s">
        <v>882</v>
      </c>
      <c r="B732" s="34" t="s">
        <v>762</v>
      </c>
      <c r="C732" s="43">
        <v>43922</v>
      </c>
      <c r="D732" s="34" t="s">
        <v>880</v>
      </c>
      <c r="E732" s="34" t="s">
        <v>848</v>
      </c>
      <c r="F732" s="32">
        <v>6180000</v>
      </c>
      <c r="G732" s="32">
        <v>6180000</v>
      </c>
      <c r="H732" s="40">
        <v>1</v>
      </c>
      <c r="I732" s="39"/>
      <c r="J732" s="39" t="s">
        <v>18</v>
      </c>
      <c r="K732" s="39"/>
      <c r="L732" s="39" t="s">
        <v>18</v>
      </c>
      <c r="M732" s="39"/>
    </row>
    <row r="733" spans="1:13" ht="198" x14ac:dyDescent="0.55000000000000004">
      <c r="A733" s="34" t="s">
        <v>883</v>
      </c>
      <c r="B733" s="34" t="s">
        <v>762</v>
      </c>
      <c r="C733" s="43">
        <v>43922</v>
      </c>
      <c r="D733" s="34" t="s">
        <v>884</v>
      </c>
      <c r="E733" s="34" t="s">
        <v>848</v>
      </c>
      <c r="F733" s="32">
        <v>1260000</v>
      </c>
      <c r="G733" s="32">
        <v>1260000</v>
      </c>
      <c r="H733" s="40">
        <v>1</v>
      </c>
      <c r="I733" s="39"/>
      <c r="J733" s="39" t="s">
        <v>18</v>
      </c>
      <c r="K733" s="39"/>
      <c r="L733" s="39" t="s">
        <v>18</v>
      </c>
      <c r="M733" s="39"/>
    </row>
    <row r="734" spans="1:13" ht="198" x14ac:dyDescent="0.55000000000000004">
      <c r="A734" s="34" t="s">
        <v>885</v>
      </c>
      <c r="B734" s="34" t="s">
        <v>762</v>
      </c>
      <c r="C734" s="43">
        <v>43922</v>
      </c>
      <c r="D734" s="34" t="s">
        <v>886</v>
      </c>
      <c r="E734" s="34" t="s">
        <v>848</v>
      </c>
      <c r="F734" s="32">
        <v>1062000</v>
      </c>
      <c r="G734" s="32">
        <v>1062000</v>
      </c>
      <c r="H734" s="40">
        <v>1</v>
      </c>
      <c r="I734" s="39"/>
      <c r="J734" s="39" t="s">
        <v>18</v>
      </c>
      <c r="K734" s="39"/>
      <c r="L734" s="39" t="s">
        <v>18</v>
      </c>
      <c r="M734" s="39"/>
    </row>
    <row r="735" spans="1:13" ht="198" x14ac:dyDescent="0.55000000000000004">
      <c r="A735" s="34" t="s">
        <v>887</v>
      </c>
      <c r="B735" s="34" t="s">
        <v>762</v>
      </c>
      <c r="C735" s="43">
        <v>43922</v>
      </c>
      <c r="D735" s="34" t="s">
        <v>886</v>
      </c>
      <c r="E735" s="34" t="s">
        <v>848</v>
      </c>
      <c r="F735" s="32">
        <v>1941360</v>
      </c>
      <c r="G735" s="32">
        <v>1941360</v>
      </c>
      <c r="H735" s="40">
        <v>1</v>
      </c>
      <c r="I735" s="39"/>
      <c r="J735" s="39" t="s">
        <v>18</v>
      </c>
      <c r="K735" s="39"/>
      <c r="L735" s="39" t="s">
        <v>18</v>
      </c>
      <c r="M735" s="39"/>
    </row>
    <row r="736" spans="1:13" ht="198" x14ac:dyDescent="0.55000000000000004">
      <c r="A736" s="34" t="s">
        <v>888</v>
      </c>
      <c r="B736" s="34" t="s">
        <v>762</v>
      </c>
      <c r="C736" s="43">
        <v>43922</v>
      </c>
      <c r="D736" s="34" t="s">
        <v>886</v>
      </c>
      <c r="E736" s="34" t="s">
        <v>848</v>
      </c>
      <c r="F736" s="32">
        <v>2278800</v>
      </c>
      <c r="G736" s="32">
        <v>2278800</v>
      </c>
      <c r="H736" s="40">
        <v>1</v>
      </c>
      <c r="I736" s="39"/>
      <c r="J736" s="39" t="s">
        <v>18</v>
      </c>
      <c r="K736" s="39"/>
      <c r="L736" s="39" t="s">
        <v>18</v>
      </c>
      <c r="M736" s="39"/>
    </row>
    <row r="737" spans="1:13" ht="198" x14ac:dyDescent="0.55000000000000004">
      <c r="A737" s="34" t="s">
        <v>889</v>
      </c>
      <c r="B737" s="34" t="s">
        <v>762</v>
      </c>
      <c r="C737" s="43">
        <v>43922</v>
      </c>
      <c r="D737" s="34" t="s">
        <v>890</v>
      </c>
      <c r="E737" s="34" t="s">
        <v>848</v>
      </c>
      <c r="F737" s="32">
        <v>1887600</v>
      </c>
      <c r="G737" s="32">
        <v>1887600</v>
      </c>
      <c r="H737" s="40">
        <v>1</v>
      </c>
      <c r="I737" s="39"/>
      <c r="J737" s="39" t="s">
        <v>18</v>
      </c>
      <c r="K737" s="39"/>
      <c r="L737" s="39" t="s">
        <v>18</v>
      </c>
      <c r="M737" s="39"/>
    </row>
    <row r="738" spans="1:13" ht="198" x14ac:dyDescent="0.55000000000000004">
      <c r="A738" s="34" t="s">
        <v>891</v>
      </c>
      <c r="B738" s="34" t="s">
        <v>762</v>
      </c>
      <c r="C738" s="43">
        <v>43922</v>
      </c>
      <c r="D738" s="34" t="s">
        <v>892</v>
      </c>
      <c r="E738" s="34" t="s">
        <v>848</v>
      </c>
      <c r="F738" s="32">
        <v>9259200</v>
      </c>
      <c r="G738" s="32">
        <v>9259200</v>
      </c>
      <c r="H738" s="40">
        <v>1</v>
      </c>
      <c r="I738" s="39"/>
      <c r="J738" s="39" t="s">
        <v>18</v>
      </c>
      <c r="K738" s="39"/>
      <c r="L738" s="39" t="s">
        <v>18</v>
      </c>
      <c r="M738" s="39"/>
    </row>
    <row r="739" spans="1:13" ht="198" x14ac:dyDescent="0.55000000000000004">
      <c r="A739" s="34" t="s">
        <v>893</v>
      </c>
      <c r="B739" s="34" t="s">
        <v>762</v>
      </c>
      <c r="C739" s="43">
        <v>43922</v>
      </c>
      <c r="D739" s="34" t="s">
        <v>894</v>
      </c>
      <c r="E739" s="34" t="s">
        <v>848</v>
      </c>
      <c r="F739" s="32">
        <v>2620800</v>
      </c>
      <c r="G739" s="32">
        <v>2620800</v>
      </c>
      <c r="H739" s="40">
        <v>1</v>
      </c>
      <c r="I739" s="39"/>
      <c r="J739" s="39" t="s">
        <v>18</v>
      </c>
      <c r="K739" s="39"/>
      <c r="L739" s="39" t="s">
        <v>18</v>
      </c>
      <c r="M739" s="39"/>
    </row>
    <row r="740" spans="1:13" ht="198" x14ac:dyDescent="0.55000000000000004">
      <c r="A740" s="34" t="s">
        <v>895</v>
      </c>
      <c r="B740" s="34" t="s">
        <v>762</v>
      </c>
      <c r="C740" s="43">
        <v>43922</v>
      </c>
      <c r="D740" s="34" t="s">
        <v>896</v>
      </c>
      <c r="E740" s="34" t="s">
        <v>848</v>
      </c>
      <c r="F740" s="32">
        <v>1200000</v>
      </c>
      <c r="G740" s="32">
        <v>1200000</v>
      </c>
      <c r="H740" s="40">
        <v>1</v>
      </c>
      <c r="I740" s="39"/>
      <c r="J740" s="39" t="s">
        <v>18</v>
      </c>
      <c r="K740" s="39"/>
      <c r="L740" s="39" t="s">
        <v>18</v>
      </c>
      <c r="M740" s="39"/>
    </row>
    <row r="741" spans="1:13" ht="198" x14ac:dyDescent="0.55000000000000004">
      <c r="A741" s="34" t="s">
        <v>897</v>
      </c>
      <c r="B741" s="34" t="s">
        <v>762</v>
      </c>
      <c r="C741" s="43">
        <v>43922</v>
      </c>
      <c r="D741" s="34" t="s">
        <v>898</v>
      </c>
      <c r="E741" s="34" t="s">
        <v>848</v>
      </c>
      <c r="F741" s="32">
        <v>2700000</v>
      </c>
      <c r="G741" s="32">
        <v>2700000</v>
      </c>
      <c r="H741" s="40">
        <v>1</v>
      </c>
      <c r="I741" s="39"/>
      <c r="J741" s="39" t="s">
        <v>18</v>
      </c>
      <c r="K741" s="39"/>
      <c r="L741" s="39" t="s">
        <v>18</v>
      </c>
      <c r="M741" s="39"/>
    </row>
    <row r="742" spans="1:13" ht="198" x14ac:dyDescent="0.55000000000000004">
      <c r="A742" s="34" t="s">
        <v>899</v>
      </c>
      <c r="B742" s="34" t="s">
        <v>762</v>
      </c>
      <c r="C742" s="43">
        <v>43922</v>
      </c>
      <c r="D742" s="34" t="s">
        <v>900</v>
      </c>
      <c r="E742" s="34" t="s">
        <v>848</v>
      </c>
      <c r="F742" s="32" t="s">
        <v>369</v>
      </c>
      <c r="G742" s="32">
        <v>960000</v>
      </c>
      <c r="H742" s="40" t="s">
        <v>369</v>
      </c>
      <c r="I742" s="39"/>
      <c r="J742" s="39" t="s">
        <v>18</v>
      </c>
      <c r="K742" s="39"/>
      <c r="L742" s="39" t="s">
        <v>18</v>
      </c>
      <c r="M742" s="39"/>
    </row>
    <row r="743" spans="1:13" ht="198" x14ac:dyDescent="0.55000000000000004">
      <c r="A743" s="34" t="s">
        <v>901</v>
      </c>
      <c r="B743" s="34" t="s">
        <v>762</v>
      </c>
      <c r="C743" s="43">
        <v>43922</v>
      </c>
      <c r="D743" s="34" t="s">
        <v>902</v>
      </c>
      <c r="E743" s="34" t="s">
        <v>848</v>
      </c>
      <c r="F743" s="32">
        <v>2532000</v>
      </c>
      <c r="G743" s="32">
        <v>2532000</v>
      </c>
      <c r="H743" s="40">
        <v>1</v>
      </c>
      <c r="I743" s="39"/>
      <c r="J743" s="39" t="s">
        <v>18</v>
      </c>
      <c r="K743" s="39"/>
      <c r="L743" s="39" t="s">
        <v>18</v>
      </c>
      <c r="M743" s="39"/>
    </row>
    <row r="744" spans="1:13" ht="198" x14ac:dyDescent="0.55000000000000004">
      <c r="A744" s="34" t="s">
        <v>903</v>
      </c>
      <c r="B744" s="34" t="s">
        <v>762</v>
      </c>
      <c r="C744" s="43">
        <v>43922</v>
      </c>
      <c r="D744" s="34" t="s">
        <v>904</v>
      </c>
      <c r="E744" s="34" t="s">
        <v>848</v>
      </c>
      <c r="F744" s="32">
        <v>2580000</v>
      </c>
      <c r="G744" s="32">
        <v>2580000</v>
      </c>
      <c r="H744" s="40">
        <v>1</v>
      </c>
      <c r="I744" s="39"/>
      <c r="J744" s="39" t="s">
        <v>18</v>
      </c>
      <c r="K744" s="39"/>
      <c r="L744" s="39" t="s">
        <v>18</v>
      </c>
      <c r="M744" s="39"/>
    </row>
    <row r="745" spans="1:13" ht="198" x14ac:dyDescent="0.55000000000000004">
      <c r="A745" s="34" t="s">
        <v>1963</v>
      </c>
      <c r="B745" s="34" t="s">
        <v>762</v>
      </c>
      <c r="C745" s="43">
        <v>43922</v>
      </c>
      <c r="D745" s="34" t="s">
        <v>905</v>
      </c>
      <c r="E745" s="34" t="s">
        <v>848</v>
      </c>
      <c r="F745" s="32">
        <v>1300080</v>
      </c>
      <c r="G745" s="32">
        <v>1300080</v>
      </c>
      <c r="H745" s="40">
        <v>1</v>
      </c>
      <c r="I745" s="39"/>
      <c r="J745" s="39" t="s">
        <v>18</v>
      </c>
      <c r="K745" s="39"/>
      <c r="L745" s="39" t="s">
        <v>18</v>
      </c>
      <c r="M745" s="39"/>
    </row>
    <row r="746" spans="1:13" ht="198" x14ac:dyDescent="0.55000000000000004">
      <c r="A746" s="34" t="s">
        <v>906</v>
      </c>
      <c r="B746" s="34" t="s">
        <v>762</v>
      </c>
      <c r="C746" s="43">
        <v>43922</v>
      </c>
      <c r="D746" s="34" t="s">
        <v>907</v>
      </c>
      <c r="E746" s="34" t="s">
        <v>848</v>
      </c>
      <c r="F746" s="32">
        <v>2472000</v>
      </c>
      <c r="G746" s="32">
        <v>2472000</v>
      </c>
      <c r="H746" s="40">
        <v>1</v>
      </c>
      <c r="I746" s="39"/>
      <c r="J746" s="39" t="s">
        <v>18</v>
      </c>
      <c r="K746" s="39"/>
      <c r="L746" s="39" t="s">
        <v>18</v>
      </c>
      <c r="M746" s="39"/>
    </row>
    <row r="747" spans="1:13" ht="198" x14ac:dyDescent="0.55000000000000004">
      <c r="A747" s="34" t="s">
        <v>908</v>
      </c>
      <c r="B747" s="34" t="s">
        <v>762</v>
      </c>
      <c r="C747" s="43">
        <v>43922</v>
      </c>
      <c r="D747" s="34" t="s">
        <v>909</v>
      </c>
      <c r="E747" s="34" t="s">
        <v>848</v>
      </c>
      <c r="F747" s="32">
        <v>5708400</v>
      </c>
      <c r="G747" s="32">
        <v>5708400</v>
      </c>
      <c r="H747" s="40">
        <v>1</v>
      </c>
      <c r="I747" s="39"/>
      <c r="J747" s="39" t="s">
        <v>18</v>
      </c>
      <c r="K747" s="39"/>
      <c r="L747" s="39" t="s">
        <v>18</v>
      </c>
      <c r="M747" s="39"/>
    </row>
    <row r="748" spans="1:13" ht="198" x14ac:dyDescent="0.55000000000000004">
      <c r="A748" s="34" t="s">
        <v>910</v>
      </c>
      <c r="B748" s="34" t="s">
        <v>762</v>
      </c>
      <c r="C748" s="43">
        <v>43922</v>
      </c>
      <c r="D748" s="34" t="s">
        <v>911</v>
      </c>
      <c r="E748" s="34" t="s">
        <v>848</v>
      </c>
      <c r="F748" s="32">
        <v>1404000</v>
      </c>
      <c r="G748" s="32">
        <v>1404000</v>
      </c>
      <c r="H748" s="40">
        <v>1</v>
      </c>
      <c r="I748" s="39"/>
      <c r="J748" s="39" t="s">
        <v>18</v>
      </c>
      <c r="K748" s="39"/>
      <c r="L748" s="39" t="s">
        <v>18</v>
      </c>
      <c r="M748" s="39"/>
    </row>
    <row r="749" spans="1:13" ht="198" x14ac:dyDescent="0.55000000000000004">
      <c r="A749" s="34" t="s">
        <v>912</v>
      </c>
      <c r="B749" s="34" t="s">
        <v>762</v>
      </c>
      <c r="C749" s="43">
        <v>43922</v>
      </c>
      <c r="D749" s="34" t="s">
        <v>913</v>
      </c>
      <c r="E749" s="34" t="s">
        <v>848</v>
      </c>
      <c r="F749" s="32" t="s">
        <v>369</v>
      </c>
      <c r="G749" s="32">
        <v>828000</v>
      </c>
      <c r="H749" s="40" t="s">
        <v>369</v>
      </c>
      <c r="I749" s="39"/>
      <c r="J749" s="39" t="s">
        <v>18</v>
      </c>
      <c r="K749" s="39"/>
      <c r="L749" s="39" t="s">
        <v>18</v>
      </c>
      <c r="M749" s="39"/>
    </row>
    <row r="750" spans="1:13" ht="198" x14ac:dyDescent="0.55000000000000004">
      <c r="A750" s="34" t="s">
        <v>914</v>
      </c>
      <c r="B750" s="34" t="s">
        <v>762</v>
      </c>
      <c r="C750" s="43">
        <v>43922</v>
      </c>
      <c r="D750" s="34" t="s">
        <v>915</v>
      </c>
      <c r="E750" s="34" t="s">
        <v>848</v>
      </c>
      <c r="F750" s="32">
        <v>5880000</v>
      </c>
      <c r="G750" s="32">
        <v>5880000</v>
      </c>
      <c r="H750" s="40">
        <v>1</v>
      </c>
      <c r="I750" s="39"/>
      <c r="J750" s="39" t="s">
        <v>18</v>
      </c>
      <c r="K750" s="39"/>
      <c r="L750" s="39" t="s">
        <v>18</v>
      </c>
      <c r="M750" s="39"/>
    </row>
    <row r="751" spans="1:13" ht="198" x14ac:dyDescent="0.55000000000000004">
      <c r="A751" s="34" t="s">
        <v>916</v>
      </c>
      <c r="B751" s="34" t="s">
        <v>762</v>
      </c>
      <c r="C751" s="43">
        <v>43922</v>
      </c>
      <c r="D751" s="34" t="s">
        <v>917</v>
      </c>
      <c r="E751" s="34" t="s">
        <v>848</v>
      </c>
      <c r="F751" s="32">
        <v>4500000</v>
      </c>
      <c r="G751" s="32">
        <v>4500000</v>
      </c>
      <c r="H751" s="40">
        <v>1</v>
      </c>
      <c r="I751" s="39"/>
      <c r="J751" s="39" t="s">
        <v>18</v>
      </c>
      <c r="K751" s="39"/>
      <c r="L751" s="39" t="s">
        <v>18</v>
      </c>
      <c r="M751" s="39"/>
    </row>
    <row r="752" spans="1:13" ht="198" x14ac:dyDescent="0.55000000000000004">
      <c r="A752" s="34" t="s">
        <v>918</v>
      </c>
      <c r="B752" s="34" t="s">
        <v>762</v>
      </c>
      <c r="C752" s="43">
        <v>43922</v>
      </c>
      <c r="D752" s="34" t="s">
        <v>886</v>
      </c>
      <c r="E752" s="34" t="s">
        <v>848</v>
      </c>
      <c r="F752" s="32">
        <v>6504000</v>
      </c>
      <c r="G752" s="32">
        <v>6504000</v>
      </c>
      <c r="H752" s="40">
        <v>1</v>
      </c>
      <c r="I752" s="39"/>
      <c r="J752" s="39" t="s">
        <v>18</v>
      </c>
      <c r="K752" s="39"/>
      <c r="L752" s="39" t="s">
        <v>18</v>
      </c>
      <c r="M752" s="39"/>
    </row>
    <row r="753" spans="1:13" ht="198" x14ac:dyDescent="0.55000000000000004">
      <c r="A753" s="34" t="s">
        <v>919</v>
      </c>
      <c r="B753" s="34" t="s">
        <v>762</v>
      </c>
      <c r="C753" s="43">
        <v>43922</v>
      </c>
      <c r="D753" s="34" t="s">
        <v>886</v>
      </c>
      <c r="E753" s="34" t="s">
        <v>848</v>
      </c>
      <c r="F753" s="32">
        <v>3624000</v>
      </c>
      <c r="G753" s="32">
        <v>3624000</v>
      </c>
      <c r="H753" s="40">
        <v>1</v>
      </c>
      <c r="I753" s="39"/>
      <c r="J753" s="39" t="s">
        <v>18</v>
      </c>
      <c r="K753" s="39"/>
      <c r="L753" s="39" t="s">
        <v>18</v>
      </c>
      <c r="M753" s="39"/>
    </row>
    <row r="754" spans="1:13" ht="198" x14ac:dyDescent="0.55000000000000004">
      <c r="A754" s="34" t="s">
        <v>920</v>
      </c>
      <c r="B754" s="34" t="s">
        <v>762</v>
      </c>
      <c r="C754" s="43">
        <v>43922</v>
      </c>
      <c r="D754" s="34" t="s">
        <v>886</v>
      </c>
      <c r="E754" s="34" t="s">
        <v>848</v>
      </c>
      <c r="F754" s="32">
        <v>1728000</v>
      </c>
      <c r="G754" s="32">
        <v>1728000</v>
      </c>
      <c r="H754" s="40">
        <v>1</v>
      </c>
      <c r="I754" s="39"/>
      <c r="J754" s="39" t="s">
        <v>18</v>
      </c>
      <c r="K754" s="39"/>
      <c r="L754" s="39" t="s">
        <v>18</v>
      </c>
      <c r="M754" s="39"/>
    </row>
    <row r="755" spans="1:13" ht="198" x14ac:dyDescent="0.55000000000000004">
      <c r="A755" s="34" t="s">
        <v>921</v>
      </c>
      <c r="B755" s="34" t="s">
        <v>762</v>
      </c>
      <c r="C755" s="43">
        <v>43922</v>
      </c>
      <c r="D755" s="34" t="s">
        <v>886</v>
      </c>
      <c r="E755" s="34" t="s">
        <v>848</v>
      </c>
      <c r="F755" s="32" t="s">
        <v>369</v>
      </c>
      <c r="G755" s="32">
        <v>882000</v>
      </c>
      <c r="H755" s="40" t="s">
        <v>369</v>
      </c>
      <c r="I755" s="39"/>
      <c r="J755" s="39" t="s">
        <v>18</v>
      </c>
      <c r="K755" s="39"/>
      <c r="L755" s="39" t="s">
        <v>18</v>
      </c>
      <c r="M755" s="39"/>
    </row>
    <row r="756" spans="1:13" ht="198" x14ac:dyDescent="0.55000000000000004">
      <c r="A756" s="34" t="s">
        <v>922</v>
      </c>
      <c r="B756" s="34" t="s">
        <v>762</v>
      </c>
      <c r="C756" s="43">
        <v>43922</v>
      </c>
      <c r="D756" s="34" t="s">
        <v>886</v>
      </c>
      <c r="E756" s="34" t="s">
        <v>848</v>
      </c>
      <c r="F756" s="32">
        <v>1020000</v>
      </c>
      <c r="G756" s="32">
        <v>1020000</v>
      </c>
      <c r="H756" s="40">
        <v>1</v>
      </c>
      <c r="I756" s="39"/>
      <c r="J756" s="39" t="s">
        <v>18</v>
      </c>
      <c r="K756" s="39"/>
      <c r="L756" s="39" t="s">
        <v>18</v>
      </c>
      <c r="M756" s="39"/>
    </row>
    <row r="757" spans="1:13" ht="198" x14ac:dyDescent="0.55000000000000004">
      <c r="A757" s="34" t="s">
        <v>923</v>
      </c>
      <c r="B757" s="34" t="s">
        <v>762</v>
      </c>
      <c r="C757" s="43">
        <v>43922</v>
      </c>
      <c r="D757" s="34" t="s">
        <v>886</v>
      </c>
      <c r="E757" s="34" t="s">
        <v>848</v>
      </c>
      <c r="F757" s="32" t="s">
        <v>369</v>
      </c>
      <c r="G757" s="32">
        <v>984000</v>
      </c>
      <c r="H757" s="40" t="s">
        <v>369</v>
      </c>
      <c r="I757" s="39"/>
      <c r="J757" s="39" t="s">
        <v>18</v>
      </c>
      <c r="K757" s="39"/>
      <c r="L757" s="39" t="s">
        <v>18</v>
      </c>
      <c r="M757" s="39"/>
    </row>
    <row r="758" spans="1:13" ht="198" x14ac:dyDescent="0.55000000000000004">
      <c r="A758" s="34" t="s">
        <v>924</v>
      </c>
      <c r="B758" s="34" t="s">
        <v>762</v>
      </c>
      <c r="C758" s="43">
        <v>43922</v>
      </c>
      <c r="D758" s="34" t="s">
        <v>925</v>
      </c>
      <c r="E758" s="34" t="s">
        <v>848</v>
      </c>
      <c r="F758" s="32" t="s">
        <v>369</v>
      </c>
      <c r="G758" s="32">
        <v>807600</v>
      </c>
      <c r="H758" s="40" t="s">
        <v>369</v>
      </c>
      <c r="I758" s="39"/>
      <c r="J758" s="39" t="s">
        <v>18</v>
      </c>
      <c r="K758" s="39"/>
      <c r="L758" s="39" t="s">
        <v>18</v>
      </c>
      <c r="M758" s="39"/>
    </row>
    <row r="759" spans="1:13" ht="198" x14ac:dyDescent="0.55000000000000004">
      <c r="A759" s="34" t="s">
        <v>926</v>
      </c>
      <c r="B759" s="34" t="s">
        <v>762</v>
      </c>
      <c r="C759" s="43">
        <v>43922</v>
      </c>
      <c r="D759" s="34" t="s">
        <v>927</v>
      </c>
      <c r="E759" s="34" t="s">
        <v>848</v>
      </c>
      <c r="F759" s="32" t="s">
        <v>369</v>
      </c>
      <c r="G759" s="32">
        <v>945000</v>
      </c>
      <c r="H759" s="40" t="s">
        <v>369</v>
      </c>
      <c r="I759" s="39"/>
      <c r="J759" s="39" t="s">
        <v>18</v>
      </c>
      <c r="K759" s="39"/>
      <c r="L759" s="39" t="s">
        <v>18</v>
      </c>
      <c r="M759" s="39"/>
    </row>
    <row r="760" spans="1:13" ht="198" x14ac:dyDescent="0.55000000000000004">
      <c r="A760" s="34" t="s">
        <v>928</v>
      </c>
      <c r="B760" s="34" t="s">
        <v>762</v>
      </c>
      <c r="C760" s="43">
        <v>43922</v>
      </c>
      <c r="D760" s="34" t="s">
        <v>929</v>
      </c>
      <c r="E760" s="34" t="s">
        <v>848</v>
      </c>
      <c r="F760" s="32">
        <v>1728000</v>
      </c>
      <c r="G760" s="32">
        <v>1728000</v>
      </c>
      <c r="H760" s="40">
        <v>1</v>
      </c>
      <c r="I760" s="39"/>
      <c r="J760" s="39" t="s">
        <v>18</v>
      </c>
      <c r="K760" s="39"/>
      <c r="L760" s="39" t="s">
        <v>18</v>
      </c>
      <c r="M760" s="39"/>
    </row>
    <row r="761" spans="1:13" ht="198" x14ac:dyDescent="0.55000000000000004">
      <c r="A761" s="34" t="s">
        <v>930</v>
      </c>
      <c r="B761" s="34" t="s">
        <v>762</v>
      </c>
      <c r="C761" s="43">
        <v>43922</v>
      </c>
      <c r="D761" s="34" t="s">
        <v>931</v>
      </c>
      <c r="E761" s="34" t="s">
        <v>848</v>
      </c>
      <c r="F761" s="32">
        <v>1194000</v>
      </c>
      <c r="G761" s="32">
        <v>1194000</v>
      </c>
      <c r="H761" s="40">
        <v>1</v>
      </c>
      <c r="I761" s="39"/>
      <c r="J761" s="39" t="s">
        <v>18</v>
      </c>
      <c r="K761" s="39"/>
      <c r="L761" s="39" t="s">
        <v>18</v>
      </c>
      <c r="M761" s="39"/>
    </row>
    <row r="762" spans="1:13" ht="198" x14ac:dyDescent="0.55000000000000004">
      <c r="A762" s="34" t="s">
        <v>932</v>
      </c>
      <c r="B762" s="34" t="s">
        <v>762</v>
      </c>
      <c r="C762" s="43">
        <v>43922</v>
      </c>
      <c r="D762" s="34" t="s">
        <v>933</v>
      </c>
      <c r="E762" s="34" t="s">
        <v>848</v>
      </c>
      <c r="F762" s="32">
        <v>4116000</v>
      </c>
      <c r="G762" s="32">
        <v>4116000</v>
      </c>
      <c r="H762" s="40">
        <v>1</v>
      </c>
      <c r="I762" s="39"/>
      <c r="J762" s="39" t="s">
        <v>18</v>
      </c>
      <c r="K762" s="39"/>
      <c r="L762" s="39" t="s">
        <v>18</v>
      </c>
      <c r="M762" s="39"/>
    </row>
    <row r="763" spans="1:13" ht="198" x14ac:dyDescent="0.55000000000000004">
      <c r="A763" s="34" t="s">
        <v>934</v>
      </c>
      <c r="B763" s="34" t="s">
        <v>762</v>
      </c>
      <c r="C763" s="43">
        <v>43922</v>
      </c>
      <c r="D763" s="34" t="s">
        <v>935</v>
      </c>
      <c r="E763" s="34" t="s">
        <v>848</v>
      </c>
      <c r="F763" s="32">
        <v>2568000</v>
      </c>
      <c r="G763" s="32">
        <v>2568000</v>
      </c>
      <c r="H763" s="40">
        <v>1</v>
      </c>
      <c r="I763" s="39"/>
      <c r="J763" s="39" t="s">
        <v>18</v>
      </c>
      <c r="K763" s="39"/>
      <c r="L763" s="39" t="s">
        <v>18</v>
      </c>
      <c r="M763" s="39"/>
    </row>
    <row r="764" spans="1:13" ht="198" x14ac:dyDescent="0.55000000000000004">
      <c r="A764" s="34" t="s">
        <v>936</v>
      </c>
      <c r="B764" s="34" t="s">
        <v>762</v>
      </c>
      <c r="C764" s="43">
        <v>43922</v>
      </c>
      <c r="D764" s="34" t="s">
        <v>937</v>
      </c>
      <c r="E764" s="34" t="s">
        <v>848</v>
      </c>
      <c r="F764" s="32">
        <v>1584000</v>
      </c>
      <c r="G764" s="32">
        <v>1584000</v>
      </c>
      <c r="H764" s="40">
        <v>1</v>
      </c>
      <c r="I764" s="39"/>
      <c r="J764" s="39" t="s">
        <v>18</v>
      </c>
      <c r="K764" s="39"/>
      <c r="L764" s="39" t="s">
        <v>18</v>
      </c>
      <c r="M764" s="39"/>
    </row>
    <row r="765" spans="1:13" ht="198" x14ac:dyDescent="0.55000000000000004">
      <c r="A765" s="34" t="s">
        <v>938</v>
      </c>
      <c r="B765" s="34" t="s">
        <v>762</v>
      </c>
      <c r="C765" s="43">
        <v>43922</v>
      </c>
      <c r="D765" s="34" t="s">
        <v>939</v>
      </c>
      <c r="E765" s="34" t="s">
        <v>848</v>
      </c>
      <c r="F765" s="32">
        <v>2988000</v>
      </c>
      <c r="G765" s="32">
        <v>2988000</v>
      </c>
      <c r="H765" s="40">
        <v>1</v>
      </c>
      <c r="I765" s="39"/>
      <c r="J765" s="39" t="s">
        <v>18</v>
      </c>
      <c r="K765" s="39"/>
      <c r="L765" s="39" t="s">
        <v>18</v>
      </c>
      <c r="M765" s="39"/>
    </row>
    <row r="766" spans="1:13" ht="198" x14ac:dyDescent="0.55000000000000004">
      <c r="A766" s="34" t="s">
        <v>940</v>
      </c>
      <c r="B766" s="34" t="s">
        <v>762</v>
      </c>
      <c r="C766" s="43">
        <v>43922</v>
      </c>
      <c r="D766" s="34" t="s">
        <v>941</v>
      </c>
      <c r="E766" s="34" t="s">
        <v>848</v>
      </c>
      <c r="F766" s="32">
        <v>1776000</v>
      </c>
      <c r="G766" s="32">
        <v>1776000</v>
      </c>
      <c r="H766" s="40">
        <v>1</v>
      </c>
      <c r="I766" s="39"/>
      <c r="J766" s="39" t="s">
        <v>18</v>
      </c>
      <c r="K766" s="39"/>
      <c r="L766" s="39" t="s">
        <v>18</v>
      </c>
      <c r="M766" s="39"/>
    </row>
    <row r="767" spans="1:13" ht="198" x14ac:dyDescent="0.55000000000000004">
      <c r="A767" s="34" t="s">
        <v>942</v>
      </c>
      <c r="B767" s="34" t="s">
        <v>762</v>
      </c>
      <c r="C767" s="43">
        <v>43922</v>
      </c>
      <c r="D767" s="34" t="s">
        <v>943</v>
      </c>
      <c r="E767" s="34" t="s">
        <v>848</v>
      </c>
      <c r="F767" s="32">
        <v>1039200</v>
      </c>
      <c r="G767" s="32">
        <v>1039200</v>
      </c>
      <c r="H767" s="40">
        <v>1</v>
      </c>
      <c r="I767" s="39"/>
      <c r="J767" s="39" t="s">
        <v>18</v>
      </c>
      <c r="K767" s="39"/>
      <c r="L767" s="39" t="s">
        <v>18</v>
      </c>
      <c r="M767" s="39"/>
    </row>
    <row r="768" spans="1:13" ht="198" x14ac:dyDescent="0.55000000000000004">
      <c r="A768" s="34" t="s">
        <v>944</v>
      </c>
      <c r="B768" s="34" t="s">
        <v>762</v>
      </c>
      <c r="C768" s="43">
        <v>43922</v>
      </c>
      <c r="D768" s="34" t="s">
        <v>945</v>
      </c>
      <c r="E768" s="34" t="s">
        <v>848</v>
      </c>
      <c r="F768" s="32" t="s">
        <v>369</v>
      </c>
      <c r="G768" s="32">
        <v>960000</v>
      </c>
      <c r="H768" s="40" t="s">
        <v>369</v>
      </c>
      <c r="I768" s="39"/>
      <c r="J768" s="39" t="s">
        <v>18</v>
      </c>
      <c r="K768" s="39"/>
      <c r="L768" s="39" t="s">
        <v>18</v>
      </c>
      <c r="M768" s="39"/>
    </row>
    <row r="769" spans="1:13" ht="198" x14ac:dyDescent="0.55000000000000004">
      <c r="A769" s="34" t="s">
        <v>946</v>
      </c>
      <c r="B769" s="34" t="s">
        <v>762</v>
      </c>
      <c r="C769" s="43">
        <v>43922</v>
      </c>
      <c r="D769" s="34" t="s">
        <v>947</v>
      </c>
      <c r="E769" s="34" t="s">
        <v>848</v>
      </c>
      <c r="F769" s="32" t="s">
        <v>369</v>
      </c>
      <c r="G769" s="32">
        <v>840000</v>
      </c>
      <c r="H769" s="40" t="s">
        <v>369</v>
      </c>
      <c r="I769" s="39"/>
      <c r="J769" s="39" t="s">
        <v>18</v>
      </c>
      <c r="K769" s="39"/>
      <c r="L769" s="39" t="s">
        <v>18</v>
      </c>
      <c r="M769" s="39"/>
    </row>
    <row r="770" spans="1:13" ht="82.5" x14ac:dyDescent="0.55000000000000004">
      <c r="A770" s="34" t="s">
        <v>948</v>
      </c>
      <c r="B770" s="34" t="s">
        <v>762</v>
      </c>
      <c r="C770" s="43">
        <v>43922</v>
      </c>
      <c r="D770" s="34" t="s">
        <v>949</v>
      </c>
      <c r="E770" s="34" t="s">
        <v>950</v>
      </c>
      <c r="F770" s="32">
        <v>11709720</v>
      </c>
      <c r="G770" s="32">
        <v>11709720</v>
      </c>
      <c r="H770" s="40">
        <v>1</v>
      </c>
      <c r="I770" s="39"/>
      <c r="J770" s="39" t="s">
        <v>18</v>
      </c>
      <c r="K770" s="39"/>
      <c r="L770" s="39" t="s">
        <v>18</v>
      </c>
      <c r="M770" s="39"/>
    </row>
    <row r="771" spans="1:13" ht="115.5" x14ac:dyDescent="0.55000000000000004">
      <c r="A771" s="34" t="s">
        <v>951</v>
      </c>
      <c r="B771" s="34" t="s">
        <v>762</v>
      </c>
      <c r="C771" s="43">
        <v>43922</v>
      </c>
      <c r="D771" s="34" t="s">
        <v>952</v>
      </c>
      <c r="E771" s="34" t="s">
        <v>953</v>
      </c>
      <c r="F771" s="32">
        <v>4925316</v>
      </c>
      <c r="G771" s="32">
        <v>4925316</v>
      </c>
      <c r="H771" s="40">
        <v>1</v>
      </c>
      <c r="I771" s="39"/>
      <c r="J771" s="39" t="s">
        <v>18</v>
      </c>
      <c r="K771" s="39"/>
      <c r="L771" s="39" t="s">
        <v>18</v>
      </c>
      <c r="M771" s="39"/>
    </row>
    <row r="772" spans="1:13" ht="115.5" x14ac:dyDescent="0.55000000000000004">
      <c r="A772" s="34" t="s">
        <v>954</v>
      </c>
      <c r="B772" s="34" t="s">
        <v>762</v>
      </c>
      <c r="C772" s="43">
        <v>43922</v>
      </c>
      <c r="D772" s="34" t="s">
        <v>952</v>
      </c>
      <c r="E772" s="34" t="s">
        <v>955</v>
      </c>
      <c r="F772" s="32">
        <v>8190336</v>
      </c>
      <c r="G772" s="32">
        <v>8190336</v>
      </c>
      <c r="H772" s="40">
        <v>1</v>
      </c>
      <c r="I772" s="39"/>
      <c r="J772" s="39" t="s">
        <v>18</v>
      </c>
      <c r="K772" s="39"/>
      <c r="L772" s="39" t="s">
        <v>18</v>
      </c>
      <c r="M772" s="39"/>
    </row>
    <row r="773" spans="1:13" ht="297" x14ac:dyDescent="0.55000000000000004">
      <c r="A773" s="34" t="s">
        <v>956</v>
      </c>
      <c r="B773" s="34" t="s">
        <v>762</v>
      </c>
      <c r="C773" s="43">
        <v>43922</v>
      </c>
      <c r="D773" s="34" t="s">
        <v>957</v>
      </c>
      <c r="E773" s="34" t="s">
        <v>958</v>
      </c>
      <c r="F773" s="32">
        <v>13289100</v>
      </c>
      <c r="G773" s="32">
        <v>13289100</v>
      </c>
      <c r="H773" s="40">
        <v>1</v>
      </c>
      <c r="I773" s="39"/>
      <c r="J773" s="39" t="s">
        <v>18</v>
      </c>
      <c r="K773" s="39"/>
      <c r="L773" s="39" t="s">
        <v>18</v>
      </c>
      <c r="M773" s="39"/>
    </row>
    <row r="774" spans="1:13" ht="247.5" x14ac:dyDescent="0.55000000000000004">
      <c r="A774" s="34" t="s">
        <v>959</v>
      </c>
      <c r="B774" s="34" t="s">
        <v>762</v>
      </c>
      <c r="C774" s="43">
        <v>43922</v>
      </c>
      <c r="D774" s="34" t="s">
        <v>957</v>
      </c>
      <c r="E774" s="34" t="s">
        <v>960</v>
      </c>
      <c r="F774" s="32">
        <v>13869900</v>
      </c>
      <c r="G774" s="32">
        <v>13869900</v>
      </c>
      <c r="H774" s="40">
        <v>1</v>
      </c>
      <c r="I774" s="39"/>
      <c r="J774" s="39" t="s">
        <v>18</v>
      </c>
      <c r="K774" s="39"/>
      <c r="L774" s="39" t="s">
        <v>18</v>
      </c>
      <c r="M774" s="39"/>
    </row>
    <row r="775" spans="1:13" ht="181.5" x14ac:dyDescent="0.55000000000000004">
      <c r="A775" s="34" t="s">
        <v>1053</v>
      </c>
      <c r="B775" s="34" t="s">
        <v>762</v>
      </c>
      <c r="C775" s="43">
        <v>43922</v>
      </c>
      <c r="D775" s="34" t="s">
        <v>1054</v>
      </c>
      <c r="E775" s="34" t="s">
        <v>1055</v>
      </c>
      <c r="F775" s="32">
        <v>10450000</v>
      </c>
      <c r="G775" s="32">
        <v>8757100</v>
      </c>
      <c r="H775" s="40">
        <v>0.83799999999999997</v>
      </c>
      <c r="I775" s="39"/>
      <c r="J775" s="39" t="s">
        <v>18</v>
      </c>
      <c r="K775" s="39"/>
      <c r="L775" s="39" t="s">
        <v>18</v>
      </c>
      <c r="M775" s="39"/>
    </row>
    <row r="776" spans="1:13" ht="99" x14ac:dyDescent="0.55000000000000004">
      <c r="A776" s="34" t="s">
        <v>961</v>
      </c>
      <c r="B776" s="34" t="s">
        <v>762</v>
      </c>
      <c r="C776" s="43">
        <v>43922</v>
      </c>
      <c r="D776" s="34" t="s">
        <v>962</v>
      </c>
      <c r="E776" s="34" t="s">
        <v>963</v>
      </c>
      <c r="F776" s="32">
        <v>3676420</v>
      </c>
      <c r="G776" s="32">
        <v>3676420</v>
      </c>
      <c r="H776" s="40">
        <v>1</v>
      </c>
      <c r="I776" s="39"/>
      <c r="J776" s="39" t="s">
        <v>18</v>
      </c>
      <c r="K776" s="39"/>
      <c r="L776" s="39" t="s">
        <v>18</v>
      </c>
      <c r="M776" s="39"/>
    </row>
    <row r="777" spans="1:13" ht="99" x14ac:dyDescent="0.55000000000000004">
      <c r="A777" s="34" t="s">
        <v>964</v>
      </c>
      <c r="B777" s="34" t="s">
        <v>762</v>
      </c>
      <c r="C777" s="43">
        <v>43922</v>
      </c>
      <c r="D777" s="34" t="s">
        <v>965</v>
      </c>
      <c r="E777" s="34" t="s">
        <v>966</v>
      </c>
      <c r="F777" s="32">
        <v>1061720</v>
      </c>
      <c r="G777" s="32">
        <v>1061720</v>
      </c>
      <c r="H777" s="40">
        <v>1</v>
      </c>
      <c r="I777" s="39"/>
      <c r="J777" s="39" t="s">
        <v>18</v>
      </c>
      <c r="K777" s="39"/>
      <c r="L777" s="39" t="s">
        <v>18</v>
      </c>
      <c r="M777" s="39"/>
    </row>
    <row r="778" spans="1:13" ht="231" x14ac:dyDescent="0.55000000000000004">
      <c r="A778" s="34" t="s">
        <v>967</v>
      </c>
      <c r="B778" s="34" t="s">
        <v>762</v>
      </c>
      <c r="C778" s="43">
        <v>43922</v>
      </c>
      <c r="D778" s="34" t="s">
        <v>968</v>
      </c>
      <c r="E778" s="34" t="s">
        <v>969</v>
      </c>
      <c r="F778" s="32">
        <v>11999460</v>
      </c>
      <c r="G778" s="32">
        <v>11999460</v>
      </c>
      <c r="H778" s="40">
        <v>1</v>
      </c>
      <c r="I778" s="39"/>
      <c r="J778" s="39" t="s">
        <v>18</v>
      </c>
      <c r="K778" s="39"/>
      <c r="L778" s="39" t="s">
        <v>18</v>
      </c>
      <c r="M778" s="39"/>
    </row>
    <row r="779" spans="1:13" ht="231" x14ac:dyDescent="0.55000000000000004">
      <c r="A779" s="34" t="s">
        <v>970</v>
      </c>
      <c r="B779" s="34" t="s">
        <v>762</v>
      </c>
      <c r="C779" s="43">
        <v>43922</v>
      </c>
      <c r="D779" s="34" t="s">
        <v>971</v>
      </c>
      <c r="E779" s="34" t="s">
        <v>972</v>
      </c>
      <c r="F779" s="32">
        <v>3326400</v>
      </c>
      <c r="G779" s="32">
        <v>3326400</v>
      </c>
      <c r="H779" s="40">
        <v>1</v>
      </c>
      <c r="I779" s="39"/>
      <c r="J779" s="39" t="s">
        <v>18</v>
      </c>
      <c r="K779" s="39"/>
      <c r="L779" s="39" t="s">
        <v>18</v>
      </c>
      <c r="M779" s="39"/>
    </row>
    <row r="780" spans="1:13" ht="198" x14ac:dyDescent="0.55000000000000004">
      <c r="A780" s="34" t="s">
        <v>973</v>
      </c>
      <c r="B780" s="34" t="s">
        <v>762</v>
      </c>
      <c r="C780" s="43">
        <v>43922</v>
      </c>
      <c r="D780" s="34" t="s">
        <v>974</v>
      </c>
      <c r="E780" s="34" t="s">
        <v>975</v>
      </c>
      <c r="F780" s="32">
        <v>3067900</v>
      </c>
      <c r="G780" s="32">
        <v>3067900</v>
      </c>
      <c r="H780" s="40">
        <v>1</v>
      </c>
      <c r="I780" s="39"/>
      <c r="J780" s="39" t="s">
        <v>18</v>
      </c>
      <c r="K780" s="39"/>
      <c r="L780" s="39" t="s">
        <v>18</v>
      </c>
      <c r="M780" s="39"/>
    </row>
    <row r="781" spans="1:13" ht="198" x14ac:dyDescent="0.55000000000000004">
      <c r="A781" s="34" t="s">
        <v>976</v>
      </c>
      <c r="B781" s="34" t="s">
        <v>762</v>
      </c>
      <c r="C781" s="43">
        <v>43922</v>
      </c>
      <c r="D781" s="34" t="s">
        <v>977</v>
      </c>
      <c r="E781" s="34" t="s">
        <v>848</v>
      </c>
      <c r="F781" s="32">
        <v>1783200</v>
      </c>
      <c r="G781" s="32">
        <v>1783200</v>
      </c>
      <c r="H781" s="40">
        <v>1</v>
      </c>
      <c r="I781" s="39"/>
      <c r="J781" s="39" t="s">
        <v>18</v>
      </c>
      <c r="K781" s="39"/>
      <c r="L781" s="39" t="s">
        <v>18</v>
      </c>
      <c r="M781" s="39"/>
    </row>
    <row r="782" spans="1:13" ht="214.5" x14ac:dyDescent="0.55000000000000004">
      <c r="A782" s="34" t="s">
        <v>978</v>
      </c>
      <c r="B782" s="34" t="s">
        <v>762</v>
      </c>
      <c r="C782" s="43">
        <v>44013</v>
      </c>
      <c r="D782" s="34" t="s">
        <v>939</v>
      </c>
      <c r="E782" s="34" t="s">
        <v>979</v>
      </c>
      <c r="F782" s="32" t="s">
        <v>369</v>
      </c>
      <c r="G782" s="32">
        <v>819000</v>
      </c>
      <c r="H782" s="40" t="s">
        <v>369</v>
      </c>
      <c r="I782" s="39"/>
      <c r="J782" s="39" t="s">
        <v>18</v>
      </c>
      <c r="K782" s="39"/>
      <c r="L782" s="39" t="s">
        <v>18</v>
      </c>
      <c r="M782" s="39"/>
    </row>
    <row r="783" spans="1:13" ht="214.5" x14ac:dyDescent="0.55000000000000004">
      <c r="A783" s="34" t="s">
        <v>980</v>
      </c>
      <c r="B783" s="34" t="s">
        <v>762</v>
      </c>
      <c r="C783" s="43">
        <v>44013</v>
      </c>
      <c r="D783" s="34" t="s">
        <v>981</v>
      </c>
      <c r="E783" s="34" t="s">
        <v>982</v>
      </c>
      <c r="F783" s="32">
        <v>8721405</v>
      </c>
      <c r="G783" s="32">
        <v>8721405</v>
      </c>
      <c r="H783" s="40">
        <v>1</v>
      </c>
      <c r="I783" s="39"/>
      <c r="J783" s="39" t="s">
        <v>18</v>
      </c>
      <c r="K783" s="39"/>
      <c r="L783" s="39" t="s">
        <v>18</v>
      </c>
      <c r="M783" s="39"/>
    </row>
    <row r="784" spans="1:13" ht="66" x14ac:dyDescent="0.55000000000000004">
      <c r="A784" s="34" t="s">
        <v>1056</v>
      </c>
      <c r="B784" s="34" t="s">
        <v>762</v>
      </c>
      <c r="C784" s="43">
        <v>43922</v>
      </c>
      <c r="D784" s="34" t="s">
        <v>1057</v>
      </c>
      <c r="E784" s="34" t="s">
        <v>1058</v>
      </c>
      <c r="F784" s="32">
        <v>737902000</v>
      </c>
      <c r="G784" s="32">
        <v>729999600</v>
      </c>
      <c r="H784" s="40">
        <v>0.98929071882174058</v>
      </c>
      <c r="I784" s="39"/>
      <c r="J784" s="39" t="s">
        <v>18</v>
      </c>
      <c r="K784" s="39"/>
      <c r="L784" s="39" t="s">
        <v>18</v>
      </c>
      <c r="M784" s="39"/>
    </row>
    <row r="785" spans="1:13" ht="66" x14ac:dyDescent="0.55000000000000004">
      <c r="A785" s="34" t="s">
        <v>1059</v>
      </c>
      <c r="B785" s="34" t="s">
        <v>762</v>
      </c>
      <c r="C785" s="43">
        <v>43922</v>
      </c>
      <c r="D785" s="34" t="s">
        <v>1060</v>
      </c>
      <c r="E785" s="34" t="s">
        <v>1058</v>
      </c>
      <c r="F785" s="32">
        <v>352956539</v>
      </c>
      <c r="G785" s="32">
        <v>352880000</v>
      </c>
      <c r="H785" s="40">
        <v>0.99978314893891229</v>
      </c>
      <c r="I785" s="39"/>
      <c r="J785" s="39" t="s">
        <v>18</v>
      </c>
      <c r="K785" s="39"/>
      <c r="L785" s="39" t="s">
        <v>18</v>
      </c>
      <c r="M785" s="39"/>
    </row>
    <row r="786" spans="1:13" ht="198" x14ac:dyDescent="0.55000000000000004">
      <c r="A786" s="34" t="s">
        <v>1375</v>
      </c>
      <c r="B786" s="34" t="s">
        <v>762</v>
      </c>
      <c r="C786" s="43">
        <v>44105</v>
      </c>
      <c r="D786" s="34" t="s">
        <v>1376</v>
      </c>
      <c r="E786" s="34" t="s">
        <v>1377</v>
      </c>
      <c r="F786" s="32">
        <v>1440000</v>
      </c>
      <c r="G786" s="32">
        <v>1440000</v>
      </c>
      <c r="H786" s="40">
        <v>1</v>
      </c>
      <c r="I786" s="39"/>
      <c r="J786" s="39" t="s">
        <v>18</v>
      </c>
      <c r="K786" s="39"/>
      <c r="L786" s="39" t="s">
        <v>18</v>
      </c>
      <c r="M786" s="39"/>
    </row>
    <row r="787" spans="1:13" ht="198" x14ac:dyDescent="0.55000000000000004">
      <c r="A787" s="34" t="s">
        <v>1378</v>
      </c>
      <c r="B787" s="34" t="s">
        <v>762</v>
      </c>
      <c r="C787" s="43">
        <v>44105</v>
      </c>
      <c r="D787" s="34" t="s">
        <v>1376</v>
      </c>
      <c r="E787" s="34" t="s">
        <v>1377</v>
      </c>
      <c r="F787" s="32">
        <v>1608000</v>
      </c>
      <c r="G787" s="32">
        <v>1608000</v>
      </c>
      <c r="H787" s="40">
        <v>1</v>
      </c>
      <c r="I787" s="39"/>
      <c r="J787" s="39" t="s">
        <v>18</v>
      </c>
      <c r="K787" s="39"/>
      <c r="L787" s="39" t="s">
        <v>18</v>
      </c>
      <c r="M787" s="39"/>
    </row>
    <row r="788" spans="1:13" ht="198" x14ac:dyDescent="0.55000000000000004">
      <c r="A788" s="34" t="s">
        <v>1379</v>
      </c>
      <c r="B788" s="34" t="s">
        <v>762</v>
      </c>
      <c r="C788" s="43">
        <v>44105</v>
      </c>
      <c r="D788" s="34" t="s">
        <v>1376</v>
      </c>
      <c r="E788" s="34" t="s">
        <v>1377</v>
      </c>
      <c r="F788" s="32" t="s">
        <v>369</v>
      </c>
      <c r="G788" s="32">
        <v>888000</v>
      </c>
      <c r="H788" s="40" t="s">
        <v>369</v>
      </c>
      <c r="I788" s="39"/>
      <c r="J788" s="39" t="s">
        <v>18</v>
      </c>
      <c r="K788" s="39"/>
      <c r="L788" s="39" t="s">
        <v>18</v>
      </c>
      <c r="M788" s="39"/>
    </row>
    <row r="789" spans="1:13" ht="66" x14ac:dyDescent="0.55000000000000004">
      <c r="A789" s="34" t="s">
        <v>1380</v>
      </c>
      <c r="B789" s="34" t="s">
        <v>762</v>
      </c>
      <c r="C789" s="43">
        <v>44082</v>
      </c>
      <c r="D789" s="34" t="s">
        <v>795</v>
      </c>
      <c r="E789" s="34" t="s">
        <v>785</v>
      </c>
      <c r="F789" s="32">
        <v>3246100</v>
      </c>
      <c r="G789" s="32">
        <v>3246100</v>
      </c>
      <c r="H789" s="40">
        <v>1</v>
      </c>
      <c r="I789" s="39"/>
      <c r="J789" s="39" t="s">
        <v>18</v>
      </c>
      <c r="K789" s="39"/>
      <c r="L789" s="39" t="s">
        <v>18</v>
      </c>
      <c r="M789" s="39"/>
    </row>
    <row r="790" spans="1:13" ht="297" x14ac:dyDescent="0.55000000000000004">
      <c r="A790" s="34" t="s">
        <v>1559</v>
      </c>
      <c r="B790" s="34" t="s">
        <v>762</v>
      </c>
      <c r="C790" s="43">
        <v>44081</v>
      </c>
      <c r="D790" s="34" t="s">
        <v>1560</v>
      </c>
      <c r="E790" s="34" t="s">
        <v>1561</v>
      </c>
      <c r="F790" s="32">
        <v>1377860</v>
      </c>
      <c r="G790" s="32">
        <v>1377860</v>
      </c>
      <c r="H790" s="40">
        <v>1</v>
      </c>
      <c r="I790" s="39"/>
      <c r="J790" s="39" t="s">
        <v>18</v>
      </c>
      <c r="K790" s="39"/>
      <c r="L790" s="39" t="s">
        <v>18</v>
      </c>
      <c r="M790" s="39"/>
    </row>
    <row r="791" spans="1:13" ht="264" x14ac:dyDescent="0.55000000000000004">
      <c r="A791" s="34" t="s">
        <v>1562</v>
      </c>
      <c r="B791" s="34" t="s">
        <v>762</v>
      </c>
      <c r="C791" s="43">
        <v>44081</v>
      </c>
      <c r="D791" s="34" t="s">
        <v>1560</v>
      </c>
      <c r="E791" s="34" t="s">
        <v>1563</v>
      </c>
      <c r="F791" s="32">
        <v>1339140</v>
      </c>
      <c r="G791" s="32">
        <v>1339140</v>
      </c>
      <c r="H791" s="40">
        <v>1</v>
      </c>
      <c r="I791" s="39"/>
      <c r="J791" s="39" t="s">
        <v>18</v>
      </c>
      <c r="K791" s="39"/>
      <c r="L791" s="39" t="s">
        <v>18</v>
      </c>
      <c r="M791" s="39"/>
    </row>
    <row r="792" spans="1:13" ht="247.5" x14ac:dyDescent="0.55000000000000004">
      <c r="A792" s="34" t="s">
        <v>1964</v>
      </c>
      <c r="B792" s="34" t="s">
        <v>762</v>
      </c>
      <c r="C792" s="43">
        <v>44020</v>
      </c>
      <c r="D792" s="34" t="s">
        <v>1965</v>
      </c>
      <c r="E792" s="34" t="s">
        <v>1966</v>
      </c>
      <c r="F792" s="32">
        <v>2497000</v>
      </c>
      <c r="G792" s="32">
        <v>2497000</v>
      </c>
      <c r="H792" s="40">
        <v>1</v>
      </c>
      <c r="I792" s="39"/>
      <c r="J792" s="39" t="s">
        <v>18</v>
      </c>
      <c r="K792" s="39"/>
      <c r="L792" s="39" t="s">
        <v>18</v>
      </c>
      <c r="M792" s="39"/>
    </row>
    <row r="793" spans="1:13" ht="198" x14ac:dyDescent="0.55000000000000004">
      <c r="A793" s="34" t="s">
        <v>1967</v>
      </c>
      <c r="B793" s="34" t="s">
        <v>762</v>
      </c>
      <c r="C793" s="43">
        <v>43922</v>
      </c>
      <c r="D793" s="34" t="s">
        <v>864</v>
      </c>
      <c r="E793" s="34" t="s">
        <v>848</v>
      </c>
      <c r="F793" s="32" t="s">
        <v>369</v>
      </c>
      <c r="G793" s="32">
        <v>864000</v>
      </c>
      <c r="H793" s="40">
        <v>1</v>
      </c>
      <c r="I793" s="39"/>
      <c r="J793" s="39" t="s">
        <v>18</v>
      </c>
      <c r="K793" s="39"/>
      <c r="L793" s="39" t="s">
        <v>18</v>
      </c>
      <c r="M793" s="39"/>
    </row>
  </sheetData>
  <mergeCells count="1">
    <mergeCell ref="A1:M2"/>
  </mergeCells>
  <phoneticPr fontId="3"/>
  <conditionalFormatting sqref="C3 C794:C65530">
    <cfRule type="cellIs" dxfId="16" priority="23" stopIfTrue="1" operator="between">
      <formula>43586</formula>
      <formula>43830</formula>
    </cfRule>
  </conditionalFormatting>
  <conditionalFormatting sqref="C4:C312 A313:K793 M313:M793">
    <cfRule type="cellIs" dxfId="15" priority="22" operator="between">
      <formula>43586</formula>
      <formula>43830</formula>
    </cfRule>
  </conditionalFormatting>
  <conditionalFormatting sqref="L339">
    <cfRule type="cellIs" dxfId="14" priority="1" operator="between">
      <formula>43586</formula>
      <formula>43830</formula>
    </cfRule>
  </conditionalFormatting>
  <conditionalFormatting sqref="L357">
    <cfRule type="cellIs" dxfId="13" priority="21" operator="between">
      <formula>43586</formula>
      <formula>43830</formula>
    </cfRule>
  </conditionalFormatting>
  <conditionalFormatting sqref="L365">
    <cfRule type="cellIs" dxfId="12" priority="20" operator="between">
      <formula>43586</formula>
      <formula>43830</formula>
    </cfRule>
  </conditionalFormatting>
  <conditionalFormatting sqref="L371">
    <cfRule type="cellIs" dxfId="11" priority="19" operator="between">
      <formula>43586</formula>
      <formula>43830</formula>
    </cfRule>
  </conditionalFormatting>
  <conditionalFormatting sqref="L374:L375">
    <cfRule type="cellIs" dxfId="10" priority="17" operator="between">
      <formula>43586</formula>
      <formula>43830</formula>
    </cfRule>
  </conditionalFormatting>
  <conditionalFormatting sqref="L389">
    <cfRule type="cellIs" dxfId="9" priority="16" operator="between">
      <formula>43586</formula>
      <formula>43830</formula>
    </cfRule>
  </conditionalFormatting>
  <conditionalFormatting sqref="L392">
    <cfRule type="cellIs" dxfId="8" priority="15" operator="between">
      <formula>43586</formula>
      <formula>43830</formula>
    </cfRule>
  </conditionalFormatting>
  <conditionalFormatting sqref="L421">
    <cfRule type="cellIs" dxfId="7" priority="12" operator="between">
      <formula>43586</formula>
      <formula>43830</formula>
    </cfRule>
  </conditionalFormatting>
  <conditionalFormatting sqref="L429">
    <cfRule type="cellIs" dxfId="6" priority="11" operator="between">
      <formula>43586</formula>
      <formula>43830</formula>
    </cfRule>
  </conditionalFormatting>
  <conditionalFormatting sqref="L439">
    <cfRule type="cellIs" dxfId="5" priority="10" operator="between">
      <formula>43586</formula>
      <formula>43830</formula>
    </cfRule>
  </conditionalFormatting>
  <conditionalFormatting sqref="L441:L442">
    <cfRule type="cellIs" dxfId="4" priority="8" operator="between">
      <formula>43586</formula>
      <formula>43830</formula>
    </cfRule>
  </conditionalFormatting>
  <conditionalFormatting sqref="L446">
    <cfRule type="cellIs" dxfId="3" priority="7" operator="between">
      <formula>43586</formula>
      <formula>43830</formula>
    </cfRule>
  </conditionalFormatting>
  <conditionalFormatting sqref="L451">
    <cfRule type="cellIs" dxfId="2" priority="6" operator="between">
      <formula>43586</formula>
      <formula>43830</formula>
    </cfRule>
  </conditionalFormatting>
  <conditionalFormatting sqref="L526">
    <cfRule type="cellIs" dxfId="1" priority="3" operator="between">
      <formula>43586</formula>
      <formula>43830</formula>
    </cfRule>
  </conditionalFormatting>
  <conditionalFormatting sqref="L528">
    <cfRule type="cellIs" dxfId="0" priority="2" operator="between">
      <formula>43586</formula>
      <formula>43830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