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thumbnail.wmf" Type="http://schemas.openxmlformats.org/package/2006/relationships/metadata/thumbnail"/><Relationship Id="rId3" Target="docProps/core.xml" Type="http://schemas.openxmlformats.org/package/2006/relationships/metadata/core-properties"/><Relationship Id="rId4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72.18.190.43\その他\10.水環境調査（環境省）\R4Fy_公共用水域放射性物質モニタリング調査\101_報告書(R4)\電子納品データ\R4Fy_公共用水域放射性物質モニタリング調査\R04報告書\"/>
    </mc:Choice>
  </mc:AlternateContent>
  <xr:revisionPtr revIDLastSave="0" documentId="13_ncr:1_{3F57DCC3-184F-45ED-82AE-F9480D5DA400}" xr6:coauthVersionLast="36" xr6:coauthVersionMax="47" xr10:uidLastSave="{00000000-0000-0000-0000-000000000000}"/>
  <bookViews>
    <workbookView xWindow="-105" yWindow="-105" windowWidth="23250" windowHeight="12570" xr2:uid="{699A167D-CB35-462D-BBB0-23A4DCB81287}"/>
  </bookViews>
  <sheets>
    <sheet name="河川(水質)" sheetId="1" r:id="rId1"/>
    <sheet name="河川(底質)" sheetId="2" r:id="rId2"/>
    <sheet name="河川(周辺環境)" sheetId="3" r:id="rId3"/>
    <sheet name="湖沼・水源地(水質)" sheetId="4" r:id="rId4"/>
    <sheet name="湖沼・水源地(底質)" sheetId="5" r:id="rId5"/>
    <sheet name="湖沼・水源地(周辺環境)" sheetId="9" r:id="rId6"/>
  </sheets>
  <definedNames>
    <definedName name="_xlnm.Print_Area" localSheetId="2">'河川(周辺環境)'!$B$7:$AN$225</definedName>
    <definedName name="_xlnm.Print_Area" localSheetId="0">'河川(水質)'!$B$8:$AE$225</definedName>
    <definedName name="_xlnm.Print_Area" localSheetId="1">'河川(底質)'!$B$8:$AM$225</definedName>
    <definedName name="_xlnm.Print_Area" localSheetId="5">'湖沼・水源地(周辺環境)'!$B$7:$AN$107</definedName>
    <definedName name="_xlnm.Print_Area" localSheetId="3">'湖沼・水源地(水質)'!$B$8:$AE$203</definedName>
    <definedName name="_xlnm.Print_Area" localSheetId="4">'湖沼・水源地(底質)'!$B$8:$AM$107</definedName>
    <definedName name="_xlnm.Print_Titles" localSheetId="2">'河川(周辺環境)'!$7:$11</definedName>
    <definedName name="_xlnm.Print_Titles" localSheetId="0">'河川(水質)'!$8:$11</definedName>
    <definedName name="_xlnm.Print_Titles" localSheetId="1">'河川(底質)'!$8:$11</definedName>
    <definedName name="_xlnm.Print_Titles" localSheetId="5">'湖沼・水源地(周辺環境)'!$7:$11</definedName>
    <definedName name="_xlnm.Print_Titles" localSheetId="3">'湖沼・水源地(水質)'!$8:$11</definedName>
    <definedName name="_xlnm.Print_Titles" localSheetId="4">'湖沼・水源地(底質)'!$8:$11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<sst xmlns="http://schemas.openxmlformats.org/spreadsheetml/2006/main" count="8753" uniqueCount="295">
  <si>
    <t>採取地点</t>
    <rPh sb="0" eb="2">
      <t>サイシュ</t>
    </rPh>
    <rPh sb="2" eb="4">
      <t>チテン</t>
    </rPh>
    <phoneticPr fontId="6"/>
  </si>
  <si>
    <t>一般項目</t>
    <rPh sb="0" eb="2">
      <t>イッパン</t>
    </rPh>
    <rPh sb="2" eb="4">
      <t>コウモク</t>
    </rPh>
    <phoneticPr fontId="6"/>
  </si>
  <si>
    <t>備考</t>
    <rPh sb="0" eb="2">
      <t>ビコウ</t>
    </rPh>
    <phoneticPr fontId="7"/>
  </si>
  <si>
    <t>No.</t>
    <phoneticPr fontId="6"/>
  </si>
  <si>
    <t>水域名</t>
  </si>
  <si>
    <t>地点名</t>
    <rPh sb="2" eb="3">
      <t>メイ</t>
    </rPh>
    <phoneticPr fontId="6"/>
  </si>
  <si>
    <t>市町村</t>
    <rPh sb="0" eb="3">
      <t>シチョウソン</t>
    </rPh>
    <phoneticPr fontId="6"/>
  </si>
  <si>
    <t>採取日</t>
    <rPh sb="0" eb="2">
      <t>サイシュ</t>
    </rPh>
    <rPh sb="2" eb="3">
      <t>ビ</t>
    </rPh>
    <phoneticPr fontId="7"/>
  </si>
  <si>
    <t>天候</t>
    <rPh sb="0" eb="2">
      <t>テンコウ</t>
    </rPh>
    <phoneticPr fontId="7"/>
  </si>
  <si>
    <t>放射性セシウム</t>
    <rPh sb="0" eb="3">
      <t>ホウシャセイ</t>
    </rPh>
    <phoneticPr fontId="6"/>
  </si>
  <si>
    <t>Cs-134</t>
    <phoneticPr fontId="6"/>
  </si>
  <si>
    <t>Cs-137</t>
    <phoneticPr fontId="6"/>
  </si>
  <si>
    <t>性状</t>
    <rPh sb="0" eb="2">
      <t>セイジョウ</t>
    </rPh>
    <phoneticPr fontId="6"/>
  </si>
  <si>
    <t>合計</t>
    <rPh sb="0" eb="2">
      <t>ゴウケイ</t>
    </rPh>
    <phoneticPr fontId="7"/>
  </si>
  <si>
    <t>左岸</t>
    <rPh sb="0" eb="2">
      <t>サガン</t>
    </rPh>
    <phoneticPr fontId="6"/>
  </si>
  <si>
    <t>右岸</t>
    <rPh sb="0" eb="2">
      <t>ウガン</t>
    </rPh>
    <phoneticPr fontId="6"/>
  </si>
  <si>
    <t>放射性物質濃度［Bq/kg(乾)]</t>
    <rPh sb="0" eb="3">
      <t>ホウシャセイ</t>
    </rPh>
    <rPh sb="3" eb="5">
      <t>ブッシツ</t>
    </rPh>
    <rPh sb="5" eb="7">
      <t>ノウド</t>
    </rPh>
    <rPh sb="14" eb="15">
      <t>カン</t>
    </rPh>
    <phoneticPr fontId="6"/>
  </si>
  <si>
    <t>空間線量
(μSv/h)</t>
    <rPh sb="0" eb="2">
      <t>クウカン</t>
    </rPh>
    <phoneticPr fontId="6"/>
  </si>
  <si>
    <t>表層</t>
    <rPh sb="0" eb="2">
      <t>ヒョウソウ</t>
    </rPh>
    <phoneticPr fontId="7"/>
  </si>
  <si>
    <t>全水深
(m)</t>
    <rPh sb="0" eb="1">
      <t>ゼン</t>
    </rPh>
    <rPh sb="1" eb="3">
      <t>スイシン</t>
    </rPh>
    <phoneticPr fontId="6"/>
  </si>
  <si>
    <t>放射性物質濃度(Bq/L)</t>
    <rPh sb="0" eb="3">
      <t>ホウシャセイ</t>
    </rPh>
    <rPh sb="3" eb="5">
      <t>ブッシツ</t>
    </rPh>
    <rPh sb="5" eb="7">
      <t>ノウド</t>
    </rPh>
    <phoneticPr fontId="6"/>
  </si>
  <si>
    <t>放射性物質濃度［Bq/kg(乾泥)]</t>
    <rPh sb="15" eb="16">
      <t>ドロ</t>
    </rPh>
    <phoneticPr fontId="7"/>
  </si>
  <si>
    <t>薬師橋</t>
  </si>
  <si>
    <t>下層</t>
    <phoneticPr fontId="7"/>
  </si>
  <si>
    <t>地点名</t>
    <rPh sb="0" eb="2">
      <t>チテン</t>
    </rPh>
    <rPh sb="2" eb="3">
      <t>メイ</t>
    </rPh>
    <phoneticPr fontId="7"/>
  </si>
  <si>
    <t>市町村</t>
    <rPh sb="0" eb="1">
      <t>シ</t>
    </rPh>
    <rPh sb="1" eb="3">
      <t>チョウソン</t>
    </rPh>
    <phoneticPr fontId="7"/>
  </si>
  <si>
    <t>表層/
下層</t>
    <rPh sb="0" eb="2">
      <t>ヒョウソウ</t>
    </rPh>
    <rPh sb="4" eb="6">
      <t>カソウ</t>
    </rPh>
    <phoneticPr fontId="3"/>
  </si>
  <si>
    <t>気温
(℃)</t>
    <rPh sb="0" eb="2">
      <t>キオン</t>
    </rPh>
    <phoneticPr fontId="3"/>
  </si>
  <si>
    <t>色相</t>
    <rPh sb="0" eb="2">
      <t>シキソウ</t>
    </rPh>
    <phoneticPr fontId="3"/>
  </si>
  <si>
    <t>臭気</t>
    <rPh sb="0" eb="2">
      <t>シュウキ</t>
    </rPh>
    <phoneticPr fontId="3"/>
  </si>
  <si>
    <t>河川</t>
    <rPh sb="0" eb="2">
      <t>カセン</t>
    </rPh>
    <phoneticPr fontId="3"/>
  </si>
  <si>
    <t>粗礫分</t>
    <phoneticPr fontId="6"/>
  </si>
  <si>
    <t>中礫分</t>
  </si>
  <si>
    <t>細礫分</t>
  </si>
  <si>
    <t>粗砂分</t>
  </si>
  <si>
    <t>中砂分</t>
  </si>
  <si>
    <t>細砂分</t>
  </si>
  <si>
    <t>シルト分</t>
  </si>
  <si>
    <t>粘土分</t>
  </si>
  <si>
    <t>泥温
(℃)</t>
    <rPh sb="0" eb="2">
      <t>デイオン</t>
    </rPh>
    <phoneticPr fontId="3"/>
  </si>
  <si>
    <t>湖沼・水源地</t>
    <rPh sb="0" eb="2">
      <t>コショウ</t>
    </rPh>
    <rPh sb="3" eb="6">
      <t>スイゲンチ</t>
    </rPh>
    <phoneticPr fontId="3"/>
  </si>
  <si>
    <t>水質</t>
    <rPh sb="0" eb="2">
      <t>スイシツ</t>
    </rPh>
    <phoneticPr fontId="3"/>
  </si>
  <si>
    <t>水温
(℃)</t>
    <rPh sb="0" eb="2">
      <t>スイオン</t>
    </rPh>
    <phoneticPr fontId="3"/>
  </si>
  <si>
    <t>採水深
(m)</t>
    <rPh sb="0" eb="2">
      <t>サイスイ</t>
    </rPh>
    <rPh sb="2" eb="3">
      <t>フカ</t>
    </rPh>
    <phoneticPr fontId="6"/>
  </si>
  <si>
    <t>透視度
(cm)</t>
    <phoneticPr fontId="3"/>
  </si>
  <si>
    <t>電気伝導度
(mS/m)</t>
    <rPh sb="0" eb="2">
      <t>デンキ</t>
    </rPh>
    <rPh sb="2" eb="4">
      <t>デンドウ</t>
    </rPh>
    <rPh sb="4" eb="5">
      <t>ド</t>
    </rPh>
    <phoneticPr fontId="6"/>
  </si>
  <si>
    <t>SS
(mg/L)</t>
    <phoneticPr fontId="6"/>
  </si>
  <si>
    <t>濁度
(度)</t>
    <rPh sb="0" eb="2">
      <t>ダクド</t>
    </rPh>
    <phoneticPr fontId="6"/>
  </si>
  <si>
    <t>底質</t>
    <rPh sb="0" eb="2">
      <t>テイシツ</t>
    </rPh>
    <phoneticPr fontId="3"/>
  </si>
  <si>
    <t>採泥深
(cm)</t>
    <rPh sb="0" eb="2">
      <t>サイデイ</t>
    </rPh>
    <rPh sb="2" eb="3">
      <t>ブカ</t>
    </rPh>
    <phoneticPr fontId="6"/>
  </si>
  <si>
    <t>含泥率
(%)</t>
    <rPh sb="0" eb="2">
      <t>ガンデイ</t>
    </rPh>
    <rPh sb="2" eb="3">
      <t>リツ</t>
    </rPh>
    <phoneticPr fontId="6"/>
  </si>
  <si>
    <t>粒度組成(%)</t>
    <rPh sb="0" eb="2">
      <t>リュウド</t>
    </rPh>
    <rPh sb="2" eb="4">
      <t>ソセイ</t>
    </rPh>
    <phoneticPr fontId="6"/>
  </si>
  <si>
    <t>周辺環境(土壌,空間線量)</t>
    <phoneticPr fontId="3"/>
  </si>
  <si>
    <t>周辺環境(土壌,空間線量)</t>
    <phoneticPr fontId="3"/>
  </si>
  <si>
    <t>土壌</t>
    <rPh sb="0" eb="2">
      <t>ドジョウ</t>
    </rPh>
    <phoneticPr fontId="3"/>
  </si>
  <si>
    <t>透明度
(m)</t>
    <rPh sb="0" eb="3">
      <t>トウメイド</t>
    </rPh>
    <phoneticPr fontId="3"/>
  </si>
  <si>
    <t>利根川水系</t>
    <rPh sb="0" eb="3">
      <t>トネガワ</t>
    </rPh>
    <rPh sb="3" eb="5">
      <t>スイケイ</t>
    </rPh>
    <phoneticPr fontId="6"/>
  </si>
  <si>
    <t>利根川水域</t>
    <rPh sb="0" eb="3">
      <t>トネガワ</t>
    </rPh>
    <rPh sb="3" eb="5">
      <t>スイイキ</t>
    </rPh>
    <phoneticPr fontId="6"/>
  </si>
  <si>
    <t>利根川</t>
  </si>
  <si>
    <t>広瀬橋</t>
  </si>
  <si>
    <t>みなかみ町</t>
  </si>
  <si>
    <t>月夜野橋</t>
  </si>
  <si>
    <t>赤谷川</t>
  </si>
  <si>
    <t>小袖橋</t>
  </si>
  <si>
    <t>桜川</t>
  </si>
  <si>
    <t>大字谷地地内</t>
  </si>
  <si>
    <t>川場村</t>
  </si>
  <si>
    <t>片品川</t>
  </si>
  <si>
    <t>桐の木橋</t>
  </si>
  <si>
    <t>片品村</t>
  </si>
  <si>
    <t>利根町高戸谷</t>
  </si>
  <si>
    <t>沼田市</t>
  </si>
  <si>
    <t>二恵橋</t>
  </si>
  <si>
    <t>吾妻川</t>
  </si>
  <si>
    <t>新戸橋</t>
  </si>
  <si>
    <t>長野原町</t>
  </si>
  <si>
    <t>白砂川</t>
  </si>
  <si>
    <t>出立橋</t>
  </si>
  <si>
    <t>中之条町</t>
  </si>
  <si>
    <t>東橋下流</t>
  </si>
  <si>
    <t>東吾妻町</t>
  </si>
  <si>
    <t>名久田川</t>
  </si>
  <si>
    <t>殿田橋</t>
  </si>
  <si>
    <t>高山村</t>
  </si>
  <si>
    <t>吾妻橋</t>
  </si>
  <si>
    <t>渋川市</t>
  </si>
  <si>
    <t>大正橋</t>
  </si>
  <si>
    <t>滝沢川</t>
  </si>
  <si>
    <t>新滝沢橋</t>
  </si>
  <si>
    <t>群馬大橋</t>
  </si>
  <si>
    <t>前橋市</t>
  </si>
  <si>
    <t>福島橋</t>
  </si>
  <si>
    <t>玉村町</t>
  </si>
  <si>
    <t>烏川水域</t>
    <rPh sb="0" eb="1">
      <t>カラス</t>
    </rPh>
    <rPh sb="1" eb="2">
      <t>カワ</t>
    </rPh>
    <rPh sb="2" eb="4">
      <t>スイイキ</t>
    </rPh>
    <phoneticPr fontId="6"/>
  </si>
  <si>
    <t>長井川</t>
  </si>
  <si>
    <t>上権田橋</t>
  </si>
  <si>
    <t>高崎市</t>
  </si>
  <si>
    <t>烏川</t>
  </si>
  <si>
    <t>烏川橋</t>
  </si>
  <si>
    <t>碓氷川</t>
  </si>
  <si>
    <t>中瀬橋</t>
  </si>
  <si>
    <t>安中市</t>
  </si>
  <si>
    <t>鼻高橋</t>
  </si>
  <si>
    <t>鏑川</t>
  </si>
  <si>
    <t>只川橋</t>
  </si>
  <si>
    <t>下仁田町</t>
  </si>
  <si>
    <t>鏑川橋</t>
  </si>
  <si>
    <t>雄川</t>
    <rPh sb="0" eb="1">
      <t>オ</t>
    </rPh>
    <rPh sb="1" eb="2">
      <t>カワ</t>
    </rPh>
    <phoneticPr fontId="14"/>
  </si>
  <si>
    <t>金山橋</t>
    <rPh sb="0" eb="2">
      <t>カナヤマ</t>
    </rPh>
    <rPh sb="2" eb="3">
      <t>バシ</t>
    </rPh>
    <phoneticPr fontId="14"/>
  </si>
  <si>
    <t>甘楽町</t>
    <rPh sb="0" eb="1">
      <t>アマ</t>
    </rPh>
    <rPh sb="1" eb="2">
      <t>ガク</t>
    </rPh>
    <rPh sb="2" eb="3">
      <t>マチ</t>
    </rPh>
    <phoneticPr fontId="14"/>
  </si>
  <si>
    <t>南牧川</t>
    <rPh sb="0" eb="2">
      <t>ミナミマキ</t>
    </rPh>
    <rPh sb="2" eb="3">
      <t>カワ</t>
    </rPh>
    <phoneticPr fontId="14"/>
  </si>
  <si>
    <t>小沢橋</t>
    <rPh sb="0" eb="2">
      <t>オザワ</t>
    </rPh>
    <rPh sb="2" eb="3">
      <t>バシ</t>
    </rPh>
    <phoneticPr fontId="14"/>
  </si>
  <si>
    <t>南牧村</t>
    <rPh sb="0" eb="1">
      <t>ミナミ</t>
    </rPh>
    <rPh sb="1" eb="3">
      <t>マキムラ</t>
    </rPh>
    <phoneticPr fontId="14"/>
  </si>
  <si>
    <t>染谷川</t>
  </si>
  <si>
    <t>榛東村</t>
  </si>
  <si>
    <t>井野川</t>
  </si>
  <si>
    <t>鎌倉橋</t>
  </si>
  <si>
    <t>岩倉橋</t>
  </si>
  <si>
    <t>神流川</t>
    <rPh sb="0" eb="1">
      <t>カミ</t>
    </rPh>
    <rPh sb="1" eb="2">
      <t>ナガ</t>
    </rPh>
    <rPh sb="2" eb="3">
      <t>カワ</t>
    </rPh>
    <phoneticPr fontId="14"/>
  </si>
  <si>
    <t>新要橋</t>
    <rPh sb="0" eb="1">
      <t>シン</t>
    </rPh>
    <rPh sb="1" eb="2">
      <t>カナメ</t>
    </rPh>
    <rPh sb="2" eb="3">
      <t>バシ</t>
    </rPh>
    <phoneticPr fontId="14"/>
  </si>
  <si>
    <t>上野村</t>
    <rPh sb="0" eb="2">
      <t>ウエノ</t>
    </rPh>
    <rPh sb="2" eb="3">
      <t>ムラ</t>
    </rPh>
    <phoneticPr fontId="14"/>
  </si>
  <si>
    <t>森戸橋</t>
  </si>
  <si>
    <t>神流町</t>
  </si>
  <si>
    <t>藤武橋</t>
  </si>
  <si>
    <t>神流川橋</t>
  </si>
  <si>
    <t>上里町</t>
  </si>
  <si>
    <t>坂東大橋</t>
  </si>
  <si>
    <t>本庄市</t>
  </si>
  <si>
    <t>赤城白川</t>
  </si>
  <si>
    <t>下細井町地内</t>
  </si>
  <si>
    <t>桃の木川</t>
  </si>
  <si>
    <t>笂井橋</t>
  </si>
  <si>
    <t>荒砥川</t>
  </si>
  <si>
    <t>奥原橋</t>
  </si>
  <si>
    <t>粕川</t>
  </si>
  <si>
    <t>保泉橋</t>
  </si>
  <si>
    <t>伊勢崎市</t>
  </si>
  <si>
    <t>広瀬川</t>
  </si>
  <si>
    <t>中島橋</t>
  </si>
  <si>
    <t>早川</t>
  </si>
  <si>
    <t>早川橋</t>
  </si>
  <si>
    <t>前島橋</t>
  </si>
  <si>
    <t>太田市</t>
  </si>
  <si>
    <t>利根大堰</t>
  </si>
  <si>
    <t>渡良瀬川水域</t>
    <rPh sb="0" eb="3">
      <t>ワタラセ</t>
    </rPh>
    <rPh sb="3" eb="4">
      <t>ガワ</t>
    </rPh>
    <rPh sb="4" eb="6">
      <t>スイイキ</t>
    </rPh>
    <phoneticPr fontId="6"/>
  </si>
  <si>
    <t>小黒川</t>
  </si>
  <si>
    <t>萱野橋</t>
  </si>
  <si>
    <t>桐生市</t>
  </si>
  <si>
    <t>渡良瀬川</t>
  </si>
  <si>
    <t>高津戸</t>
  </si>
  <si>
    <t>みどり市</t>
    <phoneticPr fontId="6"/>
  </si>
  <si>
    <t>赤岩用水取水口</t>
  </si>
  <si>
    <t>多々良川</t>
    <rPh sb="0" eb="3">
      <t>タタラ</t>
    </rPh>
    <rPh sb="3" eb="4">
      <t>カワ</t>
    </rPh>
    <phoneticPr fontId="14"/>
  </si>
  <si>
    <t>江尻橋</t>
    <rPh sb="0" eb="2">
      <t>エジリ</t>
    </rPh>
    <rPh sb="2" eb="3">
      <t>バシ</t>
    </rPh>
    <phoneticPr fontId="14"/>
  </si>
  <si>
    <t>桐生川</t>
  </si>
  <si>
    <t>観音橋</t>
  </si>
  <si>
    <t>境橋</t>
  </si>
  <si>
    <t>鶴生田川</t>
  </si>
  <si>
    <t>城沼</t>
    <rPh sb="0" eb="1">
      <t>シロ</t>
    </rPh>
    <rPh sb="1" eb="2">
      <t>ヌマ</t>
    </rPh>
    <phoneticPr fontId="14"/>
  </si>
  <si>
    <t>谷田川</t>
  </si>
  <si>
    <t>斗合田橋</t>
    <rPh sb="0" eb="1">
      <t>ト</t>
    </rPh>
    <rPh sb="1" eb="2">
      <t>ゴウ</t>
    </rPh>
    <rPh sb="2" eb="3">
      <t>タ</t>
    </rPh>
    <rPh sb="3" eb="4">
      <t>バシ</t>
    </rPh>
    <phoneticPr fontId="14"/>
  </si>
  <si>
    <t>桐生市</t>
    <phoneticPr fontId="6"/>
  </si>
  <si>
    <t>邑楽町</t>
    <rPh sb="0" eb="2">
      <t>ユウラク</t>
    </rPh>
    <rPh sb="2" eb="3">
      <t>マチ</t>
    </rPh>
    <phoneticPr fontId="6"/>
  </si>
  <si>
    <t>館林市</t>
    <rPh sb="0" eb="2">
      <t>タテバヤシ</t>
    </rPh>
    <rPh sb="2" eb="3">
      <t>シ</t>
    </rPh>
    <phoneticPr fontId="6"/>
  </si>
  <si>
    <t>利根川水域</t>
  </si>
  <si>
    <t>湖心</t>
    <rPh sb="0" eb="2">
      <t>コシン</t>
    </rPh>
    <phoneticPr fontId="6"/>
  </si>
  <si>
    <t>赤城大沼</t>
  </si>
  <si>
    <t>吾妻川水域</t>
  </si>
  <si>
    <t>嬬恋村</t>
  </si>
  <si>
    <t>烏川水域</t>
  </si>
  <si>
    <t>榛名湖</t>
  </si>
  <si>
    <t>富岡市</t>
  </si>
  <si>
    <t>渡良瀬川水域</t>
  </si>
  <si>
    <t>みどり市</t>
  </si>
  <si>
    <t>中津川水域</t>
  </si>
  <si>
    <t>城沼</t>
    <rPh sb="0" eb="1">
      <t>ジョウ</t>
    </rPh>
    <rPh sb="1" eb="2">
      <t>ヌマ</t>
    </rPh>
    <phoneticPr fontId="14"/>
  </si>
  <si>
    <t>中央部</t>
    <rPh sb="0" eb="2">
      <t>チュウオウ</t>
    </rPh>
    <rPh sb="2" eb="3">
      <t>ブ</t>
    </rPh>
    <phoneticPr fontId="6"/>
  </si>
  <si>
    <t>館林市</t>
    <rPh sb="0" eb="3">
      <t>タテバヤシシ</t>
    </rPh>
    <phoneticPr fontId="6"/>
  </si>
  <si>
    <t>多々良沼</t>
    <rPh sb="0" eb="3">
      <t>タタラ</t>
    </rPh>
    <rPh sb="3" eb="4">
      <t>ヌマ</t>
    </rPh>
    <phoneticPr fontId="14"/>
  </si>
  <si>
    <t>吾妻川水域</t>
    <phoneticPr fontId="7"/>
  </si>
  <si>
    <t>渡良瀬川水域</t>
    <phoneticPr fontId="7"/>
  </si>
  <si>
    <t>中津川水域</t>
    <phoneticPr fontId="7"/>
  </si>
  <si>
    <r>
      <t>密度
(Mg/m</t>
    </r>
    <r>
      <rPr>
        <vertAlign val="superscript"/>
        <sz val="9"/>
        <rFont val="ＭＳ 明朝"/>
        <family val="1"/>
        <charset val="128"/>
      </rPr>
      <t>3</t>
    </r>
    <r>
      <rPr>
        <sz val="9"/>
        <rFont val="ＭＳ 明朝"/>
        <family val="1"/>
        <charset val="128"/>
      </rPr>
      <t>)</t>
    </r>
    <phoneticPr fontId="6"/>
  </si>
  <si>
    <t>晴</t>
  </si>
  <si>
    <t>明るい灰みの黄緑</t>
  </si>
  <si>
    <t>無</t>
  </si>
  <si>
    <t>&gt;100</t>
  </si>
  <si>
    <t>明るい灰みの緑みを帯びた黄</t>
  </si>
  <si>
    <t>灰みの黄緑</t>
  </si>
  <si>
    <t>灰みの黄</t>
  </si>
  <si>
    <t>灰みの緑みを帯びた黄</t>
  </si>
  <si>
    <t>曇</t>
  </si>
  <si>
    <t>明るい灰みの黄</t>
  </si>
  <si>
    <t>暗い灰みの黄緑</t>
  </si>
  <si>
    <t>明るい灰みの黄みを帯びた緑</t>
  </si>
  <si>
    <t>小雨</t>
  </si>
  <si>
    <t>黄褐</t>
  </si>
  <si>
    <t>砂・礫</t>
  </si>
  <si>
    <t>灰オリーブ</t>
  </si>
  <si>
    <t>礫・砂</t>
  </si>
  <si>
    <t>オリーブ褐</t>
  </si>
  <si>
    <t>砂</t>
  </si>
  <si>
    <t>灰黄褐</t>
  </si>
  <si>
    <t>暗灰黄</t>
  </si>
  <si>
    <t>暗褐</t>
  </si>
  <si>
    <t>にぶい黄褐</t>
  </si>
  <si>
    <t>黒褐</t>
  </si>
  <si>
    <t>褐灰</t>
  </si>
  <si>
    <t>灰</t>
  </si>
  <si>
    <t>オリーブ黒</t>
  </si>
  <si>
    <t>砂・シルト</t>
  </si>
  <si>
    <t>シルト・砂</t>
  </si>
  <si>
    <t>シルト</t>
  </si>
  <si>
    <t>微下水</t>
  </si>
  <si>
    <t>暗オリーブ</t>
  </si>
  <si>
    <t>黒</t>
  </si>
  <si>
    <t>暗オリーブ褐</t>
  </si>
  <si>
    <t>微土</t>
  </si>
  <si>
    <t>壌質</t>
  </si>
  <si>
    <t>砂質</t>
  </si>
  <si>
    <t>褐</t>
  </si>
  <si>
    <t>にぶい黄橙</t>
  </si>
  <si>
    <t>-</t>
  </si>
  <si>
    <t>積雪の為，採取できず</t>
  </si>
  <si>
    <t>(右岸)積雪の為，採取できず</t>
  </si>
  <si>
    <t>暗い灰みの黄みを帯びた緑</t>
  </si>
  <si>
    <t>暗い灰みの緑</t>
  </si>
  <si>
    <t>暗い灰みの青みを帯びた緑</t>
  </si>
  <si>
    <t>暗い灰みの緑みを帯びた黄</t>
  </si>
  <si>
    <t>水深浅い為，下層採取できず</t>
  </si>
  <si>
    <t>灰みの黄みを帯びた緑</t>
  </si>
  <si>
    <t>暗い灰みの黄</t>
  </si>
  <si>
    <t>灰みの緑</t>
  </si>
  <si>
    <t>灰みの青みを帯びた緑</t>
  </si>
  <si>
    <t>灰みの赤みを帯びた黄</t>
  </si>
  <si>
    <t>小雪</t>
  </si>
  <si>
    <t>あざやかな青緑</t>
  </si>
  <si>
    <t>つよい青みの緑</t>
  </si>
  <si>
    <t>微硫化水素</t>
  </si>
  <si>
    <t>シルト・礫</t>
  </si>
  <si>
    <t>&lt;</t>
  </si>
  <si>
    <t>&lt;1</t>
  </si>
  <si>
    <t>±</t>
  </si>
  <si>
    <t>高崎市
東吾妻町</t>
    <rPh sb="4" eb="5">
      <t>ヒガシ</t>
    </rPh>
    <rPh sb="5" eb="7">
      <t>アヅマ</t>
    </rPh>
    <rPh sb="7" eb="8">
      <t>マチ</t>
    </rPh>
    <phoneticPr fontId="7"/>
  </si>
  <si>
    <t>藤岡市
神川町</t>
    <rPh sb="4" eb="5">
      <t>カミ</t>
    </rPh>
    <rPh sb="5" eb="6">
      <t>カワ</t>
    </rPh>
    <rPh sb="6" eb="7">
      <t>マチ</t>
    </rPh>
    <phoneticPr fontId="7"/>
  </si>
  <si>
    <t>ならまた湖
(奈良俣ダム)</t>
    <phoneticPr fontId="3"/>
  </si>
  <si>
    <t>奥利根湖
(矢木沢ダム)</t>
    <phoneticPr fontId="3"/>
  </si>
  <si>
    <t>洞元湖
(須田貝ダム)</t>
    <phoneticPr fontId="3"/>
  </si>
  <si>
    <t>丸沼
(丸沼ダム)</t>
    <phoneticPr fontId="3"/>
  </si>
  <si>
    <t>藤原湖
(藤原ダム)</t>
    <phoneticPr fontId="3"/>
  </si>
  <si>
    <t>玉原湖
(玉原ダム)</t>
    <phoneticPr fontId="3"/>
  </si>
  <si>
    <t>赤谷湖
(相俣ダム)</t>
    <phoneticPr fontId="3"/>
  </si>
  <si>
    <t>薗原湖
(薗原ダム)</t>
    <phoneticPr fontId="3"/>
  </si>
  <si>
    <t>奥四万湖
(四万川ダム)</t>
    <phoneticPr fontId="3"/>
  </si>
  <si>
    <t>四万湖
(中之条ダム)</t>
    <phoneticPr fontId="3"/>
  </si>
  <si>
    <t>田代湖
(鹿沢ダム)</t>
    <phoneticPr fontId="3"/>
  </si>
  <si>
    <t>霧積湖
(霧積ダム)</t>
    <phoneticPr fontId="3"/>
  </si>
  <si>
    <t>碓氷湖
(坂本ダム)</t>
    <phoneticPr fontId="3"/>
  </si>
  <si>
    <t>荒船湖
(道平川ダム)</t>
    <phoneticPr fontId="3"/>
  </si>
  <si>
    <t>大塩湖
(大塩ダム)</t>
    <phoneticPr fontId="3"/>
  </si>
  <si>
    <t>神流湖
(下久保ダム)</t>
    <phoneticPr fontId="3"/>
  </si>
  <si>
    <t>蛇神湖
(塩沢ダム)</t>
    <phoneticPr fontId="3"/>
  </si>
  <si>
    <t>草木湖
(草木ダム)</t>
    <phoneticPr fontId="3"/>
  </si>
  <si>
    <t>梅田湖
(桐生川ダム)</t>
    <phoneticPr fontId="3"/>
  </si>
  <si>
    <t>野反湖
(野反ダム)</t>
    <phoneticPr fontId="3"/>
  </si>
  <si>
    <t>奥利根湖
(矢木沢ダム)</t>
    <phoneticPr fontId="3"/>
  </si>
  <si>
    <t>ならまた湖
(奈良俣ダム)</t>
    <phoneticPr fontId="3"/>
  </si>
  <si>
    <t>洞元湖
(須田貝ダム)</t>
    <phoneticPr fontId="3"/>
  </si>
  <si>
    <t>丸沼
(丸沼ダム)</t>
    <phoneticPr fontId="3"/>
  </si>
  <si>
    <t>藤原湖
(藤原ダム)</t>
    <phoneticPr fontId="3"/>
  </si>
  <si>
    <t>玉原湖
(玉原ダム)</t>
    <phoneticPr fontId="3"/>
  </si>
  <si>
    <t>赤谷湖
(相俣ダム)</t>
    <phoneticPr fontId="3"/>
  </si>
  <si>
    <t>薗原湖
(薗原ダム)</t>
    <phoneticPr fontId="3"/>
  </si>
  <si>
    <t>奥四万湖
(四万川ダム)</t>
    <phoneticPr fontId="3"/>
  </si>
  <si>
    <t>四万湖
(中之条ダム)</t>
    <phoneticPr fontId="3"/>
  </si>
  <si>
    <t>田代湖
(鹿沢ダム)</t>
    <phoneticPr fontId="3"/>
  </si>
  <si>
    <t>霧積湖
(霧積ダム)</t>
    <phoneticPr fontId="3"/>
  </si>
  <si>
    <t>碓氷湖
(坂本ダム)</t>
    <phoneticPr fontId="3"/>
  </si>
  <si>
    <t>荒船湖
(道平川ダム)</t>
    <phoneticPr fontId="3"/>
  </si>
  <si>
    <t>大塩湖
(大塩ダム)</t>
    <phoneticPr fontId="3"/>
  </si>
  <si>
    <t>神流湖
(下久保ダム)</t>
    <phoneticPr fontId="3"/>
  </si>
  <si>
    <t>蛇神湖
(塩沢ダム)</t>
    <phoneticPr fontId="3"/>
  </si>
  <si>
    <t>草木湖
(草木ダム)</t>
    <phoneticPr fontId="3"/>
  </si>
  <si>
    <t>梅田湖
(桐生川ダム)</t>
    <phoneticPr fontId="3"/>
  </si>
  <si>
    <t>野反湖
(野反ダム)</t>
    <phoneticPr fontId="3"/>
  </si>
  <si>
    <t>高崎市
東吾妻町</t>
    <phoneticPr fontId="7"/>
  </si>
  <si>
    <t>(左岸)積雪の為，採取できず</t>
    <rPh sb="1" eb="3">
      <t>サガン</t>
    </rPh>
    <phoneticPr fontId="3"/>
  </si>
  <si>
    <t>放射性物質濃度［Bq/kg(乾泥)]</t>
    <rPh sb="0" eb="3">
      <t>ホウシャセイ</t>
    </rPh>
    <rPh sb="3" eb="5">
      <t>ブッシツ</t>
    </rPh>
    <rPh sb="5" eb="7">
      <t>ノウド</t>
    </rPh>
    <rPh sb="14" eb="15">
      <t>カン</t>
    </rPh>
    <rPh sb="15" eb="16">
      <t>ドロ</t>
    </rPh>
    <phoneticPr fontId="6"/>
  </si>
  <si>
    <t>渋川市
吉岡町</t>
    <rPh sb="0" eb="3">
      <t>シブカワシ</t>
    </rPh>
    <phoneticPr fontId="6"/>
  </si>
  <si>
    <t>高崎市
藤岡市</t>
    <phoneticPr fontId="3"/>
  </si>
  <si>
    <t>高崎市
玉村町</t>
    <rPh sb="4" eb="6">
      <t>タマムラ</t>
    </rPh>
    <rPh sb="6" eb="7">
      <t>チョウ</t>
    </rPh>
    <phoneticPr fontId="6"/>
  </si>
  <si>
    <t>藤岡市
上里町</t>
    <rPh sb="4" eb="6">
      <t>ウエサト</t>
    </rPh>
    <phoneticPr fontId="6"/>
  </si>
  <si>
    <t>千代田町
行田市</t>
    <rPh sb="5" eb="8">
      <t>ギョウダシ</t>
    </rPh>
    <phoneticPr fontId="6"/>
  </si>
  <si>
    <t>桐生市
足利市</t>
    <rPh sb="4" eb="7">
      <t>アシカガシ</t>
    </rPh>
    <phoneticPr fontId="6"/>
  </si>
  <si>
    <t>明和町
板倉町</t>
    <rPh sb="0" eb="3">
      <t>メイワチョウ</t>
    </rPh>
    <rPh sb="4" eb="7">
      <t>イタクラチョウ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</si>
</sst>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m&quot;月&quot;d&quot;日&quot;;@"/>
    <numFmt numFmtId="177" formatCode="0.0_);[Red]\(0.0\)"/>
    <numFmt numFmtId="178" formatCode="0_);[Red]\(0\)"/>
    <numFmt numFmtId="179" formatCode="0_ ;;;@_ "/>
    <numFmt numFmtId="180" formatCode="[&lt;10]0.0_ ;[&gt;=10]0_ ;;@_ "/>
    <numFmt numFmtId="181" formatCode="#,##0_ ;;;@_ "/>
    <numFmt numFmtId="182" formatCode="0.00_ ;;;@_ "/>
    <numFmt numFmtId="183" formatCode="0.0_ ;;0.0_ ;@_ "/>
    <numFmt numFmtId="184" formatCode="0.0_ ;\-0.0_ ;0.0_ ;@_ "/>
    <numFmt numFmtId="185" formatCode="0.00_ ;;0.00_ ;@_ "/>
    <numFmt numFmtId="186" formatCode="[&lt;100]0.0_ ;[&gt;=100]#,##0_ ;;@_ "/>
  </numFmts>
  <fonts count="20">
    <font>
      <sz val="11"/>
      <color theme="1"/>
      <name val="ＭＳ 明朝"/>
      <family val="2"/>
      <charset val="128"/>
    </font>
    <font>
      <sz val="11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明朝"/>
      <family val="2"/>
      <charset val="128"/>
    </font>
    <font>
      <sz val="11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vertAlign val="superscript"/>
      <sz val="9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明朝"/>
      <family val="2"/>
      <charset val="128"/>
    </font>
    <font>
      <sz val="9"/>
      <name val="ＭＳ 明朝"/>
      <family val="2"/>
      <charset val="128"/>
    </font>
    <font>
      <i/>
      <sz val="11"/>
      <name val="ＭＳ Ｐゴシック"/>
      <family val="3"/>
      <charset val="128"/>
    </font>
    <font>
      <sz val="8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</cellStyleXfs>
  <cellXfs count="264">
    <xf numFmtId="0" fontId="0" fillId="0" borderId="0" xfId="0">
      <alignment vertical="center"/>
    </xf>
    <xf numFmtId="0" fontId="11" fillId="2" borderId="0" xfId="1" applyFont="1" applyFill="1" applyAlignment="1">
      <alignment vertical="center"/>
    </xf>
    <xf numFmtId="0" fontId="2" fillId="2" borderId="0" xfId="1" applyFont="1" applyFill="1" applyAlignment="1">
      <alignment vertical="center"/>
    </xf>
    <xf numFmtId="176" fontId="5" fillId="2" borderId="11" xfId="1" applyNumberFormat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184" fontId="5" fillId="2" borderId="11" xfId="1" applyNumberFormat="1" applyFont="1" applyFill="1" applyBorder="1" applyAlignment="1">
      <alignment horizontal="right" vertical="center"/>
    </xf>
    <xf numFmtId="183" fontId="5" fillId="2" borderId="11" xfId="1" applyNumberFormat="1" applyFont="1" applyFill="1" applyBorder="1" applyAlignment="1">
      <alignment horizontal="right" vertical="center"/>
    </xf>
    <xf numFmtId="183" fontId="5" fillId="2" borderId="11" xfId="2" applyNumberFormat="1" applyFont="1" applyFill="1" applyBorder="1" applyAlignment="1">
      <alignment horizontal="right" vertical="center" shrinkToFit="1"/>
    </xf>
    <xf numFmtId="0" fontId="5" fillId="2" borderId="11" xfId="2" applyNumberFormat="1" applyFont="1" applyFill="1" applyBorder="1" applyAlignment="1">
      <alignment horizontal="center" vertical="center" shrinkToFit="1"/>
    </xf>
    <xf numFmtId="179" fontId="5" fillId="2" borderId="11" xfId="2" applyNumberFormat="1" applyFont="1" applyFill="1" applyBorder="1" applyAlignment="1">
      <alignment horizontal="right" vertical="center" shrinkToFit="1"/>
    </xf>
    <xf numFmtId="179" fontId="5" fillId="2" borderId="11" xfId="1" applyNumberFormat="1" applyFont="1" applyFill="1" applyBorder="1" applyAlignment="1">
      <alignment horizontal="right" vertical="center" shrinkToFit="1"/>
    </xf>
    <xf numFmtId="180" fontId="5" fillId="2" borderId="11" xfId="1" applyNumberFormat="1" applyFont="1" applyFill="1" applyBorder="1" applyAlignment="1">
      <alignment horizontal="right" vertical="center" shrinkToFit="1"/>
    </xf>
    <xf numFmtId="0" fontId="5" fillId="2" borderId="12" xfId="1" applyNumberFormat="1" applyFont="1" applyFill="1" applyBorder="1" applyAlignment="1">
      <alignment horizontal="right" vertical="center" shrinkToFit="1"/>
    </xf>
    <xf numFmtId="0" fontId="5" fillId="2" borderId="14" xfId="1" applyNumberFormat="1" applyFont="1" applyFill="1" applyBorder="1" applyAlignment="1">
      <alignment horizontal="right" vertical="center"/>
    </xf>
    <xf numFmtId="0" fontId="5" fillId="2" borderId="14" xfId="1" applyNumberFormat="1" applyFont="1" applyFill="1" applyBorder="1" applyAlignment="1">
      <alignment horizontal="center" vertical="center"/>
    </xf>
    <xf numFmtId="0" fontId="5" fillId="2" borderId="13" xfId="1" applyNumberFormat="1" applyFont="1" applyFill="1" applyBorder="1" applyAlignment="1">
      <alignment horizontal="left" vertical="center"/>
    </xf>
    <xf numFmtId="0" fontId="5" fillId="2" borderId="11" xfId="1" applyNumberFormat="1" applyFont="1" applyFill="1" applyBorder="1" applyAlignment="1">
      <alignment vertical="center" shrinkToFit="1"/>
    </xf>
    <xf numFmtId="0" fontId="12" fillId="2" borderId="0" xfId="1" applyFont="1" applyFill="1" applyAlignment="1">
      <alignment vertical="center"/>
    </xf>
    <xf numFmtId="0" fontId="5" fillId="2" borderId="16" xfId="1" applyNumberFormat="1" applyFont="1" applyFill="1" applyBorder="1" applyAlignment="1">
      <alignment horizontal="right" vertical="center" shrinkToFit="1"/>
    </xf>
    <xf numFmtId="0" fontId="5" fillId="2" borderId="18" xfId="1" applyNumberFormat="1" applyFont="1" applyFill="1" applyBorder="1" applyAlignment="1">
      <alignment horizontal="center" vertical="center"/>
    </xf>
    <xf numFmtId="0" fontId="5" fillId="2" borderId="17" xfId="1" applyNumberFormat="1" applyFont="1" applyFill="1" applyBorder="1" applyAlignment="1">
      <alignment horizontal="left" vertical="center"/>
    </xf>
    <xf numFmtId="0" fontId="5" fillId="2" borderId="15" xfId="1" applyNumberFormat="1" applyFont="1" applyFill="1" applyBorder="1" applyAlignment="1">
      <alignment vertical="center" shrinkToFit="1"/>
    </xf>
    <xf numFmtId="0" fontId="15" fillId="2" borderId="0" xfId="1" applyFont="1" applyFill="1" applyAlignment="1">
      <alignment vertical="center"/>
    </xf>
    <xf numFmtId="0" fontId="16" fillId="2" borderId="0" xfId="0" applyFont="1" applyFill="1">
      <alignment vertical="center"/>
    </xf>
    <xf numFmtId="0" fontId="16" fillId="2" borderId="0" xfId="0" applyNumberFormat="1" applyFont="1" applyFill="1">
      <alignment vertical="center"/>
    </xf>
    <xf numFmtId="0" fontId="16" fillId="2" borderId="0" xfId="0" applyNumberFormat="1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5" fillId="2" borderId="15" xfId="1" applyFont="1" applyFill="1" applyBorder="1" applyAlignment="1">
      <alignment horizontal="center" vertical="center"/>
    </xf>
    <xf numFmtId="183" fontId="5" fillId="2" borderId="15" xfId="2" applyNumberFormat="1" applyFont="1" applyFill="1" applyBorder="1" applyAlignment="1">
      <alignment horizontal="right" vertical="center" shrinkToFit="1"/>
    </xf>
    <xf numFmtId="178" fontId="5" fillId="2" borderId="7" xfId="2" applyNumberFormat="1" applyFont="1" applyFill="1" applyBorder="1" applyAlignment="1">
      <alignment horizontal="center" vertical="center" shrinkToFit="1"/>
    </xf>
    <xf numFmtId="0" fontId="5" fillId="2" borderId="7" xfId="1" applyNumberFormat="1" applyFont="1" applyFill="1" applyBorder="1" applyAlignment="1">
      <alignment horizontal="center" vertical="center"/>
    </xf>
    <xf numFmtId="0" fontId="5" fillId="2" borderId="11" xfId="1" applyNumberFormat="1" applyFont="1" applyFill="1" applyBorder="1" applyAlignment="1">
      <alignment horizontal="center" vertical="center" shrinkToFit="1"/>
    </xf>
    <xf numFmtId="0" fontId="5" fillId="2" borderId="11" xfId="1" applyNumberFormat="1" applyFont="1" applyFill="1" applyBorder="1" applyAlignment="1">
      <alignment horizontal="right" vertical="center" shrinkToFit="1"/>
    </xf>
    <xf numFmtId="0" fontId="16" fillId="2" borderId="0" xfId="0" applyNumberFormat="1" applyFont="1" applyFill="1" applyAlignment="1">
      <alignment horizontal="left" vertical="center"/>
    </xf>
    <xf numFmtId="0" fontId="5" fillId="2" borderId="11" xfId="1" applyNumberFormat="1" applyFont="1" applyFill="1" applyBorder="1" applyAlignment="1">
      <alignment horizontal="center" vertical="center"/>
    </xf>
    <xf numFmtId="182" fontId="5" fillId="2" borderId="11" xfId="5" applyNumberFormat="1" applyFont="1" applyFill="1" applyBorder="1" applyAlignment="1">
      <alignment horizontal="right" vertical="center"/>
    </xf>
    <xf numFmtId="0" fontId="16" fillId="2" borderId="0" xfId="0" applyNumberFormat="1" applyFont="1" applyFill="1" applyBorder="1">
      <alignment vertical="center"/>
    </xf>
    <xf numFmtId="0" fontId="5" fillId="2" borderId="0" xfId="1" applyFont="1" applyFill="1" applyAlignment="1">
      <alignment vertical="center"/>
    </xf>
    <xf numFmtId="0" fontId="5" fillId="2" borderId="8" xfId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vertical="center"/>
    </xf>
    <xf numFmtId="0" fontId="5" fillId="2" borderId="0" xfId="2" applyFont="1" applyFill="1" applyBorder="1" applyAlignment="1">
      <alignment vertical="center"/>
    </xf>
    <xf numFmtId="0" fontId="5" fillId="2" borderId="0" xfId="1" applyFont="1" applyFill="1" applyBorder="1" applyAlignment="1">
      <alignment vertical="center"/>
    </xf>
    <xf numFmtId="178" fontId="5" fillId="2" borderId="0" xfId="2" applyNumberFormat="1" applyFont="1" applyFill="1" applyBorder="1" applyAlignment="1">
      <alignment vertical="center"/>
    </xf>
    <xf numFmtId="0" fontId="5" fillId="2" borderId="0" xfId="2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vertical="center" shrinkToFit="1"/>
    </xf>
    <xf numFmtId="178" fontId="5" fillId="2" borderId="0" xfId="2" applyNumberFormat="1" applyFont="1" applyFill="1" applyBorder="1" applyAlignment="1">
      <alignment horizontal="center" vertical="center" shrinkToFit="1"/>
    </xf>
    <xf numFmtId="0" fontId="5" fillId="2" borderId="0" xfId="2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center" vertical="center"/>
    </xf>
    <xf numFmtId="0" fontId="5" fillId="2" borderId="0" xfId="1" applyNumberFormat="1" applyFont="1" applyFill="1" applyBorder="1" applyAlignment="1">
      <alignment horizontal="right" vertical="center"/>
    </xf>
    <xf numFmtId="180" fontId="5" fillId="2" borderId="0" xfId="1" applyNumberFormat="1" applyFont="1" applyFill="1" applyBorder="1" applyAlignment="1">
      <alignment horizontal="center" vertical="center"/>
    </xf>
    <xf numFmtId="180" fontId="5" fillId="2" borderId="0" xfId="1" applyNumberFormat="1" applyFont="1" applyFill="1" applyBorder="1" applyAlignment="1">
      <alignment horizontal="right" vertical="center"/>
    </xf>
    <xf numFmtId="181" fontId="5" fillId="2" borderId="0" xfId="5" applyNumberFormat="1" applyFont="1" applyFill="1" applyBorder="1" applyAlignment="1">
      <alignment horizontal="right" vertical="center"/>
    </xf>
    <xf numFmtId="0" fontId="16" fillId="2" borderId="0" xfId="0" applyFont="1" applyFill="1" applyBorder="1">
      <alignment vertical="center"/>
    </xf>
    <xf numFmtId="0" fontId="16" fillId="2" borderId="0" xfId="0" applyFont="1" applyFill="1" applyBorder="1" applyAlignment="1">
      <alignment horizontal="center" vertical="center"/>
    </xf>
    <xf numFmtId="176" fontId="5" fillId="2" borderId="15" xfId="1" applyNumberFormat="1" applyFont="1" applyFill="1" applyBorder="1" applyAlignment="1">
      <alignment horizontal="center" vertical="center"/>
    </xf>
    <xf numFmtId="184" fontId="5" fillId="2" borderId="15" xfId="1" applyNumberFormat="1" applyFont="1" applyFill="1" applyBorder="1" applyAlignment="1">
      <alignment horizontal="right" vertical="center"/>
    </xf>
    <xf numFmtId="183" fontId="5" fillId="2" borderId="15" xfId="1" applyNumberFormat="1" applyFont="1" applyFill="1" applyBorder="1" applyAlignment="1">
      <alignment horizontal="right" vertical="center"/>
    </xf>
    <xf numFmtId="0" fontId="5" fillId="2" borderId="15" xfId="2" applyNumberFormat="1" applyFont="1" applyFill="1" applyBorder="1" applyAlignment="1">
      <alignment horizontal="center" vertical="center" shrinkToFit="1"/>
    </xf>
    <xf numFmtId="179" fontId="5" fillId="2" borderId="15" xfId="2" applyNumberFormat="1" applyFont="1" applyFill="1" applyBorder="1" applyAlignment="1">
      <alignment horizontal="right" vertical="center" shrinkToFit="1"/>
    </xf>
    <xf numFmtId="179" fontId="5" fillId="2" borderId="15" xfId="1" applyNumberFormat="1" applyFont="1" applyFill="1" applyBorder="1" applyAlignment="1">
      <alignment horizontal="right" vertical="center" shrinkToFit="1"/>
    </xf>
    <xf numFmtId="180" fontId="5" fillId="2" borderId="15" xfId="1" applyNumberFormat="1" applyFont="1" applyFill="1" applyBorder="1" applyAlignment="1">
      <alignment horizontal="right" vertical="center" shrinkToFit="1"/>
    </xf>
    <xf numFmtId="0" fontId="5" fillId="2" borderId="18" xfId="1" applyNumberFormat="1" applyFont="1" applyFill="1" applyBorder="1" applyAlignment="1">
      <alignment horizontal="right" vertical="center"/>
    </xf>
    <xf numFmtId="0" fontId="18" fillId="2" borderId="0" xfId="1" applyFont="1" applyFill="1" applyAlignment="1">
      <alignment vertical="center"/>
    </xf>
    <xf numFmtId="0" fontId="5" fillId="2" borderId="15" xfId="1" applyNumberFormat="1" applyFont="1" applyFill="1" applyBorder="1" applyAlignment="1">
      <alignment horizontal="center" vertical="center" shrinkToFit="1"/>
    </xf>
    <xf numFmtId="0" fontId="5" fillId="2" borderId="15" xfId="1" applyNumberFormat="1" applyFont="1" applyFill="1" applyBorder="1" applyAlignment="1">
      <alignment horizontal="right" vertical="center" shrinkToFit="1"/>
    </xf>
    <xf numFmtId="0" fontId="5" fillId="2" borderId="15" xfId="1" applyNumberFormat="1" applyFont="1" applyFill="1" applyBorder="1" applyAlignment="1">
      <alignment horizontal="center" vertical="center"/>
    </xf>
    <xf numFmtId="182" fontId="5" fillId="2" borderId="15" xfId="5" applyNumberFormat="1" applyFont="1" applyFill="1" applyBorder="1" applyAlignment="1">
      <alignment horizontal="right" vertical="center"/>
    </xf>
    <xf numFmtId="186" fontId="5" fillId="2" borderId="11" xfId="1" applyNumberFormat="1" applyFont="1" applyFill="1" applyBorder="1" applyAlignment="1">
      <alignment horizontal="right" vertical="center"/>
    </xf>
    <xf numFmtId="186" fontId="5" fillId="2" borderId="15" xfId="1" applyNumberFormat="1" applyFont="1" applyFill="1" applyBorder="1" applyAlignment="1">
      <alignment horizontal="right" vertical="center"/>
    </xf>
    <xf numFmtId="185" fontId="5" fillId="2" borderId="11" xfId="2" applyNumberFormat="1" applyFont="1" applyFill="1" applyBorder="1" applyAlignment="1">
      <alignment horizontal="right" vertical="center" shrinkToFit="1"/>
    </xf>
    <xf numFmtId="185" fontId="5" fillId="2" borderId="15" xfId="2" applyNumberFormat="1" applyFont="1" applyFill="1" applyBorder="1" applyAlignment="1">
      <alignment horizontal="right" vertical="center" shrinkToFit="1"/>
    </xf>
    <xf numFmtId="0" fontId="5" fillId="2" borderId="14" xfId="1" applyNumberFormat="1" applyFont="1" applyFill="1" applyBorder="1" applyAlignment="1">
      <alignment horizontal="left" vertical="center"/>
    </xf>
    <xf numFmtId="0" fontId="5" fillId="2" borderId="18" xfId="1" applyNumberFormat="1" applyFont="1" applyFill="1" applyBorder="1" applyAlignment="1">
      <alignment horizontal="left" vertical="center"/>
    </xf>
    <xf numFmtId="176" fontId="5" fillId="2" borderId="8" xfId="1" applyNumberFormat="1" applyFont="1" applyFill="1" applyBorder="1" applyAlignment="1">
      <alignment horizontal="center" vertical="center"/>
    </xf>
    <xf numFmtId="184" fontId="5" fillId="2" borderId="8" xfId="1" applyNumberFormat="1" applyFont="1" applyFill="1" applyBorder="1" applyAlignment="1">
      <alignment horizontal="right" vertical="center"/>
    </xf>
    <xf numFmtId="183" fontId="5" fillId="2" borderId="8" xfId="1" applyNumberFormat="1" applyFont="1" applyFill="1" applyBorder="1" applyAlignment="1">
      <alignment horizontal="right" vertical="center"/>
    </xf>
    <xf numFmtId="183" fontId="5" fillId="2" borderId="8" xfId="2" applyNumberFormat="1" applyFont="1" applyFill="1" applyBorder="1" applyAlignment="1">
      <alignment horizontal="right" vertical="center" shrinkToFit="1"/>
    </xf>
    <xf numFmtId="0" fontId="5" fillId="2" borderId="8" xfId="2" applyNumberFormat="1" applyFont="1" applyFill="1" applyBorder="1" applyAlignment="1">
      <alignment horizontal="center" vertical="center" shrinkToFit="1"/>
    </xf>
    <xf numFmtId="179" fontId="5" fillId="2" borderId="8" xfId="2" applyNumberFormat="1" applyFont="1" applyFill="1" applyBorder="1" applyAlignment="1">
      <alignment horizontal="right" vertical="center" shrinkToFit="1"/>
    </xf>
    <xf numFmtId="186" fontId="5" fillId="2" borderId="8" xfId="1" applyNumberFormat="1" applyFont="1" applyFill="1" applyBorder="1" applyAlignment="1">
      <alignment horizontal="right" vertical="center"/>
    </xf>
    <xf numFmtId="179" fontId="5" fillId="2" borderId="8" xfId="1" applyNumberFormat="1" applyFont="1" applyFill="1" applyBorder="1" applyAlignment="1">
      <alignment horizontal="right" vertical="center" shrinkToFit="1"/>
    </xf>
    <xf numFmtId="180" fontId="5" fillId="2" borderId="8" xfId="1" applyNumberFormat="1" applyFont="1" applyFill="1" applyBorder="1" applyAlignment="1">
      <alignment horizontal="right" vertical="center" shrinkToFit="1"/>
    </xf>
    <xf numFmtId="0" fontId="5" fillId="2" borderId="9" xfId="1" applyNumberFormat="1" applyFont="1" applyFill="1" applyBorder="1" applyAlignment="1">
      <alignment horizontal="right" vertical="center" shrinkToFit="1"/>
    </xf>
    <xf numFmtId="0" fontId="5" fillId="2" borderId="26" xfId="1" applyNumberFormat="1" applyFont="1" applyFill="1" applyBorder="1" applyAlignment="1">
      <alignment horizontal="left" vertical="center"/>
    </xf>
    <xf numFmtId="0" fontId="5" fillId="2" borderId="26" xfId="1" applyNumberFormat="1" applyFont="1" applyFill="1" applyBorder="1" applyAlignment="1">
      <alignment horizontal="center" vertical="center"/>
    </xf>
    <xf numFmtId="0" fontId="5" fillId="2" borderId="10" xfId="1" applyNumberFormat="1" applyFont="1" applyFill="1" applyBorder="1" applyAlignment="1">
      <alignment horizontal="left" vertical="center"/>
    </xf>
    <xf numFmtId="0" fontId="5" fillId="2" borderId="8" xfId="1" applyNumberFormat="1" applyFont="1" applyFill="1" applyBorder="1" applyAlignment="1">
      <alignment vertical="center" shrinkToFit="1"/>
    </xf>
    <xf numFmtId="179" fontId="5" fillId="2" borderId="20" xfId="2" applyNumberFormat="1" applyFont="1" applyFill="1" applyBorder="1" applyAlignment="1">
      <alignment horizontal="right" vertical="center" shrinkToFit="1"/>
    </xf>
    <xf numFmtId="0" fontId="5" fillId="2" borderId="20" xfId="2" applyNumberFormat="1" applyFont="1" applyFill="1" applyBorder="1" applyAlignment="1">
      <alignment horizontal="center" vertical="center" shrinkToFit="1"/>
    </xf>
    <xf numFmtId="185" fontId="5" fillId="2" borderId="20" xfId="2" applyNumberFormat="1" applyFont="1" applyFill="1" applyBorder="1" applyAlignment="1">
      <alignment horizontal="right" vertical="center" shrinkToFit="1"/>
    </xf>
    <xf numFmtId="0" fontId="5" fillId="2" borderId="20" xfId="1" applyNumberFormat="1" applyFont="1" applyFill="1" applyBorder="1" applyAlignment="1">
      <alignment horizontal="center" vertical="center" shrinkToFit="1"/>
    </xf>
    <xf numFmtId="0" fontId="5" fillId="2" borderId="23" xfId="1" applyNumberFormat="1" applyFont="1" applyFill="1" applyBorder="1" applyAlignment="1">
      <alignment horizontal="right" vertical="center" shrinkToFit="1"/>
    </xf>
    <xf numFmtId="0" fontId="5" fillId="2" borderId="28" xfId="1" applyNumberFormat="1" applyFont="1" applyFill="1" applyBorder="1" applyAlignment="1">
      <alignment horizontal="right" vertical="center"/>
    </xf>
    <xf numFmtId="0" fontId="5" fillId="2" borderId="28" xfId="1" applyNumberFormat="1" applyFont="1" applyFill="1" applyBorder="1" applyAlignment="1">
      <alignment horizontal="center" vertical="center"/>
    </xf>
    <xf numFmtId="0" fontId="5" fillId="2" borderId="27" xfId="1" applyNumberFormat="1" applyFont="1" applyFill="1" applyBorder="1" applyAlignment="1">
      <alignment horizontal="left" vertical="center"/>
    </xf>
    <xf numFmtId="0" fontId="5" fillId="2" borderId="20" xfId="1" applyNumberFormat="1" applyFont="1" applyFill="1" applyBorder="1" applyAlignment="1">
      <alignment horizontal="right" vertical="center" shrinkToFit="1"/>
    </xf>
    <xf numFmtId="0" fontId="5" fillId="2" borderId="20" xfId="1" applyNumberFormat="1" applyFont="1" applyFill="1" applyBorder="1" applyAlignment="1">
      <alignment vertical="center" shrinkToFit="1"/>
    </xf>
    <xf numFmtId="185" fontId="5" fillId="2" borderId="8" xfId="2" applyNumberFormat="1" applyFont="1" applyFill="1" applyBorder="1" applyAlignment="1">
      <alignment horizontal="right" vertical="center" shrinkToFit="1"/>
    </xf>
    <xf numFmtId="0" fontId="5" fillId="2" borderId="8" xfId="1" applyNumberFormat="1" applyFont="1" applyFill="1" applyBorder="1" applyAlignment="1">
      <alignment horizontal="center" vertical="center" shrinkToFit="1"/>
    </xf>
    <xf numFmtId="0" fontId="5" fillId="2" borderId="26" xfId="1" applyNumberFormat="1" applyFont="1" applyFill="1" applyBorder="1" applyAlignment="1">
      <alignment horizontal="right" vertical="center"/>
    </xf>
    <xf numFmtId="0" fontId="5" fillId="2" borderId="8" xfId="1" applyNumberFormat="1" applyFont="1" applyFill="1" applyBorder="1" applyAlignment="1">
      <alignment horizontal="right" vertical="center" shrinkToFit="1"/>
    </xf>
    <xf numFmtId="0" fontId="16" fillId="2" borderId="1" xfId="0" applyFont="1" applyFill="1" applyBorder="1">
      <alignment vertical="center"/>
    </xf>
    <xf numFmtId="0" fontId="16" fillId="2" borderId="2" xfId="0" applyFont="1" applyFill="1" applyBorder="1">
      <alignment vertical="center"/>
    </xf>
    <xf numFmtId="0" fontId="16" fillId="2" borderId="3" xfId="0" applyFont="1" applyFill="1" applyBorder="1">
      <alignment vertical="center"/>
    </xf>
    <xf numFmtId="186" fontId="5" fillId="2" borderId="20" xfId="1" applyNumberFormat="1" applyFont="1" applyFill="1" applyBorder="1" applyAlignment="1">
      <alignment horizontal="right" vertical="center"/>
    </xf>
    <xf numFmtId="179" fontId="5" fillId="2" borderId="20" xfId="1" applyNumberFormat="1" applyFont="1" applyFill="1" applyBorder="1" applyAlignment="1">
      <alignment horizontal="right" vertical="center" shrinkToFit="1"/>
    </xf>
    <xf numFmtId="180" fontId="5" fillId="2" borderId="20" xfId="1" applyNumberFormat="1" applyFont="1" applyFill="1" applyBorder="1" applyAlignment="1">
      <alignment horizontal="right" vertical="center" shrinkToFit="1"/>
    </xf>
    <xf numFmtId="0" fontId="5" fillId="2" borderId="28" xfId="1" applyNumberFormat="1" applyFont="1" applyFill="1" applyBorder="1" applyAlignment="1">
      <alignment horizontal="left" vertical="center"/>
    </xf>
    <xf numFmtId="0" fontId="5" fillId="2" borderId="20" xfId="1" applyNumberFormat="1" applyFont="1" applyFill="1" applyBorder="1" applyAlignment="1">
      <alignment horizontal="center" vertical="center"/>
    </xf>
    <xf numFmtId="182" fontId="5" fillId="2" borderId="20" xfId="5" applyNumberFormat="1" applyFont="1" applyFill="1" applyBorder="1" applyAlignment="1">
      <alignment horizontal="right" vertical="center"/>
    </xf>
    <xf numFmtId="0" fontId="5" fillId="2" borderId="8" xfId="1" applyNumberFormat="1" applyFont="1" applyFill="1" applyBorder="1" applyAlignment="1">
      <alignment horizontal="center" vertical="center"/>
    </xf>
    <xf numFmtId="182" fontId="5" fillId="2" borderId="8" xfId="5" applyNumberFormat="1" applyFont="1" applyFill="1" applyBorder="1" applyAlignment="1">
      <alignment horizontal="right" vertical="center"/>
    </xf>
    <xf numFmtId="0" fontId="12" fillId="2" borderId="0" xfId="1" applyFont="1" applyFill="1" applyBorder="1" applyAlignment="1">
      <alignment vertical="center"/>
    </xf>
    <xf numFmtId="0" fontId="5" fillId="2" borderId="16" xfId="1" applyNumberFormat="1" applyFont="1" applyFill="1" applyBorder="1" applyAlignment="1">
      <alignment vertical="center" shrinkToFit="1"/>
    </xf>
    <xf numFmtId="0" fontId="12" fillId="2" borderId="22" xfId="1" applyFont="1" applyFill="1" applyBorder="1" applyAlignment="1">
      <alignment vertical="center"/>
    </xf>
    <xf numFmtId="0" fontId="5" fillId="2" borderId="13" xfId="1" applyNumberFormat="1" applyFont="1" applyFill="1" applyBorder="1" applyAlignment="1">
      <alignment horizontal="left" vertical="center" shrinkToFit="1"/>
    </xf>
    <xf numFmtId="183" fontId="5" fillId="2" borderId="20" xfId="2" applyNumberFormat="1" applyFont="1" applyFill="1" applyBorder="1" applyAlignment="1">
      <alignment horizontal="right" vertical="center" shrinkToFit="1"/>
    </xf>
    <xf numFmtId="176" fontId="5" fillId="2" borderId="20" xfId="1" applyNumberFormat="1" applyFont="1" applyFill="1" applyBorder="1" applyAlignment="1">
      <alignment horizontal="center" vertical="center"/>
    </xf>
    <xf numFmtId="0" fontId="5" fillId="2" borderId="20" xfId="1" applyFont="1" applyFill="1" applyBorder="1" applyAlignment="1">
      <alignment horizontal="center" vertical="center"/>
    </xf>
    <xf numFmtId="184" fontId="5" fillId="2" borderId="20" xfId="1" applyNumberFormat="1" applyFont="1" applyFill="1" applyBorder="1" applyAlignment="1">
      <alignment horizontal="right" vertical="center"/>
    </xf>
    <xf numFmtId="183" fontId="5" fillId="2" borderId="20" xfId="1" applyNumberFormat="1" applyFont="1" applyFill="1" applyBorder="1" applyAlignment="1">
      <alignment horizontal="right" vertical="center"/>
    </xf>
    <xf numFmtId="0" fontId="19" fillId="2" borderId="11" xfId="1" applyNumberFormat="1" applyFont="1" applyFill="1" applyBorder="1" applyAlignment="1">
      <alignment vertical="center"/>
    </xf>
    <xf numFmtId="0" fontId="5" fillId="2" borderId="19" xfId="1" applyFont="1" applyFill="1" applyBorder="1" applyAlignment="1">
      <alignment horizontal="left" vertical="center"/>
    </xf>
    <xf numFmtId="0" fontId="5" fillId="2" borderId="5" xfId="1" applyFont="1" applyFill="1" applyBorder="1" applyAlignment="1">
      <alignment horizontal="left" vertical="center"/>
    </xf>
    <xf numFmtId="0" fontId="5" fillId="2" borderId="20" xfId="1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center" vertical="center"/>
    </xf>
    <xf numFmtId="177" fontId="5" fillId="2" borderId="7" xfId="2" applyNumberFormat="1" applyFont="1" applyFill="1" applyBorder="1" applyAlignment="1">
      <alignment horizontal="center" vertical="center" wrapText="1" shrinkToFit="1"/>
    </xf>
    <xf numFmtId="0" fontId="16" fillId="2" borderId="7" xfId="0" applyFont="1" applyFill="1" applyBorder="1" applyAlignment="1">
      <alignment horizontal="center" vertical="center"/>
    </xf>
    <xf numFmtId="0" fontId="5" fillId="2" borderId="7" xfId="2" applyFont="1" applyFill="1" applyBorder="1" applyAlignment="1">
      <alignment horizontal="center" vertical="center"/>
    </xf>
    <xf numFmtId="176" fontId="5" fillId="2" borderId="7" xfId="0" applyNumberFormat="1" applyFont="1" applyFill="1" applyBorder="1" applyAlignment="1">
      <alignment horizontal="center" vertical="center"/>
    </xf>
    <xf numFmtId="0" fontId="5" fillId="2" borderId="7" xfId="2" applyFont="1" applyFill="1" applyBorder="1" applyAlignment="1">
      <alignment horizontal="center" vertical="center" shrinkToFit="1"/>
    </xf>
    <xf numFmtId="0" fontId="5" fillId="2" borderId="7" xfId="2" applyFont="1" applyFill="1" applyBorder="1" applyAlignment="1">
      <alignment horizontal="center" vertical="center" wrapText="1" shrinkToFit="1"/>
    </xf>
    <xf numFmtId="0" fontId="5" fillId="2" borderId="7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 shrinkToFit="1"/>
    </xf>
    <xf numFmtId="178" fontId="5" fillId="2" borderId="7" xfId="2" applyNumberFormat="1" applyFont="1" applyFill="1" applyBorder="1" applyAlignment="1">
      <alignment horizontal="center" vertical="center" wrapText="1" shrinkToFit="1"/>
    </xf>
    <xf numFmtId="0" fontId="5" fillId="2" borderId="7" xfId="3" applyFont="1" applyFill="1" applyBorder="1" applyAlignment="1">
      <alignment horizontal="center" vertical="center" wrapText="1" shrinkToFit="1"/>
    </xf>
    <xf numFmtId="0" fontId="5" fillId="2" borderId="1" xfId="1" applyNumberFormat="1" applyFont="1" applyFill="1" applyBorder="1" applyAlignment="1">
      <alignment horizontal="center" vertical="center" shrinkToFit="1"/>
    </xf>
    <xf numFmtId="0" fontId="5" fillId="2" borderId="2" xfId="1" applyNumberFormat="1" applyFont="1" applyFill="1" applyBorder="1" applyAlignment="1">
      <alignment horizontal="center" vertical="center" shrinkToFit="1"/>
    </xf>
    <xf numFmtId="0" fontId="5" fillId="2" borderId="3" xfId="1" applyNumberFormat="1" applyFont="1" applyFill="1" applyBorder="1" applyAlignment="1">
      <alignment horizontal="center" vertical="center" shrinkToFit="1"/>
    </xf>
    <xf numFmtId="0" fontId="5" fillId="2" borderId="1" xfId="3" applyNumberFormat="1" applyFont="1" applyFill="1" applyBorder="1" applyAlignment="1">
      <alignment horizontal="center" vertical="center" shrinkToFit="1"/>
    </xf>
    <xf numFmtId="0" fontId="5" fillId="2" borderId="2" xfId="3" applyNumberFormat="1" applyFont="1" applyFill="1" applyBorder="1" applyAlignment="1">
      <alignment horizontal="center" vertical="center" shrinkToFit="1"/>
    </xf>
    <xf numFmtId="0" fontId="5" fillId="2" borderId="3" xfId="3" applyNumberFormat="1" applyFont="1" applyFill="1" applyBorder="1" applyAlignment="1">
      <alignment horizontal="center" vertical="center" shrinkToFit="1"/>
    </xf>
    <xf numFmtId="0" fontId="5" fillId="2" borderId="11" xfId="1" applyFont="1" applyFill="1" applyBorder="1" applyAlignment="1">
      <alignment vertical="center" shrinkToFit="1"/>
    </xf>
    <xf numFmtId="0" fontId="5" fillId="2" borderId="11" xfId="1" applyFont="1" applyFill="1" applyBorder="1">
      <alignment vertical="center"/>
    </xf>
    <xf numFmtId="0" fontId="16" fillId="2" borderId="13" xfId="0" applyFont="1" applyFill="1" applyBorder="1">
      <alignment vertical="center"/>
    </xf>
    <xf numFmtId="0" fontId="5" fillId="2" borderId="11" xfId="1" applyFont="1" applyFill="1" applyBorder="1" applyAlignment="1">
      <alignment horizontal="left" vertical="center"/>
    </xf>
    <xf numFmtId="0" fontId="5" fillId="2" borderId="4" xfId="1" applyFont="1" applyFill="1" applyBorder="1" applyAlignment="1">
      <alignment vertical="center" shrinkToFit="1"/>
    </xf>
    <xf numFmtId="0" fontId="5" fillId="2" borderId="5" xfId="1" applyFont="1" applyFill="1" applyBorder="1" applyAlignment="1">
      <alignment vertical="center" shrinkToFit="1"/>
    </xf>
    <xf numFmtId="0" fontId="5" fillId="2" borderId="20" xfId="1" applyFont="1" applyFill="1" applyBorder="1" applyAlignment="1">
      <alignment vertical="center" shrinkToFit="1"/>
    </xf>
    <xf numFmtId="0" fontId="5" fillId="2" borderId="8" xfId="1" applyFont="1" applyFill="1" applyBorder="1">
      <alignment vertical="center"/>
    </xf>
    <xf numFmtId="0" fontId="2" fillId="2" borderId="10" xfId="1" applyFont="1" applyFill="1" applyBorder="1" applyAlignment="1">
      <alignment vertical="center"/>
    </xf>
    <xf numFmtId="0" fontId="2" fillId="2" borderId="13" xfId="1" applyFont="1" applyFill="1" applyBorder="1" applyAlignment="1">
      <alignment vertical="center"/>
    </xf>
    <xf numFmtId="0" fontId="5" fillId="2" borderId="4" xfId="1" applyFont="1" applyFill="1" applyBorder="1" applyAlignment="1">
      <alignment horizontal="left" vertical="center"/>
    </xf>
    <xf numFmtId="0" fontId="5" fillId="2" borderId="15" xfId="1" applyFont="1" applyFill="1" applyBorder="1">
      <alignment vertical="center"/>
    </xf>
    <xf numFmtId="0" fontId="16" fillId="2" borderId="17" xfId="0" applyFont="1" applyFill="1" applyBorder="1">
      <alignment vertical="center"/>
    </xf>
    <xf numFmtId="0" fontId="5" fillId="2" borderId="15" xfId="1" applyFont="1" applyFill="1" applyBorder="1" applyAlignment="1">
      <alignment horizontal="left" vertical="center"/>
    </xf>
    <xf numFmtId="0" fontId="5" fillId="2" borderId="15" xfId="1" applyFont="1" applyFill="1" applyBorder="1" applyAlignment="1">
      <alignment vertical="center" shrinkToFit="1"/>
    </xf>
    <xf numFmtId="0" fontId="5" fillId="2" borderId="21" xfId="1" applyFont="1" applyFill="1" applyBorder="1" applyAlignment="1">
      <alignment horizontal="center" vertical="center" textRotation="255"/>
    </xf>
    <xf numFmtId="0" fontId="5" fillId="2" borderId="22" xfId="1" applyFont="1" applyFill="1" applyBorder="1" applyAlignment="1">
      <alignment horizontal="center" vertical="center" textRotation="255"/>
    </xf>
    <xf numFmtId="0" fontId="5" fillId="2" borderId="25" xfId="1" applyFont="1" applyFill="1" applyBorder="1" applyAlignment="1">
      <alignment horizontal="center" vertical="center" textRotation="255"/>
    </xf>
    <xf numFmtId="0" fontId="5" fillId="2" borderId="4" xfId="1" applyFont="1" applyFill="1" applyBorder="1" applyAlignment="1">
      <alignment horizontal="center" vertical="center" textRotation="255"/>
    </xf>
    <xf numFmtId="0" fontId="5" fillId="2" borderId="5" xfId="1" applyFont="1" applyFill="1" applyBorder="1" applyAlignment="1">
      <alignment horizontal="center" vertical="center" textRotation="255"/>
    </xf>
    <xf numFmtId="0" fontId="5" fillId="2" borderId="6" xfId="1" applyFont="1" applyFill="1" applyBorder="1" applyAlignment="1">
      <alignment horizontal="center" vertical="center" textRotation="255"/>
    </xf>
    <xf numFmtId="0" fontId="5" fillId="2" borderId="19" xfId="1" applyFont="1" applyFill="1" applyBorder="1" applyAlignment="1">
      <alignment horizontal="left" vertical="center" shrinkToFit="1"/>
    </xf>
    <xf numFmtId="0" fontId="5" fillId="2" borderId="5" xfId="1" applyFont="1" applyFill="1" applyBorder="1" applyAlignment="1">
      <alignment horizontal="left" vertical="center" shrinkToFit="1"/>
    </xf>
    <xf numFmtId="0" fontId="5" fillId="2" borderId="20" xfId="1" applyFont="1" applyFill="1" applyBorder="1" applyAlignment="1">
      <alignment horizontal="left" vertical="center" shrinkToFit="1"/>
    </xf>
    <xf numFmtId="0" fontId="5" fillId="2" borderId="11" xfId="1" applyFont="1" applyFill="1" applyBorder="1" applyAlignment="1">
      <alignment vertical="center" wrapText="1" shrinkToFit="1"/>
    </xf>
    <xf numFmtId="0" fontId="5" fillId="2" borderId="8" xfId="1" applyFont="1" applyFill="1" applyBorder="1" applyAlignment="1">
      <alignment vertical="center" shrinkToFit="1"/>
    </xf>
    <xf numFmtId="0" fontId="16" fillId="2" borderId="10" xfId="0" applyFont="1" applyFill="1" applyBorder="1">
      <alignment vertical="center"/>
    </xf>
    <xf numFmtId="0" fontId="5" fillId="2" borderId="8" xfId="1" applyFont="1" applyFill="1" applyBorder="1" applyAlignment="1">
      <alignment horizontal="left" vertical="center"/>
    </xf>
    <xf numFmtId="0" fontId="5" fillId="2" borderId="23" xfId="1" applyFont="1" applyFill="1" applyBorder="1" applyAlignment="1">
      <alignment horizontal="center" vertical="center" textRotation="255"/>
    </xf>
    <xf numFmtId="0" fontId="5" fillId="2" borderId="15" xfId="1" applyFont="1" applyFill="1" applyBorder="1" applyAlignment="1">
      <alignment vertical="center" wrapText="1" shrinkToFit="1"/>
    </xf>
    <xf numFmtId="0" fontId="5" fillId="2" borderId="6" xfId="1" applyFont="1" applyFill="1" applyBorder="1" applyAlignment="1">
      <alignment horizontal="left" vertical="center"/>
    </xf>
    <xf numFmtId="0" fontId="5" fillId="2" borderId="24" xfId="1" applyFont="1" applyFill="1" applyBorder="1" applyAlignment="1">
      <alignment horizontal="center" vertical="center" textRotation="255"/>
    </xf>
    <xf numFmtId="0" fontId="5" fillId="2" borderId="6" xfId="1" applyFont="1" applyFill="1" applyBorder="1" applyAlignment="1">
      <alignment horizontal="left" vertical="center" shrinkToFit="1"/>
    </xf>
    <xf numFmtId="178" fontId="5" fillId="2" borderId="7" xfId="2" applyNumberFormat="1" applyFont="1" applyFill="1" applyBorder="1" applyAlignment="1">
      <alignment horizontal="center" vertical="center"/>
    </xf>
    <xf numFmtId="0" fontId="5" fillId="2" borderId="1" xfId="1" applyNumberFormat="1" applyFont="1" applyFill="1" applyBorder="1" applyAlignment="1">
      <alignment horizontal="center" vertical="center"/>
    </xf>
    <xf numFmtId="0" fontId="5" fillId="2" borderId="2" xfId="1" applyNumberFormat="1" applyFont="1" applyFill="1" applyBorder="1" applyAlignment="1">
      <alignment horizontal="center" vertical="center"/>
    </xf>
    <xf numFmtId="0" fontId="5" fillId="2" borderId="3" xfId="1" applyNumberFormat="1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0" fontId="5" fillId="2" borderId="4" xfId="2" applyFont="1" applyFill="1" applyBorder="1" applyAlignment="1">
      <alignment horizontal="center" vertical="center" wrapText="1" shrinkToFit="1"/>
    </xf>
    <xf numFmtId="0" fontId="5" fillId="2" borderId="6" xfId="2" applyFont="1" applyFill="1" applyBorder="1" applyAlignment="1">
      <alignment horizontal="center" vertical="center" wrapText="1" shrinkToFit="1"/>
    </xf>
    <xf numFmtId="0" fontId="5" fillId="2" borderId="4" xfId="2" applyFont="1" applyFill="1" applyBorder="1" applyAlignment="1">
      <alignment horizontal="center" vertical="center" wrapText="1"/>
    </xf>
    <xf numFmtId="0" fontId="5" fillId="2" borderId="6" xfId="2" applyFont="1" applyFill="1" applyBorder="1" applyAlignment="1">
      <alignment horizontal="center" vertical="center" wrapText="1"/>
    </xf>
    <xf numFmtId="0" fontId="5" fillId="2" borderId="7" xfId="3" applyFont="1" applyFill="1" applyBorder="1" applyAlignment="1">
      <alignment horizontal="center" vertical="center" shrinkToFit="1"/>
    </xf>
    <xf numFmtId="0" fontId="5" fillId="2" borderId="4" xfId="1" applyFont="1" applyFill="1" applyBorder="1" applyAlignment="1">
      <alignment horizontal="left" vertical="center" shrinkToFit="1"/>
    </xf>
    <xf numFmtId="0" fontId="5" fillId="2" borderId="20" xfId="1" applyFont="1" applyFill="1" applyBorder="1">
      <alignment vertical="center"/>
    </xf>
    <xf numFmtId="0" fontId="16" fillId="2" borderId="27" xfId="0" applyFont="1" applyFill="1" applyBorder="1">
      <alignment vertical="center"/>
    </xf>
    <xf numFmtId="0" fontId="5" fillId="2" borderId="4" xfId="2" applyFont="1" applyFill="1" applyBorder="1" applyAlignment="1">
      <alignment horizontal="center" vertical="center" shrinkToFit="1"/>
    </xf>
    <xf numFmtId="0" fontId="5" fillId="2" borderId="5" xfId="2" applyFont="1" applyFill="1" applyBorder="1" applyAlignment="1">
      <alignment horizontal="center" vertical="center" shrinkToFit="1"/>
    </xf>
    <xf numFmtId="0" fontId="5" fillId="2" borderId="6" xfId="2" applyFont="1" applyFill="1" applyBorder="1" applyAlignment="1">
      <alignment horizontal="center" vertical="center" shrinkToFit="1"/>
    </xf>
    <xf numFmtId="0" fontId="5" fillId="2" borderId="4" xfId="3" applyFont="1" applyFill="1" applyBorder="1" applyAlignment="1">
      <alignment horizontal="center" vertical="center" shrinkToFit="1"/>
    </xf>
    <xf numFmtId="0" fontId="5" fillId="2" borderId="5" xfId="3" applyFont="1" applyFill="1" applyBorder="1" applyAlignment="1">
      <alignment horizontal="center" vertical="center" shrinkToFit="1"/>
    </xf>
    <xf numFmtId="0" fontId="5" fillId="2" borderId="6" xfId="3" applyFont="1" applyFill="1" applyBorder="1" applyAlignment="1">
      <alignment horizontal="center" vertical="center" shrinkToFi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12" xfId="1" applyFont="1" applyFill="1" applyBorder="1" applyAlignment="1">
      <alignment vertical="center" wrapText="1"/>
    </xf>
    <xf numFmtId="0" fontId="5" fillId="2" borderId="12" xfId="1" applyFont="1" applyFill="1" applyBorder="1" applyAlignment="1">
      <alignment vertical="center"/>
    </xf>
    <xf numFmtId="0" fontId="5" fillId="2" borderId="11" xfId="1" applyFont="1" applyFill="1" applyBorder="1" applyAlignment="1">
      <alignment vertical="center"/>
    </xf>
    <xf numFmtId="0" fontId="5" fillId="2" borderId="8" xfId="1" applyFont="1" applyFill="1" applyBorder="1" applyAlignment="1">
      <alignment vertical="center"/>
    </xf>
    <xf numFmtId="0" fontId="5" fillId="2" borderId="9" xfId="1" applyFont="1" applyFill="1" applyBorder="1" applyAlignment="1">
      <alignment vertical="center" wrapText="1"/>
    </xf>
    <xf numFmtId="0" fontId="5" fillId="2" borderId="15" xfId="1" applyFont="1" applyFill="1" applyBorder="1" applyAlignment="1">
      <alignment vertical="center"/>
    </xf>
    <xf numFmtId="0" fontId="5" fillId="2" borderId="16" xfId="1" applyFont="1" applyFill="1" applyBorder="1" applyAlignment="1">
      <alignment vertical="center"/>
    </xf>
    <xf numFmtId="0" fontId="5" fillId="2" borderId="8" xfId="1" applyFont="1" applyFill="1" applyBorder="1" applyAlignment="1">
      <alignment horizontal="left" vertical="center" wrapText="1"/>
    </xf>
    <xf numFmtId="0" fontId="5" fillId="2" borderId="9" xfId="1" applyFont="1" applyFill="1" applyBorder="1" applyAlignment="1">
      <alignment vertical="center"/>
    </xf>
    <xf numFmtId="0" fontId="5" fillId="2" borderId="11" xfId="1" applyFont="1" applyFill="1" applyBorder="1" applyAlignment="1">
      <alignment horizontal="left" vertical="center" wrapText="1"/>
    </xf>
    <xf numFmtId="0" fontId="5" fillId="2" borderId="20" xfId="1" applyFont="1" applyFill="1" applyBorder="1" applyAlignment="1">
      <alignment vertical="center"/>
    </xf>
    <xf numFmtId="0" fontId="5" fillId="2" borderId="20" xfId="1" applyFont="1" applyFill="1" applyBorder="1" applyAlignment="1">
      <alignment vertical="center" textRotation="255"/>
    </xf>
    <xf numFmtId="0" fontId="5" fillId="2" borderId="11" xfId="1" applyFont="1" applyFill="1" applyBorder="1" applyAlignment="1">
      <alignment vertical="center" textRotation="255"/>
    </xf>
    <xf numFmtId="0" fontId="5" fillId="2" borderId="23" xfId="1" applyFont="1" applyFill="1" applyBorder="1" applyAlignment="1">
      <alignment vertical="center" wrapText="1"/>
    </xf>
    <xf numFmtId="176" fontId="5" fillId="2" borderId="19" xfId="1" applyNumberFormat="1" applyFont="1" applyFill="1" applyBorder="1" applyAlignment="1">
      <alignment horizontal="center" vertical="center"/>
    </xf>
    <xf numFmtId="176" fontId="5" fillId="2" borderId="20" xfId="1" applyNumberFormat="1" applyFont="1" applyFill="1" applyBorder="1" applyAlignment="1">
      <alignment horizontal="center" vertical="center"/>
    </xf>
    <xf numFmtId="0" fontId="5" fillId="2" borderId="19" xfId="1" applyFont="1" applyFill="1" applyBorder="1" applyAlignment="1">
      <alignment horizontal="center" vertical="center"/>
    </xf>
    <xf numFmtId="0" fontId="5" fillId="2" borderId="20" xfId="1" applyFont="1" applyFill="1" applyBorder="1" applyAlignment="1">
      <alignment horizontal="center" vertical="center"/>
    </xf>
    <xf numFmtId="184" fontId="5" fillId="2" borderId="19" xfId="1" applyNumberFormat="1" applyFont="1" applyFill="1" applyBorder="1" applyAlignment="1">
      <alignment horizontal="right" vertical="center"/>
    </xf>
    <xf numFmtId="184" fontId="5" fillId="2" borderId="20" xfId="1" applyNumberFormat="1" applyFont="1" applyFill="1" applyBorder="1" applyAlignment="1">
      <alignment horizontal="right" vertical="center"/>
    </xf>
    <xf numFmtId="184" fontId="5" fillId="2" borderId="6" xfId="1" applyNumberFormat="1" applyFont="1" applyFill="1" applyBorder="1" applyAlignment="1">
      <alignment horizontal="right" vertical="center"/>
    </xf>
    <xf numFmtId="183" fontId="5" fillId="2" borderId="19" xfId="1" applyNumberFormat="1" applyFont="1" applyFill="1" applyBorder="1" applyAlignment="1">
      <alignment horizontal="right" vertical="center"/>
    </xf>
    <xf numFmtId="183" fontId="5" fillId="2" borderId="6" xfId="1" applyNumberFormat="1" applyFont="1" applyFill="1" applyBorder="1" applyAlignment="1">
      <alignment horizontal="right" vertical="center"/>
    </xf>
    <xf numFmtId="183" fontId="5" fillId="2" borderId="19" xfId="2" applyNumberFormat="1" applyFont="1" applyFill="1" applyBorder="1" applyAlignment="1">
      <alignment horizontal="right" vertical="center" shrinkToFit="1"/>
    </xf>
    <xf numFmtId="183" fontId="5" fillId="2" borderId="6" xfId="2" applyNumberFormat="1" applyFont="1" applyFill="1" applyBorder="1" applyAlignment="1">
      <alignment horizontal="right" vertical="center" shrinkToFit="1"/>
    </xf>
    <xf numFmtId="183" fontId="5" fillId="2" borderId="20" xfId="1" applyNumberFormat="1" applyFont="1" applyFill="1" applyBorder="1" applyAlignment="1">
      <alignment horizontal="right" vertical="center"/>
    </xf>
    <xf numFmtId="183" fontId="5" fillId="2" borderId="20" xfId="2" applyNumberFormat="1" applyFont="1" applyFill="1" applyBorder="1" applyAlignment="1">
      <alignment horizontal="right" vertical="center" shrinkToFit="1"/>
    </xf>
    <xf numFmtId="176" fontId="5" fillId="2" borderId="6" xfId="1" applyNumberFormat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176" fontId="5" fillId="2" borderId="4" xfId="1" applyNumberFormat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184" fontId="5" fillId="2" borderId="4" xfId="1" applyNumberFormat="1" applyFont="1" applyFill="1" applyBorder="1" applyAlignment="1">
      <alignment horizontal="right" vertical="center"/>
    </xf>
    <xf numFmtId="183" fontId="5" fillId="2" borderId="5" xfId="2" applyNumberFormat="1" applyFont="1" applyFill="1" applyBorder="1" applyAlignment="1">
      <alignment horizontal="right" vertical="center" shrinkToFit="1"/>
    </xf>
    <xf numFmtId="176" fontId="5" fillId="2" borderId="5" xfId="1" applyNumberFormat="1" applyFont="1" applyFill="1" applyBorder="1" applyAlignment="1">
      <alignment horizontal="center" vertical="center"/>
    </xf>
    <xf numFmtId="183" fontId="5" fillId="2" borderId="4" xfId="2" applyNumberFormat="1" applyFont="1" applyFill="1" applyBorder="1" applyAlignment="1">
      <alignment horizontal="right" vertical="center" shrinkToFit="1"/>
    </xf>
    <xf numFmtId="183" fontId="5" fillId="2" borderId="4" xfId="1" applyNumberFormat="1" applyFont="1" applyFill="1" applyBorder="1" applyAlignment="1">
      <alignment horizontal="right" vertical="center"/>
    </xf>
    <xf numFmtId="0" fontId="5" fillId="2" borderId="5" xfId="1" applyFont="1" applyFill="1" applyBorder="1" applyAlignment="1">
      <alignment horizontal="center" vertical="center"/>
    </xf>
    <xf numFmtId="184" fontId="5" fillId="2" borderId="5" xfId="1" applyNumberFormat="1" applyFont="1" applyFill="1" applyBorder="1" applyAlignment="1">
      <alignment horizontal="right" vertical="center"/>
    </xf>
    <xf numFmtId="183" fontId="5" fillId="2" borderId="5" xfId="1" applyNumberFormat="1" applyFont="1" applyFill="1" applyBorder="1" applyAlignment="1">
      <alignment horizontal="right" vertical="center"/>
    </xf>
    <xf numFmtId="0" fontId="17" fillId="2" borderId="4" xfId="0" applyFont="1" applyFill="1" applyBorder="1" applyAlignment="1">
      <alignment horizontal="center" vertical="center" textRotation="255"/>
    </xf>
    <xf numFmtId="0" fontId="17" fillId="2" borderId="5" xfId="0" applyFont="1" applyFill="1" applyBorder="1" applyAlignment="1">
      <alignment horizontal="center" vertical="center" textRotation="255"/>
    </xf>
    <xf numFmtId="0" fontId="17" fillId="2" borderId="6" xfId="0" applyFont="1" applyFill="1" applyBorder="1" applyAlignment="1">
      <alignment horizontal="center" vertical="center" textRotation="255"/>
    </xf>
    <xf numFmtId="0" fontId="5" fillId="2" borderId="20" xfId="1" applyFont="1" applyFill="1" applyBorder="1" applyAlignment="1">
      <alignment horizontal="center" vertical="center" textRotation="255"/>
    </xf>
    <xf numFmtId="0" fontId="5" fillId="2" borderId="19" xfId="1" applyFont="1" applyFill="1" applyBorder="1" applyAlignment="1">
      <alignment horizontal="center" vertical="center" textRotation="255"/>
    </xf>
    <xf numFmtId="0" fontId="2" fillId="2" borderId="7" xfId="1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vertical="center"/>
    </xf>
    <xf numFmtId="0" fontId="5" fillId="2" borderId="13" xfId="1" applyFont="1" applyFill="1" applyBorder="1" applyAlignment="1">
      <alignment vertical="center"/>
    </xf>
    <xf numFmtId="0" fontId="5" fillId="2" borderId="17" xfId="1" applyFont="1" applyFill="1" applyBorder="1" applyAlignment="1">
      <alignment vertical="center"/>
    </xf>
    <xf numFmtId="0" fontId="5" fillId="2" borderId="23" xfId="1" applyFont="1" applyFill="1" applyBorder="1" applyAlignment="1">
      <alignment vertical="center"/>
    </xf>
    <xf numFmtId="0" fontId="5" fillId="2" borderId="27" xfId="1" applyFont="1" applyFill="1" applyBorder="1" applyAlignment="1">
      <alignment vertical="center"/>
    </xf>
    <xf numFmtId="0" fontId="5" fillId="2" borderId="19" xfId="1" applyFont="1" applyFill="1" applyBorder="1" applyAlignment="1">
      <alignment horizontal="center" vertical="center" textRotation="255" wrapText="1"/>
    </xf>
    <xf numFmtId="0" fontId="5" fillId="2" borderId="5" xfId="1" applyFont="1" applyFill="1" applyBorder="1" applyAlignment="1">
      <alignment horizontal="center" vertical="center" textRotation="255" wrapText="1"/>
    </xf>
    <xf numFmtId="0" fontId="5" fillId="2" borderId="20" xfId="1" applyFont="1" applyFill="1" applyBorder="1" applyAlignment="1">
      <alignment horizontal="center" vertical="center" textRotation="255" wrapText="1"/>
    </xf>
    <xf numFmtId="0" fontId="5" fillId="2" borderId="21" xfId="1" applyFont="1" applyFill="1" applyBorder="1" applyAlignment="1">
      <alignment horizontal="left" vertical="center"/>
    </xf>
    <xf numFmtId="0" fontId="5" fillId="2" borderId="22" xfId="1" applyFont="1" applyFill="1" applyBorder="1" applyAlignment="1">
      <alignment horizontal="left" vertical="center"/>
    </xf>
    <xf numFmtId="0" fontId="5" fillId="2" borderId="23" xfId="1" applyFont="1" applyFill="1" applyBorder="1" applyAlignment="1">
      <alignment horizontal="left" vertical="center"/>
    </xf>
    <xf numFmtId="0" fontId="5" fillId="2" borderId="24" xfId="1" applyFont="1" applyFill="1" applyBorder="1" applyAlignment="1">
      <alignment horizontal="left" vertical="center"/>
    </xf>
    <xf numFmtId="0" fontId="5" fillId="2" borderId="25" xfId="1" applyFont="1" applyFill="1" applyBorder="1" applyAlignment="1">
      <alignment horizontal="left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 textRotation="255" wrapText="1"/>
    </xf>
    <xf numFmtId="0" fontId="2" fillId="2" borderId="4" xfId="1" applyFont="1" applyFill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/>
    </xf>
    <xf numFmtId="0" fontId="2" fillId="2" borderId="6" xfId="1" applyFont="1" applyFill="1" applyBorder="1" applyAlignment="1">
      <alignment horizontal="center" vertical="center"/>
    </xf>
    <xf numFmtId="0" fontId="19" fillId="2" borderId="11" xfId="1" applyFont="1" applyFill="1" applyBorder="1" applyAlignment="1">
      <alignment vertical="center" textRotation="255"/>
    </xf>
  </cellXfs>
  <cellStyles count="9">
    <cellStyle name="桁区切り 3 2" xfId="5" xr:uid="{6708D675-0D73-4D37-8FA4-905A8E695DBE}"/>
    <cellStyle name="桁区切り 3 2 2" xfId="7" xr:uid="{224C0FF9-991A-41AE-878B-44D2C1D5312F}"/>
    <cellStyle name="桁区切り 4" xfId="4" xr:uid="{B1272484-424E-45AD-B2B8-36365F3D6830}"/>
    <cellStyle name="桁区切り 4 2" xfId="6" xr:uid="{D8B19938-F53D-48EE-989D-EC4718B0D541}"/>
    <cellStyle name="桁区切り 5" xfId="8" xr:uid="{C4FA7F6B-B650-4EB6-902F-EEC943BCF644}"/>
    <cellStyle name="標準" xfId="0" builtinId="0"/>
    <cellStyle name="標準 4 3" xfId="1" xr:uid="{42F7CF63-BC4D-4B8C-A0D4-8849ED7211B0}"/>
    <cellStyle name="標準_fk_110621_福島県" xfId="3" xr:uid="{6341A72C-10AB-4C3F-847E-D4DFFC09D051}"/>
    <cellStyle name="標準_調査地点調整用資料（弓木）" xfId="2" xr:uid="{63602D00-5EF0-43C1-8F7E-5408AF1C3486}"/>
  </cellStyles>
  <dxfs count="66">
    <dxf>
      <numFmt numFmtId="187" formatCode="@_ "/>
    </dxf>
    <dxf>
      <numFmt numFmtId="187" formatCode="@_ "/>
    </dxf>
    <dxf>
      <numFmt numFmtId="188" formatCode="#,##0.00_ "/>
    </dxf>
    <dxf>
      <numFmt numFmtId="189" formatCode="#,##0.0_ "/>
    </dxf>
    <dxf>
      <numFmt numFmtId="190" formatCode="#,##0_ "/>
    </dxf>
    <dxf>
      <numFmt numFmtId="188" formatCode="#,##0.00_ "/>
    </dxf>
    <dxf>
      <numFmt numFmtId="189" formatCode="#,##0.0_ "/>
    </dxf>
    <dxf>
      <numFmt numFmtId="190" formatCode="#,##0_ "/>
    </dxf>
    <dxf>
      <numFmt numFmtId="188" formatCode="#,##0.00_ "/>
    </dxf>
    <dxf>
      <numFmt numFmtId="189" formatCode="#,##0.0_ "/>
    </dxf>
    <dxf>
      <numFmt numFmtId="190" formatCode="#,##0_ "/>
    </dxf>
    <dxf>
      <numFmt numFmtId="188" formatCode="#,##0.00_ "/>
    </dxf>
    <dxf>
      <numFmt numFmtId="189" formatCode="#,##0.0_ "/>
    </dxf>
    <dxf>
      <numFmt numFmtId="190" formatCode="#,##0_ "/>
    </dxf>
    <dxf>
      <numFmt numFmtId="188" formatCode="#,##0.00_ "/>
    </dxf>
    <dxf>
      <numFmt numFmtId="189" formatCode="#,##0.0_ "/>
    </dxf>
    <dxf>
      <numFmt numFmtId="190" formatCode="#,##0_ "/>
    </dxf>
    <dxf>
      <numFmt numFmtId="188" formatCode="#,##0.00_ "/>
    </dxf>
    <dxf>
      <numFmt numFmtId="189" formatCode="#,##0.0_ "/>
    </dxf>
    <dxf>
      <numFmt numFmtId="190" formatCode="#,##0_ "/>
    </dxf>
    <dxf>
      <numFmt numFmtId="187" formatCode="@_ "/>
    </dxf>
    <dxf>
      <numFmt numFmtId="188" formatCode="#,##0.00_ "/>
    </dxf>
    <dxf>
      <numFmt numFmtId="189" formatCode="#,##0.0_ "/>
    </dxf>
    <dxf>
      <numFmt numFmtId="190" formatCode="#,##0_ "/>
    </dxf>
    <dxf>
      <numFmt numFmtId="188" formatCode="#,##0.00_ "/>
    </dxf>
    <dxf>
      <numFmt numFmtId="189" formatCode="#,##0.0_ "/>
    </dxf>
    <dxf>
      <numFmt numFmtId="190" formatCode="#,##0_ "/>
    </dxf>
    <dxf>
      <numFmt numFmtId="188" formatCode="#,##0.00_ "/>
    </dxf>
    <dxf>
      <numFmt numFmtId="189" formatCode="#,##0.0_ "/>
    </dxf>
    <dxf>
      <numFmt numFmtId="190" formatCode="#,##0_ "/>
    </dxf>
    <dxf>
      <numFmt numFmtId="191" formatCode="0.00_ "/>
    </dxf>
    <dxf>
      <numFmt numFmtId="192" formatCode="0.0_ "/>
    </dxf>
    <dxf>
      <numFmt numFmtId="193" formatCode="0_ "/>
    </dxf>
    <dxf>
      <numFmt numFmtId="187" formatCode="@_ "/>
    </dxf>
    <dxf>
      <numFmt numFmtId="187" formatCode="@_ "/>
    </dxf>
    <dxf>
      <numFmt numFmtId="188" formatCode="#,##0.00_ "/>
    </dxf>
    <dxf>
      <numFmt numFmtId="189" formatCode="#,##0.0_ "/>
    </dxf>
    <dxf>
      <numFmt numFmtId="190" formatCode="#,##0_ "/>
    </dxf>
    <dxf>
      <numFmt numFmtId="188" formatCode="#,##0.00_ "/>
    </dxf>
    <dxf>
      <numFmt numFmtId="189" formatCode="#,##0.0_ "/>
    </dxf>
    <dxf>
      <numFmt numFmtId="190" formatCode="#,##0_ "/>
    </dxf>
    <dxf>
      <numFmt numFmtId="188" formatCode="#,##0.00_ "/>
    </dxf>
    <dxf>
      <numFmt numFmtId="189" formatCode="#,##0.0_ "/>
    </dxf>
    <dxf>
      <numFmt numFmtId="190" formatCode="#,##0_ "/>
    </dxf>
    <dxf>
      <numFmt numFmtId="188" formatCode="#,##0.00_ "/>
    </dxf>
    <dxf>
      <numFmt numFmtId="189" formatCode="#,##0.0_ "/>
    </dxf>
    <dxf>
      <numFmt numFmtId="190" formatCode="#,##0_ "/>
    </dxf>
    <dxf>
      <numFmt numFmtId="188" formatCode="#,##0.00_ "/>
    </dxf>
    <dxf>
      <numFmt numFmtId="189" formatCode="#,##0.0_ "/>
    </dxf>
    <dxf>
      <numFmt numFmtId="190" formatCode="#,##0_ "/>
    </dxf>
    <dxf>
      <numFmt numFmtId="188" formatCode="#,##0.00_ "/>
    </dxf>
    <dxf>
      <numFmt numFmtId="189" formatCode="#,##0.0_ "/>
    </dxf>
    <dxf>
      <numFmt numFmtId="190" formatCode="#,##0_ "/>
    </dxf>
    <dxf>
      <numFmt numFmtId="187" formatCode="@_ "/>
    </dxf>
    <dxf>
      <numFmt numFmtId="188" formatCode="#,##0.00_ "/>
    </dxf>
    <dxf>
      <numFmt numFmtId="189" formatCode="#,##0.0_ "/>
    </dxf>
    <dxf>
      <numFmt numFmtId="190" formatCode="#,##0_ "/>
    </dxf>
    <dxf>
      <numFmt numFmtId="188" formatCode="#,##0.00_ "/>
    </dxf>
    <dxf>
      <numFmt numFmtId="189" formatCode="#,##0.0_ "/>
    </dxf>
    <dxf>
      <numFmt numFmtId="190" formatCode="#,##0_ "/>
    </dxf>
    <dxf>
      <numFmt numFmtId="188" formatCode="#,##0.00_ "/>
    </dxf>
    <dxf>
      <numFmt numFmtId="189" formatCode="#,##0.0_ "/>
    </dxf>
    <dxf>
      <numFmt numFmtId="190" formatCode="#,##0_ "/>
    </dxf>
    <dxf>
      <numFmt numFmtId="191" formatCode="0.00_ "/>
    </dxf>
    <dxf>
      <numFmt numFmtId="192" formatCode="0.0_ "/>
    </dxf>
    <dxf>
      <numFmt numFmtId="193" formatCode="0_ 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theme/theme1.xml" Type="http://schemas.openxmlformats.org/officeDocument/2006/relationships/theme"/><Relationship Id="rId8" Target="styles.xml" Type="http://schemas.openxmlformats.org/officeDocument/2006/relationships/styles"/><Relationship Id="rId9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2.xml.rels><?xml version="1.0" encoding="UTF-8" standalone="yes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3.xml.rels><?xml version="1.0" encoding="UTF-8" standalone="yes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4.xml.rels><?xml version="1.0" encoding="UTF-8" standalone="yes"?><Relationships xmlns="http://schemas.openxmlformats.org/package/2006/relationships"><Relationship Id="rId1" Target="../printerSettings/printerSettings4.bin" Type="http://schemas.openxmlformats.org/officeDocument/2006/relationships/printerSettings"/></Relationships>
</file>

<file path=xl/worksheets/_rels/sheet5.xml.rels><?xml version="1.0" encoding="UTF-8" standalone="yes"?><Relationships xmlns="http://schemas.openxmlformats.org/package/2006/relationships"><Relationship Id="rId1" Target="../printerSettings/printerSettings5.bin" Type="http://schemas.openxmlformats.org/officeDocument/2006/relationships/printerSettings"/></Relationships>
</file>

<file path=xl/worksheets/_rels/sheet6.xml.rels><?xml version="1.0" encoding="UTF-8" standalone="yes"?><Relationships xmlns="http://schemas.openxmlformats.org/package/2006/relationships"><Relationship Id="rId1" Target="../printerSettings/printerSettings6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A3572-49AD-405C-A297-2BEFD7262FAE}">
  <sheetPr codeName="Sheet1">
    <tabColor theme="8" tint="0.79998168889431442"/>
  </sheetPr>
  <dimension ref="B1:AG225"/>
  <sheetViews>
    <sheetView tabSelected="1" view="pageBreakPreview" zoomScale="50" zoomScaleNormal="100" zoomScaleSheetLayoutView="50" workbookViewId="0">
      <pane xSplit="9" ySplit="11" topLeftCell="J12" activePane="bottomRight" state="frozen"/>
      <selection activeCell="J12" sqref="J12"/>
      <selection pane="topRight" activeCell="J12" sqref="J12"/>
      <selection pane="bottomLeft" activeCell="J12" sqref="J12"/>
      <selection pane="bottomRight" activeCell="J12" sqref="J12"/>
    </sheetView>
  </sheetViews>
  <sheetFormatPr defaultColWidth="8.875" defaultRowHeight="13.5"/>
  <cols>
    <col min="1" max="1" width="1.875" style="23" customWidth="1"/>
    <col min="2" max="2" width="3" style="23" customWidth="1"/>
    <col min="3" max="3" width="3.75" style="23" bestFit="1" customWidth="1"/>
    <col min="4" max="5" width="5.375" style="23" customWidth="1"/>
    <col min="6" max="6" width="0" style="23" hidden="1" customWidth="1"/>
    <col min="7" max="7" width="14.5" style="23" customWidth="1"/>
    <col min="8" max="8" width="15.125" style="23" customWidth="1"/>
    <col min="9" max="9" width="16.125" style="23" customWidth="1"/>
    <col min="10" max="10" width="9.5" style="23" customWidth="1"/>
    <col min="11" max="11" width="7.5" style="23" customWidth="1"/>
    <col min="12" max="15" width="6.25" style="23" customWidth="1"/>
    <col min="16" max="16" width="25.75" style="23" customWidth="1"/>
    <col min="17" max="17" width="8.75" style="23" customWidth="1"/>
    <col min="18" max="18" width="6.25" style="23" customWidth="1"/>
    <col min="19" max="19" width="10.25" style="23" customWidth="1"/>
    <col min="20" max="21" width="6.25" style="23" customWidth="1"/>
    <col min="22" max="23" width="6.75" style="24" customWidth="1"/>
    <col min="24" max="24" width="2.5" style="25" hidden="1" customWidth="1"/>
    <col min="25" max="25" width="6.25" style="24" hidden="1" customWidth="1"/>
    <col min="26" max="27" width="6.75" style="24" customWidth="1"/>
    <col min="28" max="28" width="2.5" style="25" hidden="1" customWidth="1"/>
    <col min="29" max="29" width="6.25" style="24" hidden="1" customWidth="1"/>
    <col min="30" max="30" width="18.75" style="23" customWidth="1"/>
    <col min="31" max="31" width="2.5" style="23" customWidth="1"/>
    <col min="32" max="32" width="14.75" style="26" bestFit="1" customWidth="1"/>
    <col min="33" max="33" width="9" style="26" customWidth="1"/>
    <col min="34" max="16384" width="8.875" style="23"/>
  </cols>
  <sheetData>
    <row r="1" spans="2:33" ht="18" customHeight="1">
      <c r="B1" s="22"/>
    </row>
    <row r="2" spans="2:33" ht="6.75" customHeight="1">
      <c r="B2" s="27"/>
    </row>
    <row r="3" spans="2:33" ht="15" customHeight="1">
      <c r="B3" s="1"/>
    </row>
    <row r="4" spans="2:33" ht="15" customHeight="1">
      <c r="B4" s="1"/>
    </row>
    <row r="8" spans="2:33" ht="13.5" customHeight="1">
      <c r="B8" s="128"/>
      <c r="C8" s="129" t="s">
        <v>0</v>
      </c>
      <c r="D8" s="129"/>
      <c r="E8" s="129"/>
      <c r="F8" s="129"/>
      <c r="G8" s="129"/>
      <c r="H8" s="129"/>
      <c r="I8" s="129"/>
      <c r="J8" s="130" t="s">
        <v>7</v>
      </c>
      <c r="K8" s="131" t="s">
        <v>8</v>
      </c>
      <c r="L8" s="132" t="s">
        <v>27</v>
      </c>
      <c r="M8" s="127" t="s">
        <v>19</v>
      </c>
      <c r="N8" s="126" t="s">
        <v>41</v>
      </c>
      <c r="O8" s="126"/>
      <c r="P8" s="126"/>
      <c r="Q8" s="126"/>
      <c r="R8" s="126"/>
      <c r="S8" s="126"/>
      <c r="T8" s="126"/>
      <c r="U8" s="126"/>
      <c r="V8" s="126"/>
      <c r="W8" s="126"/>
      <c r="X8" s="126"/>
      <c r="Y8" s="126"/>
      <c r="Z8" s="126"/>
      <c r="AA8" s="126"/>
      <c r="AB8" s="126"/>
      <c r="AC8" s="126"/>
      <c r="AD8" s="126"/>
    </row>
    <row r="9" spans="2:33" s="2" customFormat="1" ht="14.1" customHeight="1">
      <c r="B9" s="128"/>
      <c r="C9" s="129"/>
      <c r="D9" s="129"/>
      <c r="E9" s="129"/>
      <c r="F9" s="129"/>
      <c r="G9" s="129"/>
      <c r="H9" s="129"/>
      <c r="I9" s="129"/>
      <c r="J9" s="130"/>
      <c r="K9" s="131"/>
      <c r="L9" s="132"/>
      <c r="M9" s="127"/>
      <c r="N9" s="133" t="s">
        <v>1</v>
      </c>
      <c r="O9" s="133"/>
      <c r="P9" s="133"/>
      <c r="Q9" s="133"/>
      <c r="R9" s="133"/>
      <c r="S9" s="133"/>
      <c r="T9" s="133"/>
      <c r="U9" s="133"/>
      <c r="V9" s="137" t="s">
        <v>20</v>
      </c>
      <c r="W9" s="138"/>
      <c r="X9" s="138"/>
      <c r="Y9" s="138"/>
      <c r="Z9" s="138"/>
      <c r="AA9" s="138"/>
      <c r="AB9" s="138"/>
      <c r="AC9" s="139"/>
      <c r="AD9" s="133" t="s">
        <v>2</v>
      </c>
    </row>
    <row r="10" spans="2:33" s="2" customFormat="1" ht="14.1" customHeight="1">
      <c r="B10" s="128"/>
      <c r="C10" s="133" t="s">
        <v>3</v>
      </c>
      <c r="D10" s="134" t="s">
        <v>4</v>
      </c>
      <c r="E10" s="134"/>
      <c r="F10" s="134"/>
      <c r="G10" s="134"/>
      <c r="H10" s="134" t="s">
        <v>5</v>
      </c>
      <c r="I10" s="134" t="s">
        <v>6</v>
      </c>
      <c r="J10" s="130"/>
      <c r="K10" s="131"/>
      <c r="L10" s="132"/>
      <c r="M10" s="127"/>
      <c r="N10" s="127" t="s">
        <v>42</v>
      </c>
      <c r="O10" s="132" t="s">
        <v>43</v>
      </c>
      <c r="P10" s="131" t="s">
        <v>28</v>
      </c>
      <c r="Q10" s="131" t="s">
        <v>29</v>
      </c>
      <c r="R10" s="132" t="s">
        <v>44</v>
      </c>
      <c r="S10" s="135" t="s">
        <v>45</v>
      </c>
      <c r="T10" s="136" t="s">
        <v>46</v>
      </c>
      <c r="U10" s="136" t="s">
        <v>47</v>
      </c>
      <c r="V10" s="140" t="s">
        <v>9</v>
      </c>
      <c r="W10" s="141"/>
      <c r="X10" s="141"/>
      <c r="Y10" s="141"/>
      <c r="Z10" s="141"/>
      <c r="AA10" s="141"/>
      <c r="AB10" s="141"/>
      <c r="AC10" s="142"/>
      <c r="AD10" s="133"/>
    </row>
    <row r="11" spans="2:33" s="2" customFormat="1" ht="14.1" customHeight="1">
      <c r="B11" s="128"/>
      <c r="C11" s="133"/>
      <c r="D11" s="134"/>
      <c r="E11" s="134"/>
      <c r="F11" s="134"/>
      <c r="G11" s="134"/>
      <c r="H11" s="134"/>
      <c r="I11" s="134"/>
      <c r="J11" s="130"/>
      <c r="K11" s="131"/>
      <c r="L11" s="132"/>
      <c r="M11" s="127"/>
      <c r="N11" s="127"/>
      <c r="O11" s="132"/>
      <c r="P11" s="131"/>
      <c r="Q11" s="131"/>
      <c r="R11" s="132"/>
      <c r="S11" s="135"/>
      <c r="T11" s="136"/>
      <c r="U11" s="136"/>
      <c r="V11" s="140" t="s">
        <v>10</v>
      </c>
      <c r="W11" s="141"/>
      <c r="X11" s="141"/>
      <c r="Y11" s="142"/>
      <c r="Z11" s="140" t="s">
        <v>11</v>
      </c>
      <c r="AA11" s="141"/>
      <c r="AB11" s="141"/>
      <c r="AC11" s="142"/>
      <c r="AD11" s="133"/>
    </row>
    <row r="12" spans="2:33" s="2" customFormat="1" ht="13.15" customHeight="1">
      <c r="B12" s="161" t="s">
        <v>30</v>
      </c>
      <c r="C12" s="150">
        <v>1</v>
      </c>
      <c r="D12" s="161" t="s">
        <v>56</v>
      </c>
      <c r="E12" s="158" t="s">
        <v>57</v>
      </c>
      <c r="F12" s="151"/>
      <c r="G12" s="153" t="s">
        <v>58</v>
      </c>
      <c r="H12" s="150" t="s">
        <v>59</v>
      </c>
      <c r="I12" s="147" t="s">
        <v>60</v>
      </c>
      <c r="J12" s="74">
        <v>44706</v>
      </c>
      <c r="K12" s="39" t="s">
        <v>183</v>
      </c>
      <c r="L12" s="75">
        <v>26.2</v>
      </c>
      <c r="M12" s="76">
        <v>0.3</v>
      </c>
      <c r="N12" s="75">
        <v>8.3000000000000007</v>
      </c>
      <c r="O12" s="77">
        <v>0</v>
      </c>
      <c r="P12" s="78" t="s">
        <v>184</v>
      </c>
      <c r="Q12" s="78" t="s">
        <v>185</v>
      </c>
      <c r="R12" s="79" t="s">
        <v>186</v>
      </c>
      <c r="S12" s="80">
        <v>2.65</v>
      </c>
      <c r="T12" s="81" t="s">
        <v>241</v>
      </c>
      <c r="U12" s="82">
        <v>1.8</v>
      </c>
      <c r="V12" s="83" t="s">
        <v>240</v>
      </c>
      <c r="W12" s="84">
        <v>0.53</v>
      </c>
      <c r="X12" s="85"/>
      <c r="Y12" s="86"/>
      <c r="Z12" s="83" t="s">
        <v>240</v>
      </c>
      <c r="AA12" s="84">
        <v>0.86</v>
      </c>
      <c r="AB12" s="85"/>
      <c r="AC12" s="86"/>
      <c r="AD12" s="87"/>
      <c r="AE12" s="17"/>
    </row>
    <row r="13" spans="2:33" s="2" customFormat="1" ht="13.15" customHeight="1">
      <c r="B13" s="162"/>
      <c r="C13" s="144"/>
      <c r="D13" s="162"/>
      <c r="E13" s="159"/>
      <c r="F13" s="152"/>
      <c r="G13" s="124"/>
      <c r="H13" s="144"/>
      <c r="I13" s="148"/>
      <c r="J13" s="3">
        <v>44775</v>
      </c>
      <c r="K13" s="4" t="s">
        <v>183</v>
      </c>
      <c r="L13" s="5">
        <v>34.1</v>
      </c>
      <c r="M13" s="6">
        <v>0.3</v>
      </c>
      <c r="N13" s="5">
        <v>17.3</v>
      </c>
      <c r="O13" s="7">
        <v>0</v>
      </c>
      <c r="P13" s="8" t="s">
        <v>184</v>
      </c>
      <c r="Q13" s="8" t="s">
        <v>185</v>
      </c>
      <c r="R13" s="9" t="s">
        <v>186</v>
      </c>
      <c r="S13" s="68">
        <v>3.3</v>
      </c>
      <c r="T13" s="10">
        <v>2</v>
      </c>
      <c r="U13" s="11">
        <v>2.1</v>
      </c>
      <c r="V13" s="12" t="s">
        <v>240</v>
      </c>
      <c r="W13" s="72">
        <v>0.54</v>
      </c>
      <c r="X13" s="14"/>
      <c r="Y13" s="15"/>
      <c r="Z13" s="12" t="s">
        <v>240</v>
      </c>
      <c r="AA13" s="72">
        <v>0.66</v>
      </c>
      <c r="AB13" s="14"/>
      <c r="AC13" s="15"/>
      <c r="AD13" s="16"/>
      <c r="AE13" s="17"/>
    </row>
    <row r="14" spans="2:33" s="2" customFormat="1" ht="13.15" customHeight="1">
      <c r="B14" s="162"/>
      <c r="C14" s="144"/>
      <c r="D14" s="162"/>
      <c r="E14" s="159"/>
      <c r="F14" s="152"/>
      <c r="G14" s="124"/>
      <c r="H14" s="144"/>
      <c r="I14" s="148"/>
      <c r="J14" s="3">
        <v>44872</v>
      </c>
      <c r="K14" s="4" t="s">
        <v>191</v>
      </c>
      <c r="L14" s="5">
        <v>14.8</v>
      </c>
      <c r="M14" s="6">
        <v>0.3</v>
      </c>
      <c r="N14" s="5">
        <v>10.5</v>
      </c>
      <c r="O14" s="7">
        <v>0</v>
      </c>
      <c r="P14" s="8" t="s">
        <v>184</v>
      </c>
      <c r="Q14" s="8" t="s">
        <v>185</v>
      </c>
      <c r="R14" s="9" t="s">
        <v>186</v>
      </c>
      <c r="S14" s="68">
        <v>4.95</v>
      </c>
      <c r="T14" s="10">
        <v>2</v>
      </c>
      <c r="U14" s="11">
        <v>2.6</v>
      </c>
      <c r="V14" s="12" t="s">
        <v>240</v>
      </c>
      <c r="W14" s="72">
        <v>0.59</v>
      </c>
      <c r="X14" s="14"/>
      <c r="Y14" s="15"/>
      <c r="Z14" s="12" t="s">
        <v>240</v>
      </c>
      <c r="AA14" s="72">
        <v>0.69</v>
      </c>
      <c r="AB14" s="14"/>
      <c r="AC14" s="15"/>
      <c r="AD14" s="16"/>
      <c r="AE14" s="17"/>
    </row>
    <row r="15" spans="2:33" s="2" customFormat="1" ht="13.15" customHeight="1">
      <c r="B15" s="162"/>
      <c r="C15" s="144"/>
      <c r="D15" s="162"/>
      <c r="E15" s="159"/>
      <c r="F15" s="152"/>
      <c r="G15" s="124"/>
      <c r="H15" s="144"/>
      <c r="I15" s="148"/>
      <c r="J15" s="3">
        <v>44937</v>
      </c>
      <c r="K15" s="4" t="s">
        <v>183</v>
      </c>
      <c r="L15" s="5">
        <v>3.8</v>
      </c>
      <c r="M15" s="6">
        <v>0.2</v>
      </c>
      <c r="N15" s="5">
        <v>6.6</v>
      </c>
      <c r="O15" s="7">
        <v>0</v>
      </c>
      <c r="P15" s="8" t="s">
        <v>184</v>
      </c>
      <c r="Q15" s="8" t="s">
        <v>185</v>
      </c>
      <c r="R15" s="9" t="s">
        <v>186</v>
      </c>
      <c r="S15" s="68">
        <v>4.4400000000000004</v>
      </c>
      <c r="T15" s="10" t="s">
        <v>241</v>
      </c>
      <c r="U15" s="11">
        <v>0.9</v>
      </c>
      <c r="V15" s="12" t="s">
        <v>240</v>
      </c>
      <c r="W15" s="72">
        <v>0.69</v>
      </c>
      <c r="X15" s="14"/>
      <c r="Y15" s="15"/>
      <c r="Z15" s="12" t="s">
        <v>240</v>
      </c>
      <c r="AA15" s="72">
        <v>0.69</v>
      </c>
      <c r="AB15" s="14"/>
      <c r="AC15" s="15"/>
      <c r="AD15" s="16"/>
      <c r="AE15" s="17"/>
    </row>
    <row r="16" spans="2:33" ht="13.15" customHeight="1">
      <c r="B16" s="162"/>
      <c r="C16" s="144">
        <v>2</v>
      </c>
      <c r="D16" s="162"/>
      <c r="E16" s="159"/>
      <c r="F16" s="145"/>
      <c r="G16" s="124"/>
      <c r="H16" s="144" t="s">
        <v>61</v>
      </c>
      <c r="I16" s="148"/>
      <c r="J16" s="3">
        <v>44706</v>
      </c>
      <c r="K16" s="4" t="s">
        <v>183</v>
      </c>
      <c r="L16" s="5">
        <v>24.4</v>
      </c>
      <c r="M16" s="6">
        <v>0.2</v>
      </c>
      <c r="N16" s="5">
        <v>10.4</v>
      </c>
      <c r="O16" s="7">
        <v>0</v>
      </c>
      <c r="P16" s="8" t="s">
        <v>187</v>
      </c>
      <c r="Q16" s="8" t="s">
        <v>185</v>
      </c>
      <c r="R16" s="9" t="s">
        <v>186</v>
      </c>
      <c r="S16" s="68">
        <v>3.13</v>
      </c>
      <c r="T16" s="10">
        <v>2</v>
      </c>
      <c r="U16" s="11">
        <v>2.2000000000000002</v>
      </c>
      <c r="V16" s="12" t="s">
        <v>240</v>
      </c>
      <c r="W16" s="72">
        <v>0.79</v>
      </c>
      <c r="X16" s="14"/>
      <c r="Y16" s="15"/>
      <c r="Z16" s="12" t="s">
        <v>240</v>
      </c>
      <c r="AA16" s="72">
        <v>0.78</v>
      </c>
      <c r="AB16" s="14"/>
      <c r="AC16" s="15"/>
      <c r="AD16" s="16"/>
      <c r="AE16" s="17"/>
      <c r="AF16" s="2"/>
      <c r="AG16" s="2"/>
    </row>
    <row r="17" spans="2:33" ht="13.15" customHeight="1">
      <c r="B17" s="162"/>
      <c r="C17" s="144"/>
      <c r="D17" s="162"/>
      <c r="E17" s="159"/>
      <c r="F17" s="145"/>
      <c r="G17" s="124"/>
      <c r="H17" s="144"/>
      <c r="I17" s="148"/>
      <c r="J17" s="3">
        <v>44725</v>
      </c>
      <c r="K17" s="4" t="s">
        <v>183</v>
      </c>
      <c r="L17" s="5">
        <v>27.6</v>
      </c>
      <c r="M17" s="6">
        <v>0.2</v>
      </c>
      <c r="N17" s="5">
        <v>15.1</v>
      </c>
      <c r="O17" s="7">
        <v>0</v>
      </c>
      <c r="P17" s="8" t="s">
        <v>187</v>
      </c>
      <c r="Q17" s="8" t="s">
        <v>185</v>
      </c>
      <c r="R17" s="9" t="s">
        <v>186</v>
      </c>
      <c r="S17" s="68">
        <v>3.45</v>
      </c>
      <c r="T17" s="10">
        <v>4</v>
      </c>
      <c r="U17" s="11">
        <v>1.4</v>
      </c>
      <c r="V17" s="12" t="s">
        <v>240</v>
      </c>
      <c r="W17" s="72">
        <v>0.79</v>
      </c>
      <c r="X17" s="14"/>
      <c r="Y17" s="15"/>
      <c r="Z17" s="12" t="s">
        <v>240</v>
      </c>
      <c r="AA17" s="72">
        <v>0.64</v>
      </c>
      <c r="AB17" s="14"/>
      <c r="AC17" s="15"/>
      <c r="AD17" s="16"/>
      <c r="AE17" s="17"/>
      <c r="AF17" s="2"/>
      <c r="AG17" s="2"/>
    </row>
    <row r="18" spans="2:33" ht="13.15" customHeight="1">
      <c r="B18" s="162"/>
      <c r="C18" s="144"/>
      <c r="D18" s="162"/>
      <c r="E18" s="159"/>
      <c r="F18" s="145"/>
      <c r="G18" s="124"/>
      <c r="H18" s="144"/>
      <c r="I18" s="148"/>
      <c r="J18" s="3">
        <v>44749</v>
      </c>
      <c r="K18" s="4" t="s">
        <v>183</v>
      </c>
      <c r="L18" s="5">
        <v>29.1</v>
      </c>
      <c r="M18" s="6">
        <v>0.2</v>
      </c>
      <c r="N18" s="5">
        <v>17.100000000000001</v>
      </c>
      <c r="O18" s="7">
        <v>0</v>
      </c>
      <c r="P18" s="8" t="s">
        <v>187</v>
      </c>
      <c r="Q18" s="8" t="s">
        <v>185</v>
      </c>
      <c r="R18" s="9" t="s">
        <v>186</v>
      </c>
      <c r="S18" s="68">
        <v>3.91</v>
      </c>
      <c r="T18" s="10">
        <v>3</v>
      </c>
      <c r="U18" s="11">
        <v>0.9</v>
      </c>
      <c r="V18" s="12" t="s">
        <v>240</v>
      </c>
      <c r="W18" s="72">
        <v>0.73</v>
      </c>
      <c r="X18" s="14"/>
      <c r="Y18" s="15"/>
      <c r="Z18" s="12" t="s">
        <v>240</v>
      </c>
      <c r="AA18" s="72">
        <v>0.8</v>
      </c>
      <c r="AB18" s="14"/>
      <c r="AC18" s="15"/>
      <c r="AD18" s="16"/>
      <c r="AE18" s="17"/>
      <c r="AF18" s="2"/>
      <c r="AG18" s="2"/>
    </row>
    <row r="19" spans="2:33" ht="13.15" customHeight="1">
      <c r="B19" s="162"/>
      <c r="C19" s="144"/>
      <c r="D19" s="162"/>
      <c r="E19" s="159"/>
      <c r="F19" s="145"/>
      <c r="G19" s="124"/>
      <c r="H19" s="144"/>
      <c r="I19" s="148"/>
      <c r="J19" s="3">
        <v>44775</v>
      </c>
      <c r="K19" s="4" t="s">
        <v>183</v>
      </c>
      <c r="L19" s="5">
        <v>36.4</v>
      </c>
      <c r="M19" s="6">
        <v>0.2</v>
      </c>
      <c r="N19" s="5">
        <v>19.399999999999999</v>
      </c>
      <c r="O19" s="7">
        <v>0</v>
      </c>
      <c r="P19" s="8" t="s">
        <v>187</v>
      </c>
      <c r="Q19" s="8" t="s">
        <v>185</v>
      </c>
      <c r="R19" s="9" t="s">
        <v>186</v>
      </c>
      <c r="S19" s="68">
        <v>4.28</v>
      </c>
      <c r="T19" s="10">
        <v>2</v>
      </c>
      <c r="U19" s="11">
        <v>1.4</v>
      </c>
      <c r="V19" s="12" t="s">
        <v>240</v>
      </c>
      <c r="W19" s="72">
        <v>0.74</v>
      </c>
      <c r="X19" s="14"/>
      <c r="Y19" s="15"/>
      <c r="Z19" s="12" t="s">
        <v>240</v>
      </c>
      <c r="AA19" s="72">
        <v>0.62</v>
      </c>
      <c r="AB19" s="14"/>
      <c r="AC19" s="15"/>
      <c r="AD19" s="16"/>
      <c r="AE19" s="17"/>
      <c r="AF19" s="2"/>
      <c r="AG19" s="2"/>
    </row>
    <row r="20" spans="2:33" ht="13.15" customHeight="1">
      <c r="B20" s="162"/>
      <c r="C20" s="144"/>
      <c r="D20" s="162"/>
      <c r="E20" s="159"/>
      <c r="F20" s="145"/>
      <c r="G20" s="124"/>
      <c r="H20" s="144"/>
      <c r="I20" s="148"/>
      <c r="J20" s="3">
        <v>44816</v>
      </c>
      <c r="K20" s="4" t="s">
        <v>191</v>
      </c>
      <c r="L20" s="5">
        <v>24.8</v>
      </c>
      <c r="M20" s="6">
        <v>0.2</v>
      </c>
      <c r="N20" s="5">
        <v>21.3</v>
      </c>
      <c r="O20" s="7">
        <v>0</v>
      </c>
      <c r="P20" s="8" t="s">
        <v>187</v>
      </c>
      <c r="Q20" s="8" t="s">
        <v>185</v>
      </c>
      <c r="R20" s="9" t="s">
        <v>186</v>
      </c>
      <c r="S20" s="68">
        <v>6.07</v>
      </c>
      <c r="T20" s="10" t="s">
        <v>241</v>
      </c>
      <c r="U20" s="11">
        <v>0.7</v>
      </c>
      <c r="V20" s="12" t="s">
        <v>240</v>
      </c>
      <c r="W20" s="72">
        <v>0.67</v>
      </c>
      <c r="X20" s="14"/>
      <c r="Y20" s="15"/>
      <c r="Z20" s="12" t="s">
        <v>240</v>
      </c>
      <c r="AA20" s="72">
        <v>0.65</v>
      </c>
      <c r="AB20" s="14"/>
      <c r="AC20" s="15"/>
      <c r="AD20" s="16"/>
      <c r="AE20" s="17"/>
      <c r="AF20" s="2"/>
      <c r="AG20" s="2"/>
    </row>
    <row r="21" spans="2:33" ht="13.15" customHeight="1">
      <c r="B21" s="162"/>
      <c r="C21" s="144"/>
      <c r="D21" s="162"/>
      <c r="E21" s="159"/>
      <c r="F21" s="145"/>
      <c r="G21" s="124"/>
      <c r="H21" s="144"/>
      <c r="I21" s="148"/>
      <c r="J21" s="3">
        <v>44872</v>
      </c>
      <c r="K21" s="4" t="s">
        <v>191</v>
      </c>
      <c r="L21" s="5">
        <v>10</v>
      </c>
      <c r="M21" s="6">
        <v>0.3</v>
      </c>
      <c r="N21" s="5">
        <v>11.6</v>
      </c>
      <c r="O21" s="7">
        <v>0</v>
      </c>
      <c r="P21" s="8" t="s">
        <v>187</v>
      </c>
      <c r="Q21" s="8" t="s">
        <v>185</v>
      </c>
      <c r="R21" s="9" t="s">
        <v>186</v>
      </c>
      <c r="S21" s="68">
        <v>5.03</v>
      </c>
      <c r="T21" s="10" t="s">
        <v>241</v>
      </c>
      <c r="U21" s="11">
        <v>0.7</v>
      </c>
      <c r="V21" s="12" t="s">
        <v>240</v>
      </c>
      <c r="W21" s="72">
        <v>0.84</v>
      </c>
      <c r="X21" s="14"/>
      <c r="Y21" s="15"/>
      <c r="Z21" s="12" t="s">
        <v>240</v>
      </c>
      <c r="AA21" s="72">
        <v>0.75</v>
      </c>
      <c r="AB21" s="14"/>
      <c r="AC21" s="15"/>
      <c r="AD21" s="16"/>
      <c r="AE21" s="17"/>
      <c r="AF21" s="2"/>
      <c r="AG21" s="2"/>
    </row>
    <row r="22" spans="2:33" ht="13.15" customHeight="1">
      <c r="B22" s="162"/>
      <c r="C22" s="144"/>
      <c r="D22" s="162"/>
      <c r="E22" s="159"/>
      <c r="F22" s="145"/>
      <c r="G22" s="125"/>
      <c r="H22" s="144"/>
      <c r="I22" s="148"/>
      <c r="J22" s="3">
        <v>44937</v>
      </c>
      <c r="K22" s="4" t="s">
        <v>183</v>
      </c>
      <c r="L22" s="5">
        <v>4.9000000000000004</v>
      </c>
      <c r="M22" s="6">
        <v>0.2</v>
      </c>
      <c r="N22" s="5">
        <v>7.6</v>
      </c>
      <c r="O22" s="7">
        <v>0</v>
      </c>
      <c r="P22" s="8" t="s">
        <v>187</v>
      </c>
      <c r="Q22" s="8" t="s">
        <v>185</v>
      </c>
      <c r="R22" s="9" t="s">
        <v>186</v>
      </c>
      <c r="S22" s="68">
        <v>4.78</v>
      </c>
      <c r="T22" s="10" t="s">
        <v>241</v>
      </c>
      <c r="U22" s="11">
        <v>0.8</v>
      </c>
      <c r="V22" s="12" t="s">
        <v>240</v>
      </c>
      <c r="W22" s="72">
        <v>0.69</v>
      </c>
      <c r="X22" s="14"/>
      <c r="Y22" s="15"/>
      <c r="Z22" s="12" t="s">
        <v>240</v>
      </c>
      <c r="AA22" s="72">
        <v>0.62</v>
      </c>
      <c r="AB22" s="14"/>
      <c r="AC22" s="15"/>
      <c r="AD22" s="16"/>
      <c r="AE22" s="17"/>
      <c r="AF22" s="2"/>
      <c r="AG22" s="2"/>
    </row>
    <row r="23" spans="2:33" ht="13.15" customHeight="1">
      <c r="B23" s="162"/>
      <c r="C23" s="144">
        <v>3</v>
      </c>
      <c r="D23" s="162"/>
      <c r="E23" s="159"/>
      <c r="F23" s="145"/>
      <c r="G23" s="146" t="s">
        <v>62</v>
      </c>
      <c r="H23" s="144" t="s">
        <v>63</v>
      </c>
      <c r="I23" s="148"/>
      <c r="J23" s="3">
        <v>44706</v>
      </c>
      <c r="K23" s="4" t="s">
        <v>183</v>
      </c>
      <c r="L23" s="5">
        <v>24.3</v>
      </c>
      <c r="M23" s="6">
        <v>0.3</v>
      </c>
      <c r="N23" s="5">
        <v>14.1</v>
      </c>
      <c r="O23" s="7">
        <v>0</v>
      </c>
      <c r="P23" s="8" t="s">
        <v>187</v>
      </c>
      <c r="Q23" s="8" t="s">
        <v>185</v>
      </c>
      <c r="R23" s="9" t="s">
        <v>186</v>
      </c>
      <c r="S23" s="68">
        <v>7.63</v>
      </c>
      <c r="T23" s="10" t="s">
        <v>241</v>
      </c>
      <c r="U23" s="11">
        <v>1.4</v>
      </c>
      <c r="V23" s="12" t="s">
        <v>240</v>
      </c>
      <c r="W23" s="72">
        <v>0.68</v>
      </c>
      <c r="X23" s="14"/>
      <c r="Y23" s="15"/>
      <c r="Z23" s="12" t="s">
        <v>240</v>
      </c>
      <c r="AA23" s="72">
        <v>0.8</v>
      </c>
      <c r="AB23" s="14"/>
      <c r="AC23" s="15"/>
      <c r="AD23" s="16"/>
      <c r="AE23" s="17"/>
      <c r="AF23" s="2"/>
      <c r="AG23" s="2"/>
    </row>
    <row r="24" spans="2:33" ht="13.15" customHeight="1">
      <c r="B24" s="162"/>
      <c r="C24" s="144"/>
      <c r="D24" s="162"/>
      <c r="E24" s="159"/>
      <c r="F24" s="145"/>
      <c r="G24" s="146"/>
      <c r="H24" s="144"/>
      <c r="I24" s="148"/>
      <c r="J24" s="3">
        <v>44775</v>
      </c>
      <c r="K24" s="4" t="s">
        <v>183</v>
      </c>
      <c r="L24" s="5">
        <v>35.799999999999997</v>
      </c>
      <c r="M24" s="6">
        <v>0.3</v>
      </c>
      <c r="N24" s="5">
        <v>19.5</v>
      </c>
      <c r="O24" s="7">
        <v>0</v>
      </c>
      <c r="P24" s="8" t="s">
        <v>187</v>
      </c>
      <c r="Q24" s="8" t="s">
        <v>185</v>
      </c>
      <c r="R24" s="9">
        <v>90</v>
      </c>
      <c r="S24" s="68">
        <v>6.58</v>
      </c>
      <c r="T24" s="10">
        <v>4</v>
      </c>
      <c r="U24" s="11">
        <v>4.8</v>
      </c>
      <c r="V24" s="12" t="s">
        <v>240</v>
      </c>
      <c r="W24" s="72">
        <v>0.59</v>
      </c>
      <c r="X24" s="14"/>
      <c r="Y24" s="15"/>
      <c r="Z24" s="12" t="s">
        <v>240</v>
      </c>
      <c r="AA24" s="72">
        <v>0.88</v>
      </c>
      <c r="AB24" s="14"/>
      <c r="AC24" s="15"/>
      <c r="AD24" s="16"/>
      <c r="AE24" s="17"/>
      <c r="AF24" s="2"/>
      <c r="AG24" s="2"/>
    </row>
    <row r="25" spans="2:33" ht="13.15" customHeight="1">
      <c r="B25" s="162"/>
      <c r="C25" s="144"/>
      <c r="D25" s="162"/>
      <c r="E25" s="159"/>
      <c r="F25" s="145"/>
      <c r="G25" s="146"/>
      <c r="H25" s="144"/>
      <c r="I25" s="148"/>
      <c r="J25" s="3">
        <v>44872</v>
      </c>
      <c r="K25" s="4" t="s">
        <v>191</v>
      </c>
      <c r="L25" s="5">
        <v>11.7</v>
      </c>
      <c r="M25" s="6">
        <v>0.3</v>
      </c>
      <c r="N25" s="5">
        <v>9.6</v>
      </c>
      <c r="O25" s="7">
        <v>0</v>
      </c>
      <c r="P25" s="8" t="s">
        <v>187</v>
      </c>
      <c r="Q25" s="8" t="s">
        <v>185</v>
      </c>
      <c r="R25" s="9" t="s">
        <v>186</v>
      </c>
      <c r="S25" s="68">
        <v>13.5</v>
      </c>
      <c r="T25" s="10">
        <v>3</v>
      </c>
      <c r="U25" s="11">
        <v>1.5</v>
      </c>
      <c r="V25" s="12" t="s">
        <v>240</v>
      </c>
      <c r="W25" s="72">
        <v>0.79</v>
      </c>
      <c r="X25" s="14"/>
      <c r="Y25" s="15"/>
      <c r="Z25" s="12" t="s">
        <v>240</v>
      </c>
      <c r="AA25" s="72">
        <v>0.89</v>
      </c>
      <c r="AB25" s="14"/>
      <c r="AC25" s="15"/>
      <c r="AD25" s="16"/>
      <c r="AE25" s="17"/>
      <c r="AF25" s="2"/>
      <c r="AG25" s="2"/>
    </row>
    <row r="26" spans="2:33" ht="13.15" customHeight="1">
      <c r="B26" s="162"/>
      <c r="C26" s="144"/>
      <c r="D26" s="162"/>
      <c r="E26" s="159"/>
      <c r="F26" s="145"/>
      <c r="G26" s="146"/>
      <c r="H26" s="144"/>
      <c r="I26" s="149"/>
      <c r="J26" s="3">
        <v>44938</v>
      </c>
      <c r="K26" s="4" t="s">
        <v>183</v>
      </c>
      <c r="L26" s="5">
        <v>-2.2999999999999998</v>
      </c>
      <c r="M26" s="6">
        <v>0.2</v>
      </c>
      <c r="N26" s="5">
        <v>2.4</v>
      </c>
      <c r="O26" s="7">
        <v>0</v>
      </c>
      <c r="P26" s="8" t="s">
        <v>187</v>
      </c>
      <c r="Q26" s="8" t="s">
        <v>185</v>
      </c>
      <c r="R26" s="9" t="s">
        <v>186</v>
      </c>
      <c r="S26" s="68">
        <v>13.6</v>
      </c>
      <c r="T26" s="10" t="s">
        <v>241</v>
      </c>
      <c r="U26" s="11">
        <v>0.5</v>
      </c>
      <c r="V26" s="12" t="s">
        <v>240</v>
      </c>
      <c r="W26" s="72">
        <v>0.72</v>
      </c>
      <c r="X26" s="14"/>
      <c r="Y26" s="15"/>
      <c r="Z26" s="12" t="s">
        <v>240</v>
      </c>
      <c r="AA26" s="72">
        <v>0.68</v>
      </c>
      <c r="AB26" s="14"/>
      <c r="AC26" s="15"/>
      <c r="AD26" s="16"/>
      <c r="AE26" s="17"/>
      <c r="AF26" s="2"/>
      <c r="AG26" s="2"/>
    </row>
    <row r="27" spans="2:33" ht="13.15" customHeight="1">
      <c r="B27" s="162"/>
      <c r="C27" s="144">
        <v>4</v>
      </c>
      <c r="D27" s="162"/>
      <c r="E27" s="159"/>
      <c r="F27" s="145"/>
      <c r="G27" s="146" t="s">
        <v>64</v>
      </c>
      <c r="H27" s="144" t="s">
        <v>65</v>
      </c>
      <c r="I27" s="143" t="s">
        <v>66</v>
      </c>
      <c r="J27" s="3">
        <v>44706</v>
      </c>
      <c r="K27" s="4" t="s">
        <v>183</v>
      </c>
      <c r="L27" s="5">
        <v>27.1</v>
      </c>
      <c r="M27" s="6">
        <v>0.3</v>
      </c>
      <c r="N27" s="5">
        <v>14.8</v>
      </c>
      <c r="O27" s="7">
        <v>0</v>
      </c>
      <c r="P27" s="8" t="s">
        <v>184</v>
      </c>
      <c r="Q27" s="8" t="s">
        <v>185</v>
      </c>
      <c r="R27" s="9" t="s">
        <v>186</v>
      </c>
      <c r="S27" s="68">
        <v>4.78</v>
      </c>
      <c r="T27" s="10">
        <v>2</v>
      </c>
      <c r="U27" s="11">
        <v>0.8</v>
      </c>
      <c r="V27" s="12" t="s">
        <v>240</v>
      </c>
      <c r="W27" s="72">
        <v>0.85</v>
      </c>
      <c r="X27" s="14"/>
      <c r="Y27" s="15"/>
      <c r="Z27" s="12" t="s">
        <v>240</v>
      </c>
      <c r="AA27" s="72">
        <v>0.89</v>
      </c>
      <c r="AB27" s="14"/>
      <c r="AC27" s="15"/>
      <c r="AD27" s="16"/>
      <c r="AE27" s="17"/>
      <c r="AF27" s="2"/>
      <c r="AG27" s="2"/>
    </row>
    <row r="28" spans="2:33" ht="13.15" customHeight="1">
      <c r="B28" s="162"/>
      <c r="C28" s="144"/>
      <c r="D28" s="162"/>
      <c r="E28" s="159"/>
      <c r="F28" s="145"/>
      <c r="G28" s="146"/>
      <c r="H28" s="144"/>
      <c r="I28" s="143"/>
      <c r="J28" s="3">
        <v>44725</v>
      </c>
      <c r="K28" s="4" t="s">
        <v>183</v>
      </c>
      <c r="L28" s="5">
        <v>23.8</v>
      </c>
      <c r="M28" s="6">
        <v>0.3</v>
      </c>
      <c r="N28" s="5">
        <v>13.9</v>
      </c>
      <c r="O28" s="7">
        <v>0</v>
      </c>
      <c r="P28" s="8" t="s">
        <v>184</v>
      </c>
      <c r="Q28" s="8" t="s">
        <v>185</v>
      </c>
      <c r="R28" s="9" t="s">
        <v>186</v>
      </c>
      <c r="S28" s="68">
        <v>4.93</v>
      </c>
      <c r="T28" s="10">
        <v>3</v>
      </c>
      <c r="U28" s="11">
        <v>0.7</v>
      </c>
      <c r="V28" s="12" t="s">
        <v>240</v>
      </c>
      <c r="W28" s="72">
        <v>0.66</v>
      </c>
      <c r="X28" s="14"/>
      <c r="Y28" s="15"/>
      <c r="Z28" s="12" t="s">
        <v>240</v>
      </c>
      <c r="AA28" s="72">
        <v>0.71</v>
      </c>
      <c r="AB28" s="14"/>
      <c r="AC28" s="15"/>
      <c r="AD28" s="16"/>
      <c r="AE28" s="17"/>
      <c r="AF28" s="2"/>
      <c r="AG28" s="2"/>
    </row>
    <row r="29" spans="2:33" ht="13.15" customHeight="1">
      <c r="B29" s="162"/>
      <c r="C29" s="144"/>
      <c r="D29" s="162"/>
      <c r="E29" s="159"/>
      <c r="F29" s="145"/>
      <c r="G29" s="146"/>
      <c r="H29" s="144"/>
      <c r="I29" s="143"/>
      <c r="J29" s="3">
        <v>44749</v>
      </c>
      <c r="K29" s="4" t="s">
        <v>183</v>
      </c>
      <c r="L29" s="5">
        <v>27.8</v>
      </c>
      <c r="M29" s="6">
        <v>0.2</v>
      </c>
      <c r="N29" s="5">
        <v>17.3</v>
      </c>
      <c r="O29" s="7">
        <v>0</v>
      </c>
      <c r="P29" s="8" t="s">
        <v>184</v>
      </c>
      <c r="Q29" s="8" t="s">
        <v>185</v>
      </c>
      <c r="R29" s="9" t="s">
        <v>186</v>
      </c>
      <c r="S29" s="68">
        <v>6.47</v>
      </c>
      <c r="T29" s="10">
        <v>3</v>
      </c>
      <c r="U29" s="11">
        <v>0.4</v>
      </c>
      <c r="V29" s="12" t="s">
        <v>240</v>
      </c>
      <c r="W29" s="72">
        <v>0.74</v>
      </c>
      <c r="X29" s="14"/>
      <c r="Y29" s="15"/>
      <c r="Z29" s="12" t="s">
        <v>240</v>
      </c>
      <c r="AA29" s="72">
        <v>0.89</v>
      </c>
      <c r="AB29" s="14"/>
      <c r="AC29" s="15"/>
      <c r="AD29" s="16"/>
      <c r="AE29" s="17"/>
      <c r="AF29" s="2"/>
      <c r="AG29" s="2"/>
    </row>
    <row r="30" spans="2:33" ht="13.15" customHeight="1">
      <c r="B30" s="162"/>
      <c r="C30" s="144"/>
      <c r="D30" s="162"/>
      <c r="E30" s="159"/>
      <c r="F30" s="145"/>
      <c r="G30" s="146"/>
      <c r="H30" s="144"/>
      <c r="I30" s="143"/>
      <c r="J30" s="3">
        <v>44775</v>
      </c>
      <c r="K30" s="4" t="s">
        <v>183</v>
      </c>
      <c r="L30" s="5">
        <v>28.8</v>
      </c>
      <c r="M30" s="6">
        <v>0.3</v>
      </c>
      <c r="N30" s="5">
        <v>19.399999999999999</v>
      </c>
      <c r="O30" s="7">
        <v>0</v>
      </c>
      <c r="P30" s="8" t="s">
        <v>184</v>
      </c>
      <c r="Q30" s="8" t="s">
        <v>185</v>
      </c>
      <c r="R30" s="9" t="s">
        <v>186</v>
      </c>
      <c r="S30" s="68">
        <v>5.26</v>
      </c>
      <c r="T30" s="10" t="s">
        <v>241</v>
      </c>
      <c r="U30" s="11">
        <v>0.5</v>
      </c>
      <c r="V30" s="12" t="s">
        <v>240</v>
      </c>
      <c r="W30" s="72">
        <v>0.79</v>
      </c>
      <c r="X30" s="14"/>
      <c r="Y30" s="15"/>
      <c r="Z30" s="12" t="s">
        <v>240</v>
      </c>
      <c r="AA30" s="72">
        <v>0.78</v>
      </c>
      <c r="AB30" s="14"/>
      <c r="AC30" s="15"/>
      <c r="AD30" s="16"/>
      <c r="AE30" s="17"/>
      <c r="AF30" s="2"/>
      <c r="AG30" s="2"/>
    </row>
    <row r="31" spans="2:33" ht="13.15" customHeight="1">
      <c r="B31" s="162"/>
      <c r="C31" s="144"/>
      <c r="D31" s="162"/>
      <c r="E31" s="159"/>
      <c r="F31" s="145"/>
      <c r="G31" s="146"/>
      <c r="H31" s="144"/>
      <c r="I31" s="143"/>
      <c r="J31" s="3">
        <v>44816</v>
      </c>
      <c r="K31" s="4" t="s">
        <v>191</v>
      </c>
      <c r="L31" s="5">
        <v>25.2</v>
      </c>
      <c r="M31" s="6">
        <v>0.2</v>
      </c>
      <c r="N31" s="5">
        <v>22.8</v>
      </c>
      <c r="O31" s="7">
        <v>0</v>
      </c>
      <c r="P31" s="8" t="s">
        <v>184</v>
      </c>
      <c r="Q31" s="8" t="s">
        <v>185</v>
      </c>
      <c r="R31" s="9" t="s">
        <v>186</v>
      </c>
      <c r="S31" s="68">
        <v>6.15</v>
      </c>
      <c r="T31" s="10">
        <v>3</v>
      </c>
      <c r="U31" s="11">
        <v>0.4</v>
      </c>
      <c r="V31" s="12" t="s">
        <v>240</v>
      </c>
      <c r="W31" s="72">
        <v>0.74</v>
      </c>
      <c r="X31" s="14"/>
      <c r="Y31" s="15"/>
      <c r="Z31" s="12" t="s">
        <v>240</v>
      </c>
      <c r="AA31" s="72">
        <v>0.62</v>
      </c>
      <c r="AB31" s="14"/>
      <c r="AC31" s="15"/>
      <c r="AD31" s="16"/>
      <c r="AE31" s="17"/>
      <c r="AF31" s="2"/>
      <c r="AG31" s="2"/>
    </row>
    <row r="32" spans="2:33" ht="13.15" customHeight="1">
      <c r="B32" s="162"/>
      <c r="C32" s="144"/>
      <c r="D32" s="162"/>
      <c r="E32" s="159"/>
      <c r="F32" s="145"/>
      <c r="G32" s="146"/>
      <c r="H32" s="144"/>
      <c r="I32" s="143"/>
      <c r="J32" s="3">
        <v>44872</v>
      </c>
      <c r="K32" s="4" t="s">
        <v>191</v>
      </c>
      <c r="L32" s="5">
        <v>15.8</v>
      </c>
      <c r="M32" s="6">
        <v>0.3</v>
      </c>
      <c r="N32" s="5">
        <v>10.199999999999999</v>
      </c>
      <c r="O32" s="7">
        <v>0</v>
      </c>
      <c r="P32" s="8" t="s">
        <v>184</v>
      </c>
      <c r="Q32" s="8" t="s">
        <v>185</v>
      </c>
      <c r="R32" s="9" t="s">
        <v>186</v>
      </c>
      <c r="S32" s="68">
        <v>6.3</v>
      </c>
      <c r="T32" s="10" t="s">
        <v>241</v>
      </c>
      <c r="U32" s="11">
        <v>0.1</v>
      </c>
      <c r="V32" s="12" t="s">
        <v>240</v>
      </c>
      <c r="W32" s="72">
        <v>0.68</v>
      </c>
      <c r="X32" s="14"/>
      <c r="Y32" s="15"/>
      <c r="Z32" s="12" t="s">
        <v>240</v>
      </c>
      <c r="AA32" s="72">
        <v>0.55000000000000004</v>
      </c>
      <c r="AB32" s="14"/>
      <c r="AC32" s="15"/>
      <c r="AD32" s="16"/>
      <c r="AE32" s="17"/>
      <c r="AF32" s="2"/>
      <c r="AG32" s="2"/>
    </row>
    <row r="33" spans="2:33" ht="13.15" customHeight="1">
      <c r="B33" s="162"/>
      <c r="C33" s="144"/>
      <c r="D33" s="162"/>
      <c r="E33" s="159"/>
      <c r="F33" s="145"/>
      <c r="G33" s="146"/>
      <c r="H33" s="144"/>
      <c r="I33" s="143"/>
      <c r="J33" s="3">
        <v>44937</v>
      </c>
      <c r="K33" s="4" t="s">
        <v>183</v>
      </c>
      <c r="L33" s="5">
        <v>3</v>
      </c>
      <c r="M33" s="6">
        <v>0.2</v>
      </c>
      <c r="N33" s="5">
        <v>5.3</v>
      </c>
      <c r="O33" s="7">
        <v>0</v>
      </c>
      <c r="P33" s="8" t="s">
        <v>184</v>
      </c>
      <c r="Q33" s="8" t="s">
        <v>185</v>
      </c>
      <c r="R33" s="9" t="s">
        <v>186</v>
      </c>
      <c r="S33" s="68">
        <v>6.27</v>
      </c>
      <c r="T33" s="10" t="s">
        <v>241</v>
      </c>
      <c r="U33" s="11">
        <v>0.2</v>
      </c>
      <c r="V33" s="12" t="s">
        <v>240</v>
      </c>
      <c r="W33" s="72">
        <v>0.79</v>
      </c>
      <c r="X33" s="14"/>
      <c r="Y33" s="15"/>
      <c r="Z33" s="12" t="s">
        <v>240</v>
      </c>
      <c r="AA33" s="72">
        <v>0.8</v>
      </c>
      <c r="AB33" s="14"/>
      <c r="AC33" s="15"/>
      <c r="AD33" s="16"/>
      <c r="AE33" s="17"/>
      <c r="AF33" s="2"/>
      <c r="AG33" s="2"/>
    </row>
    <row r="34" spans="2:33" ht="13.15" customHeight="1">
      <c r="B34" s="162"/>
      <c r="C34" s="144">
        <v>5</v>
      </c>
      <c r="D34" s="162"/>
      <c r="E34" s="159"/>
      <c r="F34" s="145"/>
      <c r="G34" s="123" t="s">
        <v>67</v>
      </c>
      <c r="H34" s="144" t="s">
        <v>68</v>
      </c>
      <c r="I34" s="143" t="s">
        <v>69</v>
      </c>
      <c r="J34" s="3">
        <v>44706</v>
      </c>
      <c r="K34" s="4" t="s">
        <v>183</v>
      </c>
      <c r="L34" s="5">
        <v>25.5</v>
      </c>
      <c r="M34" s="6">
        <v>0.3</v>
      </c>
      <c r="N34" s="5">
        <v>11.6</v>
      </c>
      <c r="O34" s="7">
        <v>0</v>
      </c>
      <c r="P34" s="8" t="s">
        <v>184</v>
      </c>
      <c r="Q34" s="8" t="s">
        <v>185</v>
      </c>
      <c r="R34" s="9" t="s">
        <v>186</v>
      </c>
      <c r="S34" s="68">
        <v>3.36</v>
      </c>
      <c r="T34" s="10">
        <v>2</v>
      </c>
      <c r="U34" s="11">
        <v>1</v>
      </c>
      <c r="V34" s="12" t="s">
        <v>240</v>
      </c>
      <c r="W34" s="72">
        <v>0.62</v>
      </c>
      <c r="X34" s="14"/>
      <c r="Y34" s="15"/>
      <c r="Z34" s="12" t="s">
        <v>240</v>
      </c>
      <c r="AA34" s="72">
        <v>0.42</v>
      </c>
      <c r="AB34" s="14"/>
      <c r="AC34" s="15"/>
      <c r="AD34" s="16"/>
      <c r="AE34" s="17"/>
      <c r="AF34" s="2"/>
      <c r="AG34" s="2"/>
    </row>
    <row r="35" spans="2:33" ht="13.15" customHeight="1">
      <c r="B35" s="162"/>
      <c r="C35" s="144"/>
      <c r="D35" s="162"/>
      <c r="E35" s="159"/>
      <c r="F35" s="145"/>
      <c r="G35" s="124"/>
      <c r="H35" s="144"/>
      <c r="I35" s="143"/>
      <c r="J35" s="3">
        <v>44776</v>
      </c>
      <c r="K35" s="4" t="s">
        <v>183</v>
      </c>
      <c r="L35" s="5">
        <v>30.6</v>
      </c>
      <c r="M35" s="6">
        <v>0.2</v>
      </c>
      <c r="N35" s="5">
        <v>17.7</v>
      </c>
      <c r="O35" s="7">
        <v>0</v>
      </c>
      <c r="P35" s="8" t="s">
        <v>184</v>
      </c>
      <c r="Q35" s="8" t="s">
        <v>185</v>
      </c>
      <c r="R35" s="9" t="s">
        <v>186</v>
      </c>
      <c r="S35" s="68">
        <v>4.7300000000000004</v>
      </c>
      <c r="T35" s="10">
        <v>3</v>
      </c>
      <c r="U35" s="11">
        <v>3.1</v>
      </c>
      <c r="V35" s="12" t="s">
        <v>240</v>
      </c>
      <c r="W35" s="72">
        <v>0.64</v>
      </c>
      <c r="X35" s="14"/>
      <c r="Y35" s="15"/>
      <c r="Z35" s="12" t="s">
        <v>240</v>
      </c>
      <c r="AA35" s="72">
        <v>0.61</v>
      </c>
      <c r="AB35" s="14"/>
      <c r="AC35" s="15"/>
      <c r="AD35" s="16"/>
      <c r="AE35" s="17"/>
      <c r="AF35" s="2"/>
      <c r="AG35" s="2"/>
    </row>
    <row r="36" spans="2:33" ht="13.15" customHeight="1">
      <c r="B36" s="162"/>
      <c r="C36" s="144"/>
      <c r="D36" s="162"/>
      <c r="E36" s="159"/>
      <c r="F36" s="145"/>
      <c r="G36" s="124"/>
      <c r="H36" s="144"/>
      <c r="I36" s="143"/>
      <c r="J36" s="3">
        <v>44872</v>
      </c>
      <c r="K36" s="4" t="s">
        <v>183</v>
      </c>
      <c r="L36" s="5">
        <v>13.4</v>
      </c>
      <c r="M36" s="6">
        <v>0.3</v>
      </c>
      <c r="N36" s="5">
        <v>7.7</v>
      </c>
      <c r="O36" s="7">
        <v>0</v>
      </c>
      <c r="P36" s="8" t="s">
        <v>184</v>
      </c>
      <c r="Q36" s="8" t="s">
        <v>185</v>
      </c>
      <c r="R36" s="9" t="s">
        <v>186</v>
      </c>
      <c r="S36" s="68">
        <v>5.99</v>
      </c>
      <c r="T36" s="10">
        <v>3</v>
      </c>
      <c r="U36" s="11">
        <v>0.4</v>
      </c>
      <c r="V36" s="12" t="s">
        <v>240</v>
      </c>
      <c r="W36" s="72">
        <v>0.85</v>
      </c>
      <c r="X36" s="14"/>
      <c r="Y36" s="15"/>
      <c r="Z36" s="12" t="s">
        <v>240</v>
      </c>
      <c r="AA36" s="72">
        <v>0.86</v>
      </c>
      <c r="AB36" s="14"/>
      <c r="AC36" s="15"/>
      <c r="AD36" s="16"/>
      <c r="AE36" s="17"/>
      <c r="AF36" s="2"/>
      <c r="AG36" s="2"/>
    </row>
    <row r="37" spans="2:33" ht="13.15" customHeight="1">
      <c r="B37" s="162"/>
      <c r="C37" s="144"/>
      <c r="D37" s="162"/>
      <c r="E37" s="159"/>
      <c r="F37" s="145"/>
      <c r="G37" s="124"/>
      <c r="H37" s="144"/>
      <c r="I37" s="143"/>
      <c r="J37" s="3">
        <v>44937</v>
      </c>
      <c r="K37" s="4" t="s">
        <v>183</v>
      </c>
      <c r="L37" s="5">
        <v>-5</v>
      </c>
      <c r="M37" s="6">
        <v>0.2</v>
      </c>
      <c r="N37" s="5">
        <v>3.4</v>
      </c>
      <c r="O37" s="7">
        <v>0</v>
      </c>
      <c r="P37" s="8" t="s">
        <v>184</v>
      </c>
      <c r="Q37" s="8" t="s">
        <v>185</v>
      </c>
      <c r="R37" s="9" t="s">
        <v>186</v>
      </c>
      <c r="S37" s="68">
        <v>5.48</v>
      </c>
      <c r="T37" s="10" t="s">
        <v>241</v>
      </c>
      <c r="U37" s="11">
        <v>0.9</v>
      </c>
      <c r="V37" s="12" t="s">
        <v>240</v>
      </c>
      <c r="W37" s="72">
        <v>0.79</v>
      </c>
      <c r="X37" s="14"/>
      <c r="Y37" s="15"/>
      <c r="Z37" s="12" t="s">
        <v>240</v>
      </c>
      <c r="AA37" s="72">
        <v>0.86</v>
      </c>
      <c r="AB37" s="14"/>
      <c r="AC37" s="15"/>
      <c r="AD37" s="16"/>
      <c r="AE37" s="17"/>
      <c r="AF37" s="2"/>
      <c r="AG37" s="2"/>
    </row>
    <row r="38" spans="2:33" ht="13.15" customHeight="1">
      <c r="B38" s="162"/>
      <c r="C38" s="144">
        <v>6</v>
      </c>
      <c r="D38" s="162"/>
      <c r="E38" s="159"/>
      <c r="F38" s="145"/>
      <c r="G38" s="124"/>
      <c r="H38" s="144" t="s">
        <v>70</v>
      </c>
      <c r="I38" s="164" t="s">
        <v>71</v>
      </c>
      <c r="J38" s="3">
        <v>44706</v>
      </c>
      <c r="K38" s="4" t="s">
        <v>183</v>
      </c>
      <c r="L38" s="5">
        <v>25</v>
      </c>
      <c r="M38" s="6">
        <v>0.5</v>
      </c>
      <c r="N38" s="5">
        <v>14.8</v>
      </c>
      <c r="O38" s="7">
        <v>0</v>
      </c>
      <c r="P38" s="8" t="s">
        <v>184</v>
      </c>
      <c r="Q38" s="8" t="s">
        <v>185</v>
      </c>
      <c r="R38" s="9" t="s">
        <v>186</v>
      </c>
      <c r="S38" s="68">
        <v>6.46</v>
      </c>
      <c r="T38" s="10">
        <v>2</v>
      </c>
      <c r="U38" s="11">
        <v>0.9</v>
      </c>
      <c r="V38" s="12" t="s">
        <v>240</v>
      </c>
      <c r="W38" s="72">
        <v>0.77</v>
      </c>
      <c r="X38" s="14"/>
      <c r="Y38" s="15"/>
      <c r="Z38" s="12" t="s">
        <v>240</v>
      </c>
      <c r="AA38" s="72">
        <v>0.72</v>
      </c>
      <c r="AB38" s="14"/>
      <c r="AC38" s="15"/>
      <c r="AD38" s="16"/>
      <c r="AE38" s="17"/>
      <c r="AF38" s="2"/>
      <c r="AG38" s="2"/>
    </row>
    <row r="39" spans="2:33" ht="13.15" customHeight="1">
      <c r="B39" s="162"/>
      <c r="C39" s="144"/>
      <c r="D39" s="162"/>
      <c r="E39" s="159"/>
      <c r="F39" s="145"/>
      <c r="G39" s="124"/>
      <c r="H39" s="144"/>
      <c r="I39" s="165"/>
      <c r="J39" s="3">
        <v>44725</v>
      </c>
      <c r="K39" s="4" t="s">
        <v>183</v>
      </c>
      <c r="L39" s="5">
        <v>21</v>
      </c>
      <c r="M39" s="6">
        <v>0.5</v>
      </c>
      <c r="N39" s="5">
        <v>14.9</v>
      </c>
      <c r="O39" s="7">
        <v>0</v>
      </c>
      <c r="P39" s="8" t="s">
        <v>184</v>
      </c>
      <c r="Q39" s="8" t="s">
        <v>185</v>
      </c>
      <c r="R39" s="9" t="s">
        <v>186</v>
      </c>
      <c r="S39" s="68">
        <v>6.92</v>
      </c>
      <c r="T39" s="10">
        <v>2</v>
      </c>
      <c r="U39" s="11">
        <v>0.7</v>
      </c>
      <c r="V39" s="12" t="s">
        <v>240</v>
      </c>
      <c r="W39" s="72">
        <v>0.79</v>
      </c>
      <c r="X39" s="14"/>
      <c r="Y39" s="15"/>
      <c r="Z39" s="12" t="s">
        <v>240</v>
      </c>
      <c r="AA39" s="72">
        <v>0.69</v>
      </c>
      <c r="AB39" s="14"/>
      <c r="AC39" s="15"/>
      <c r="AD39" s="16"/>
      <c r="AE39" s="17"/>
      <c r="AF39" s="2"/>
      <c r="AG39" s="2"/>
    </row>
    <row r="40" spans="2:33" ht="13.15" customHeight="1">
      <c r="B40" s="162"/>
      <c r="C40" s="144"/>
      <c r="D40" s="162"/>
      <c r="E40" s="159"/>
      <c r="F40" s="145"/>
      <c r="G40" s="124"/>
      <c r="H40" s="144"/>
      <c r="I40" s="165"/>
      <c r="J40" s="3">
        <v>44749</v>
      </c>
      <c r="K40" s="4" t="s">
        <v>183</v>
      </c>
      <c r="L40" s="5">
        <v>27.8</v>
      </c>
      <c r="M40" s="6">
        <v>0.2</v>
      </c>
      <c r="N40" s="5">
        <v>18.399999999999999</v>
      </c>
      <c r="O40" s="7">
        <v>0</v>
      </c>
      <c r="P40" s="8" t="s">
        <v>184</v>
      </c>
      <c r="Q40" s="8" t="s">
        <v>185</v>
      </c>
      <c r="R40" s="9" t="s">
        <v>186</v>
      </c>
      <c r="S40" s="68">
        <v>10.4</v>
      </c>
      <c r="T40" s="10" t="s">
        <v>241</v>
      </c>
      <c r="U40" s="11">
        <v>0.5</v>
      </c>
      <c r="V40" s="12" t="s">
        <v>240</v>
      </c>
      <c r="W40" s="72">
        <v>0.85</v>
      </c>
      <c r="X40" s="14"/>
      <c r="Y40" s="15"/>
      <c r="Z40" s="12" t="s">
        <v>240</v>
      </c>
      <c r="AA40" s="72">
        <v>0.65</v>
      </c>
      <c r="AB40" s="14"/>
      <c r="AC40" s="15"/>
      <c r="AD40" s="16"/>
      <c r="AE40" s="17"/>
      <c r="AF40" s="2"/>
      <c r="AG40" s="2"/>
    </row>
    <row r="41" spans="2:33" ht="13.15" customHeight="1">
      <c r="B41" s="162"/>
      <c r="C41" s="144"/>
      <c r="D41" s="162"/>
      <c r="E41" s="159"/>
      <c r="F41" s="145"/>
      <c r="G41" s="124"/>
      <c r="H41" s="144"/>
      <c r="I41" s="165"/>
      <c r="J41" s="3">
        <v>44776</v>
      </c>
      <c r="K41" s="4" t="s">
        <v>183</v>
      </c>
      <c r="L41" s="5">
        <v>24.2</v>
      </c>
      <c r="M41" s="6">
        <v>0.5</v>
      </c>
      <c r="N41" s="5">
        <v>18.5</v>
      </c>
      <c r="O41" s="7">
        <v>0</v>
      </c>
      <c r="P41" s="8" t="s">
        <v>184</v>
      </c>
      <c r="Q41" s="8" t="s">
        <v>185</v>
      </c>
      <c r="R41" s="9" t="s">
        <v>186</v>
      </c>
      <c r="S41" s="68">
        <v>8.6300000000000008</v>
      </c>
      <c r="T41" s="10">
        <v>2</v>
      </c>
      <c r="U41" s="11">
        <v>1.1000000000000001</v>
      </c>
      <c r="V41" s="12" t="s">
        <v>240</v>
      </c>
      <c r="W41" s="72">
        <v>0.7</v>
      </c>
      <c r="X41" s="14"/>
      <c r="Y41" s="15"/>
      <c r="Z41" s="12" t="s">
        <v>240</v>
      </c>
      <c r="AA41" s="72">
        <v>0.85</v>
      </c>
      <c r="AB41" s="14"/>
      <c r="AC41" s="15"/>
      <c r="AD41" s="16"/>
      <c r="AE41" s="17"/>
      <c r="AF41" s="2"/>
      <c r="AG41" s="2"/>
    </row>
    <row r="42" spans="2:33" ht="13.15" customHeight="1">
      <c r="B42" s="162"/>
      <c r="C42" s="144"/>
      <c r="D42" s="162"/>
      <c r="E42" s="159"/>
      <c r="F42" s="145"/>
      <c r="G42" s="124"/>
      <c r="H42" s="144"/>
      <c r="I42" s="165"/>
      <c r="J42" s="3">
        <v>44816</v>
      </c>
      <c r="K42" s="4" t="s">
        <v>191</v>
      </c>
      <c r="L42" s="5">
        <v>24.8</v>
      </c>
      <c r="M42" s="6">
        <v>0.2</v>
      </c>
      <c r="N42" s="5">
        <v>20.3</v>
      </c>
      <c r="O42" s="7">
        <v>0</v>
      </c>
      <c r="P42" s="8" t="s">
        <v>184</v>
      </c>
      <c r="Q42" s="8" t="s">
        <v>185</v>
      </c>
      <c r="R42" s="9" t="s">
        <v>186</v>
      </c>
      <c r="S42" s="68">
        <v>9.5</v>
      </c>
      <c r="T42" s="10">
        <v>2</v>
      </c>
      <c r="U42" s="11">
        <v>0.5</v>
      </c>
      <c r="V42" s="12" t="s">
        <v>240</v>
      </c>
      <c r="W42" s="72">
        <v>0.59</v>
      </c>
      <c r="X42" s="14"/>
      <c r="Y42" s="15"/>
      <c r="Z42" s="12" t="s">
        <v>240</v>
      </c>
      <c r="AA42" s="72">
        <v>0.55000000000000004</v>
      </c>
      <c r="AB42" s="14"/>
      <c r="AC42" s="15"/>
      <c r="AD42" s="16"/>
      <c r="AE42" s="17"/>
      <c r="AF42" s="2"/>
      <c r="AG42" s="2"/>
    </row>
    <row r="43" spans="2:33" ht="13.15" customHeight="1">
      <c r="B43" s="162"/>
      <c r="C43" s="144"/>
      <c r="D43" s="162"/>
      <c r="E43" s="159"/>
      <c r="F43" s="145"/>
      <c r="G43" s="124"/>
      <c r="H43" s="144"/>
      <c r="I43" s="165"/>
      <c r="J43" s="3">
        <v>44872</v>
      </c>
      <c r="K43" s="4" t="s">
        <v>191</v>
      </c>
      <c r="L43" s="5">
        <v>19.100000000000001</v>
      </c>
      <c r="M43" s="6">
        <v>0.5</v>
      </c>
      <c r="N43" s="5">
        <v>9.6</v>
      </c>
      <c r="O43" s="7">
        <v>0</v>
      </c>
      <c r="P43" s="8" t="s">
        <v>184</v>
      </c>
      <c r="Q43" s="8" t="s">
        <v>185</v>
      </c>
      <c r="R43" s="9" t="s">
        <v>186</v>
      </c>
      <c r="S43" s="68">
        <v>10.5</v>
      </c>
      <c r="T43" s="10" t="s">
        <v>241</v>
      </c>
      <c r="U43" s="11">
        <v>0.7</v>
      </c>
      <c r="V43" s="12" t="s">
        <v>240</v>
      </c>
      <c r="W43" s="72">
        <v>0.54</v>
      </c>
      <c r="X43" s="14"/>
      <c r="Y43" s="15"/>
      <c r="Z43" s="12" t="s">
        <v>240</v>
      </c>
      <c r="AA43" s="72">
        <v>0.66</v>
      </c>
      <c r="AB43" s="14"/>
      <c r="AC43" s="15"/>
      <c r="AD43" s="16"/>
      <c r="AE43" s="17"/>
      <c r="AF43" s="2"/>
      <c r="AG43" s="2"/>
    </row>
    <row r="44" spans="2:33" ht="13.15" customHeight="1">
      <c r="B44" s="162"/>
      <c r="C44" s="144"/>
      <c r="D44" s="162"/>
      <c r="E44" s="159"/>
      <c r="F44" s="145"/>
      <c r="G44" s="124"/>
      <c r="H44" s="144"/>
      <c r="I44" s="165"/>
      <c r="J44" s="3">
        <v>44937</v>
      </c>
      <c r="K44" s="4" t="s">
        <v>183</v>
      </c>
      <c r="L44" s="5">
        <v>2</v>
      </c>
      <c r="M44" s="6">
        <v>0.2</v>
      </c>
      <c r="N44" s="5">
        <v>6.2</v>
      </c>
      <c r="O44" s="7">
        <v>0</v>
      </c>
      <c r="P44" s="8" t="s">
        <v>184</v>
      </c>
      <c r="Q44" s="8" t="s">
        <v>185</v>
      </c>
      <c r="R44" s="9" t="s">
        <v>186</v>
      </c>
      <c r="S44" s="68">
        <v>8.59</v>
      </c>
      <c r="T44" s="10" t="s">
        <v>241</v>
      </c>
      <c r="U44" s="11">
        <v>0.5</v>
      </c>
      <c r="V44" s="12" t="s">
        <v>240</v>
      </c>
      <c r="W44" s="72">
        <v>0.64</v>
      </c>
      <c r="X44" s="14"/>
      <c r="Y44" s="15"/>
      <c r="Z44" s="12" t="s">
        <v>240</v>
      </c>
      <c r="AA44" s="72">
        <v>0.72</v>
      </c>
      <c r="AB44" s="14"/>
      <c r="AC44" s="15"/>
      <c r="AD44" s="16"/>
      <c r="AE44" s="17"/>
      <c r="AF44" s="2"/>
      <c r="AG44" s="2"/>
    </row>
    <row r="45" spans="2:33" ht="13.15" customHeight="1">
      <c r="B45" s="162"/>
      <c r="C45" s="144">
        <v>7</v>
      </c>
      <c r="D45" s="162"/>
      <c r="E45" s="159"/>
      <c r="F45" s="145"/>
      <c r="G45" s="124"/>
      <c r="H45" s="144" t="s">
        <v>72</v>
      </c>
      <c r="I45" s="165"/>
      <c r="J45" s="3">
        <v>44705</v>
      </c>
      <c r="K45" s="4" t="s">
        <v>183</v>
      </c>
      <c r="L45" s="5">
        <v>17.100000000000001</v>
      </c>
      <c r="M45" s="6">
        <v>0.4</v>
      </c>
      <c r="N45" s="5">
        <v>11.9</v>
      </c>
      <c r="O45" s="7">
        <v>0</v>
      </c>
      <c r="P45" s="8" t="s">
        <v>188</v>
      </c>
      <c r="Q45" s="8" t="s">
        <v>185</v>
      </c>
      <c r="R45" s="9" t="s">
        <v>186</v>
      </c>
      <c r="S45" s="68">
        <v>12.5</v>
      </c>
      <c r="T45" s="10">
        <v>3</v>
      </c>
      <c r="U45" s="11">
        <v>2.4</v>
      </c>
      <c r="V45" s="12" t="s">
        <v>240</v>
      </c>
      <c r="W45" s="72">
        <v>0.74</v>
      </c>
      <c r="X45" s="14"/>
      <c r="Y45" s="15"/>
      <c r="Z45" s="12" t="s">
        <v>240</v>
      </c>
      <c r="AA45" s="72">
        <v>0.62</v>
      </c>
      <c r="AB45" s="14"/>
      <c r="AC45" s="15"/>
      <c r="AD45" s="16"/>
      <c r="AE45" s="17"/>
      <c r="AF45" s="2"/>
      <c r="AG45" s="2"/>
    </row>
    <row r="46" spans="2:33" ht="13.15" customHeight="1">
      <c r="B46" s="162"/>
      <c r="C46" s="144"/>
      <c r="D46" s="162"/>
      <c r="E46" s="159"/>
      <c r="F46" s="145"/>
      <c r="G46" s="124"/>
      <c r="H46" s="144"/>
      <c r="I46" s="165"/>
      <c r="J46" s="3">
        <v>44725</v>
      </c>
      <c r="K46" s="4" t="s">
        <v>183</v>
      </c>
      <c r="L46" s="5">
        <v>28.9</v>
      </c>
      <c r="M46" s="6">
        <v>0.3</v>
      </c>
      <c r="N46" s="5">
        <v>17.100000000000001</v>
      </c>
      <c r="O46" s="7">
        <v>0</v>
      </c>
      <c r="P46" s="8" t="s">
        <v>188</v>
      </c>
      <c r="Q46" s="8" t="s">
        <v>185</v>
      </c>
      <c r="R46" s="9" t="s">
        <v>186</v>
      </c>
      <c r="S46" s="68">
        <v>7.49</v>
      </c>
      <c r="T46" s="10">
        <v>3</v>
      </c>
      <c r="U46" s="11">
        <v>1.4</v>
      </c>
      <c r="V46" s="12" t="s">
        <v>240</v>
      </c>
      <c r="W46" s="72">
        <v>0.82</v>
      </c>
      <c r="X46" s="14"/>
      <c r="Y46" s="15"/>
      <c r="Z46" s="12" t="s">
        <v>240</v>
      </c>
      <c r="AA46" s="72">
        <v>0.73</v>
      </c>
      <c r="AB46" s="14"/>
      <c r="AC46" s="15"/>
      <c r="AD46" s="16"/>
      <c r="AE46" s="17"/>
      <c r="AF46" s="2"/>
      <c r="AG46" s="2"/>
    </row>
    <row r="47" spans="2:33" ht="13.15" customHeight="1">
      <c r="B47" s="162"/>
      <c r="C47" s="144"/>
      <c r="D47" s="162"/>
      <c r="E47" s="159"/>
      <c r="F47" s="145"/>
      <c r="G47" s="124"/>
      <c r="H47" s="144"/>
      <c r="I47" s="165"/>
      <c r="J47" s="3">
        <v>44749</v>
      </c>
      <c r="K47" s="4" t="s">
        <v>183</v>
      </c>
      <c r="L47" s="5">
        <v>29.5</v>
      </c>
      <c r="M47" s="6">
        <v>0.2</v>
      </c>
      <c r="N47" s="5">
        <v>20.100000000000001</v>
      </c>
      <c r="O47" s="7">
        <v>0</v>
      </c>
      <c r="P47" s="8" t="s">
        <v>188</v>
      </c>
      <c r="Q47" s="8" t="s">
        <v>185</v>
      </c>
      <c r="R47" s="9" t="s">
        <v>186</v>
      </c>
      <c r="S47" s="68">
        <v>13</v>
      </c>
      <c r="T47" s="10">
        <v>3</v>
      </c>
      <c r="U47" s="11">
        <v>0.8</v>
      </c>
      <c r="V47" s="12" t="s">
        <v>240</v>
      </c>
      <c r="W47" s="72">
        <v>0.84</v>
      </c>
      <c r="X47" s="14"/>
      <c r="Y47" s="15"/>
      <c r="Z47" s="12" t="s">
        <v>240</v>
      </c>
      <c r="AA47" s="72">
        <v>0.78</v>
      </c>
      <c r="AB47" s="14"/>
      <c r="AC47" s="15"/>
      <c r="AD47" s="16"/>
      <c r="AE47" s="17"/>
      <c r="AF47" s="2"/>
      <c r="AG47" s="2"/>
    </row>
    <row r="48" spans="2:33" ht="13.15" customHeight="1">
      <c r="B48" s="162"/>
      <c r="C48" s="144"/>
      <c r="D48" s="162"/>
      <c r="E48" s="159"/>
      <c r="F48" s="145"/>
      <c r="G48" s="124"/>
      <c r="H48" s="144"/>
      <c r="I48" s="165"/>
      <c r="J48" s="3">
        <v>44782</v>
      </c>
      <c r="K48" s="4" t="s">
        <v>183</v>
      </c>
      <c r="L48" s="5">
        <v>28.6</v>
      </c>
      <c r="M48" s="6">
        <v>0.3</v>
      </c>
      <c r="N48" s="5">
        <v>19.7</v>
      </c>
      <c r="O48" s="7">
        <v>0</v>
      </c>
      <c r="P48" s="8" t="s">
        <v>188</v>
      </c>
      <c r="Q48" s="8" t="s">
        <v>185</v>
      </c>
      <c r="R48" s="9" t="s">
        <v>186</v>
      </c>
      <c r="S48" s="68">
        <v>10.9</v>
      </c>
      <c r="T48" s="10">
        <v>4</v>
      </c>
      <c r="U48" s="11">
        <v>2.1</v>
      </c>
      <c r="V48" s="12" t="s">
        <v>240</v>
      </c>
      <c r="W48" s="72">
        <v>0.85</v>
      </c>
      <c r="X48" s="14"/>
      <c r="Y48" s="15"/>
      <c r="Z48" s="12" t="s">
        <v>240</v>
      </c>
      <c r="AA48" s="72">
        <v>0.76</v>
      </c>
      <c r="AB48" s="14"/>
      <c r="AC48" s="15"/>
      <c r="AD48" s="16"/>
      <c r="AE48" s="17"/>
      <c r="AF48" s="2"/>
      <c r="AG48" s="2"/>
    </row>
    <row r="49" spans="2:33" ht="13.15" customHeight="1">
      <c r="B49" s="162"/>
      <c r="C49" s="144"/>
      <c r="D49" s="162"/>
      <c r="E49" s="159"/>
      <c r="F49" s="145"/>
      <c r="G49" s="124"/>
      <c r="H49" s="144"/>
      <c r="I49" s="165"/>
      <c r="J49" s="3">
        <v>44816</v>
      </c>
      <c r="K49" s="4" t="s">
        <v>191</v>
      </c>
      <c r="L49" s="5">
        <v>24.7</v>
      </c>
      <c r="M49" s="6">
        <v>0.2</v>
      </c>
      <c r="N49" s="5">
        <v>24.4</v>
      </c>
      <c r="O49" s="7">
        <v>0</v>
      </c>
      <c r="P49" s="8" t="s">
        <v>188</v>
      </c>
      <c r="Q49" s="8" t="s">
        <v>185</v>
      </c>
      <c r="R49" s="9" t="s">
        <v>186</v>
      </c>
      <c r="S49" s="68">
        <v>11.3</v>
      </c>
      <c r="T49" s="10">
        <v>6</v>
      </c>
      <c r="U49" s="11">
        <v>0.9</v>
      </c>
      <c r="V49" s="12" t="s">
        <v>240</v>
      </c>
      <c r="W49" s="72">
        <v>0.82</v>
      </c>
      <c r="X49" s="14"/>
      <c r="Y49" s="15"/>
      <c r="Z49" s="12" t="s">
        <v>240</v>
      </c>
      <c r="AA49" s="72">
        <v>0.64</v>
      </c>
      <c r="AB49" s="14"/>
      <c r="AC49" s="15"/>
      <c r="AD49" s="16"/>
      <c r="AE49" s="17"/>
      <c r="AF49" s="2"/>
      <c r="AG49" s="2"/>
    </row>
    <row r="50" spans="2:33" ht="13.15" customHeight="1">
      <c r="B50" s="162"/>
      <c r="C50" s="144"/>
      <c r="D50" s="162"/>
      <c r="E50" s="159"/>
      <c r="F50" s="145"/>
      <c r="G50" s="124"/>
      <c r="H50" s="144"/>
      <c r="I50" s="165"/>
      <c r="J50" s="3">
        <v>44870</v>
      </c>
      <c r="K50" s="4" t="s">
        <v>183</v>
      </c>
      <c r="L50" s="5">
        <v>18.7</v>
      </c>
      <c r="M50" s="6">
        <v>0.3</v>
      </c>
      <c r="N50" s="5">
        <v>13.1</v>
      </c>
      <c r="O50" s="7">
        <v>0</v>
      </c>
      <c r="P50" s="8" t="s">
        <v>188</v>
      </c>
      <c r="Q50" s="8" t="s">
        <v>185</v>
      </c>
      <c r="R50" s="9" t="s">
        <v>186</v>
      </c>
      <c r="S50" s="68">
        <v>12</v>
      </c>
      <c r="T50" s="10" t="s">
        <v>241</v>
      </c>
      <c r="U50" s="11">
        <v>1</v>
      </c>
      <c r="V50" s="12" t="s">
        <v>240</v>
      </c>
      <c r="W50" s="72">
        <v>0.91</v>
      </c>
      <c r="X50" s="14"/>
      <c r="Y50" s="15"/>
      <c r="Z50" s="12" t="s">
        <v>240</v>
      </c>
      <c r="AA50" s="72">
        <v>0.76</v>
      </c>
      <c r="AB50" s="14"/>
      <c r="AC50" s="15"/>
      <c r="AD50" s="16"/>
      <c r="AE50" s="17"/>
      <c r="AF50" s="2"/>
      <c r="AG50" s="2"/>
    </row>
    <row r="51" spans="2:33" ht="13.15" customHeight="1">
      <c r="B51" s="162"/>
      <c r="C51" s="144"/>
      <c r="D51" s="162"/>
      <c r="E51" s="159"/>
      <c r="F51" s="145"/>
      <c r="G51" s="125"/>
      <c r="H51" s="144"/>
      <c r="I51" s="166"/>
      <c r="J51" s="3">
        <v>44938</v>
      </c>
      <c r="K51" s="4" t="s">
        <v>183</v>
      </c>
      <c r="L51" s="5">
        <v>5.8</v>
      </c>
      <c r="M51" s="6">
        <v>0.2</v>
      </c>
      <c r="N51" s="5">
        <v>6.6</v>
      </c>
      <c r="O51" s="7">
        <v>0</v>
      </c>
      <c r="P51" s="8" t="s">
        <v>188</v>
      </c>
      <c r="Q51" s="8" t="s">
        <v>185</v>
      </c>
      <c r="R51" s="9" t="s">
        <v>186</v>
      </c>
      <c r="S51" s="68">
        <v>11.5</v>
      </c>
      <c r="T51" s="10" t="s">
        <v>241</v>
      </c>
      <c r="U51" s="11">
        <v>0.5</v>
      </c>
      <c r="V51" s="12" t="s">
        <v>240</v>
      </c>
      <c r="W51" s="72">
        <v>0.84</v>
      </c>
      <c r="X51" s="14"/>
      <c r="Y51" s="15"/>
      <c r="Z51" s="12" t="s">
        <v>240</v>
      </c>
      <c r="AA51" s="72">
        <v>0.54</v>
      </c>
      <c r="AB51" s="14"/>
      <c r="AC51" s="15"/>
      <c r="AD51" s="16"/>
      <c r="AE51" s="17"/>
      <c r="AF51" s="2"/>
      <c r="AG51" s="2"/>
    </row>
    <row r="52" spans="2:33" ht="13.15" customHeight="1">
      <c r="B52" s="162"/>
      <c r="C52" s="144">
        <v>8</v>
      </c>
      <c r="D52" s="162"/>
      <c r="E52" s="159"/>
      <c r="F52" s="145"/>
      <c r="G52" s="146" t="s">
        <v>73</v>
      </c>
      <c r="H52" s="144" t="s">
        <v>74</v>
      </c>
      <c r="I52" s="143" t="s">
        <v>75</v>
      </c>
      <c r="J52" s="3">
        <v>44705</v>
      </c>
      <c r="K52" s="4" t="s">
        <v>183</v>
      </c>
      <c r="L52" s="5">
        <v>25.1</v>
      </c>
      <c r="M52" s="6">
        <v>0.3</v>
      </c>
      <c r="N52" s="5">
        <v>19.3</v>
      </c>
      <c r="O52" s="7">
        <v>0</v>
      </c>
      <c r="P52" s="8" t="s">
        <v>184</v>
      </c>
      <c r="Q52" s="8" t="s">
        <v>185</v>
      </c>
      <c r="R52" s="9">
        <v>50</v>
      </c>
      <c r="S52" s="68">
        <v>21.4</v>
      </c>
      <c r="T52" s="10">
        <v>14</v>
      </c>
      <c r="U52" s="11">
        <v>7.8</v>
      </c>
      <c r="V52" s="12" t="s">
        <v>240</v>
      </c>
      <c r="W52" s="72">
        <v>0.84</v>
      </c>
      <c r="X52" s="14"/>
      <c r="Y52" s="15"/>
      <c r="Z52" s="12" t="s">
        <v>240</v>
      </c>
      <c r="AA52" s="72">
        <v>0.98</v>
      </c>
      <c r="AB52" s="14"/>
      <c r="AC52" s="15"/>
      <c r="AD52" s="16"/>
      <c r="AE52" s="17"/>
      <c r="AF52" s="2"/>
      <c r="AG52" s="2"/>
    </row>
    <row r="53" spans="2:33" ht="13.15" customHeight="1">
      <c r="B53" s="162"/>
      <c r="C53" s="144"/>
      <c r="D53" s="162"/>
      <c r="E53" s="159"/>
      <c r="F53" s="145"/>
      <c r="G53" s="146"/>
      <c r="H53" s="144"/>
      <c r="I53" s="143"/>
      <c r="J53" s="3">
        <v>44783</v>
      </c>
      <c r="K53" s="4" t="s">
        <v>183</v>
      </c>
      <c r="L53" s="5">
        <v>28.3</v>
      </c>
      <c r="M53" s="6">
        <v>0.2</v>
      </c>
      <c r="N53" s="5">
        <v>17.100000000000001</v>
      </c>
      <c r="O53" s="7">
        <v>0</v>
      </c>
      <c r="P53" s="8" t="s">
        <v>184</v>
      </c>
      <c r="Q53" s="8" t="s">
        <v>185</v>
      </c>
      <c r="R53" s="9">
        <v>30</v>
      </c>
      <c r="S53" s="68">
        <v>20.8</v>
      </c>
      <c r="T53" s="10">
        <v>34</v>
      </c>
      <c r="U53" s="11">
        <v>17</v>
      </c>
      <c r="V53" s="12" t="s">
        <v>240</v>
      </c>
      <c r="W53" s="72">
        <v>0.96</v>
      </c>
      <c r="X53" s="14"/>
      <c r="Y53" s="15"/>
      <c r="Z53" s="12" t="s">
        <v>240</v>
      </c>
      <c r="AA53" s="72">
        <v>0.73</v>
      </c>
      <c r="AB53" s="14"/>
      <c r="AC53" s="15"/>
      <c r="AD53" s="16"/>
      <c r="AE53" s="17"/>
      <c r="AF53" s="2"/>
      <c r="AG53" s="2"/>
    </row>
    <row r="54" spans="2:33" ht="13.15" customHeight="1">
      <c r="B54" s="162"/>
      <c r="C54" s="144"/>
      <c r="D54" s="162"/>
      <c r="E54" s="159"/>
      <c r="F54" s="145"/>
      <c r="G54" s="146"/>
      <c r="H54" s="144"/>
      <c r="I54" s="143"/>
      <c r="J54" s="3">
        <v>44869</v>
      </c>
      <c r="K54" s="4" t="s">
        <v>183</v>
      </c>
      <c r="L54" s="5">
        <v>17.8</v>
      </c>
      <c r="M54" s="6">
        <v>0.4</v>
      </c>
      <c r="N54" s="5">
        <v>11.7</v>
      </c>
      <c r="O54" s="7">
        <v>0</v>
      </c>
      <c r="P54" s="8" t="s">
        <v>184</v>
      </c>
      <c r="Q54" s="8" t="s">
        <v>185</v>
      </c>
      <c r="R54" s="9">
        <v>15</v>
      </c>
      <c r="S54" s="68">
        <v>24.4</v>
      </c>
      <c r="T54" s="10">
        <v>24</v>
      </c>
      <c r="U54" s="11">
        <v>11</v>
      </c>
      <c r="V54" s="12" t="s">
        <v>240</v>
      </c>
      <c r="W54" s="72">
        <v>0.56000000000000005</v>
      </c>
      <c r="X54" s="14"/>
      <c r="Y54" s="15"/>
      <c r="Z54" s="12" t="s">
        <v>240</v>
      </c>
      <c r="AA54" s="72">
        <v>0.89</v>
      </c>
      <c r="AB54" s="14"/>
      <c r="AC54" s="15"/>
      <c r="AD54" s="16"/>
      <c r="AE54" s="17"/>
      <c r="AF54" s="2"/>
      <c r="AG54" s="2"/>
    </row>
    <row r="55" spans="2:33" ht="13.15" customHeight="1">
      <c r="B55" s="162"/>
      <c r="C55" s="144"/>
      <c r="D55" s="162"/>
      <c r="E55" s="159"/>
      <c r="F55" s="145"/>
      <c r="G55" s="146"/>
      <c r="H55" s="144"/>
      <c r="I55" s="143"/>
      <c r="J55" s="3">
        <v>44938</v>
      </c>
      <c r="K55" s="4" t="s">
        <v>183</v>
      </c>
      <c r="L55" s="5">
        <v>8.6</v>
      </c>
      <c r="M55" s="6">
        <v>0.2</v>
      </c>
      <c r="N55" s="5">
        <v>7.9</v>
      </c>
      <c r="O55" s="7">
        <v>0</v>
      </c>
      <c r="P55" s="8" t="s">
        <v>184</v>
      </c>
      <c r="Q55" s="8" t="s">
        <v>185</v>
      </c>
      <c r="R55" s="9">
        <v>50</v>
      </c>
      <c r="S55" s="68">
        <v>26.6</v>
      </c>
      <c r="T55" s="10">
        <v>9</v>
      </c>
      <c r="U55" s="11">
        <v>6.9</v>
      </c>
      <c r="V55" s="12" t="s">
        <v>240</v>
      </c>
      <c r="W55" s="72">
        <v>0.85</v>
      </c>
      <c r="X55" s="14"/>
      <c r="Y55" s="15"/>
      <c r="Z55" s="12" t="s">
        <v>240</v>
      </c>
      <c r="AA55" s="72">
        <v>0.76</v>
      </c>
      <c r="AB55" s="14"/>
      <c r="AC55" s="15"/>
      <c r="AD55" s="16"/>
      <c r="AE55" s="17"/>
      <c r="AF55" s="2"/>
      <c r="AG55" s="2"/>
    </row>
    <row r="56" spans="2:33" ht="13.15" customHeight="1">
      <c r="B56" s="162"/>
      <c r="C56" s="144">
        <v>9</v>
      </c>
      <c r="D56" s="162"/>
      <c r="E56" s="159"/>
      <c r="F56" s="145"/>
      <c r="G56" s="146" t="s">
        <v>76</v>
      </c>
      <c r="H56" s="144" t="s">
        <v>77</v>
      </c>
      <c r="I56" s="143" t="s">
        <v>78</v>
      </c>
      <c r="J56" s="3">
        <v>44706</v>
      </c>
      <c r="K56" s="4" t="s">
        <v>183</v>
      </c>
      <c r="L56" s="5">
        <v>24.8</v>
      </c>
      <c r="M56" s="6">
        <v>0.2</v>
      </c>
      <c r="N56" s="5">
        <v>16.8</v>
      </c>
      <c r="O56" s="7">
        <v>0</v>
      </c>
      <c r="P56" s="8" t="s">
        <v>189</v>
      </c>
      <c r="Q56" s="8" t="s">
        <v>185</v>
      </c>
      <c r="R56" s="9" t="s">
        <v>186</v>
      </c>
      <c r="S56" s="68">
        <v>15.3</v>
      </c>
      <c r="T56" s="10" t="s">
        <v>241</v>
      </c>
      <c r="U56" s="11">
        <v>0.5</v>
      </c>
      <c r="V56" s="12" t="s">
        <v>240</v>
      </c>
      <c r="W56" s="72">
        <v>0.72</v>
      </c>
      <c r="X56" s="14"/>
      <c r="Y56" s="15"/>
      <c r="Z56" s="12" t="s">
        <v>240</v>
      </c>
      <c r="AA56" s="72">
        <v>0.73</v>
      </c>
      <c r="AB56" s="14"/>
      <c r="AC56" s="15"/>
      <c r="AD56" s="16"/>
      <c r="AE56" s="17"/>
      <c r="AF56" s="2"/>
      <c r="AG56" s="2"/>
    </row>
    <row r="57" spans="2:33" ht="13.15" customHeight="1">
      <c r="B57" s="162"/>
      <c r="C57" s="144"/>
      <c r="D57" s="162"/>
      <c r="E57" s="159"/>
      <c r="F57" s="145"/>
      <c r="G57" s="146"/>
      <c r="H57" s="144"/>
      <c r="I57" s="143"/>
      <c r="J57" s="3">
        <v>44776</v>
      </c>
      <c r="K57" s="4" t="s">
        <v>183</v>
      </c>
      <c r="L57" s="5">
        <v>33.200000000000003</v>
      </c>
      <c r="M57" s="6">
        <v>0.2</v>
      </c>
      <c r="N57" s="5">
        <v>22.1</v>
      </c>
      <c r="O57" s="7">
        <v>0</v>
      </c>
      <c r="P57" s="8" t="s">
        <v>189</v>
      </c>
      <c r="Q57" s="8" t="s">
        <v>185</v>
      </c>
      <c r="R57" s="9">
        <v>65</v>
      </c>
      <c r="S57" s="68">
        <v>38.5</v>
      </c>
      <c r="T57" s="10">
        <v>7</v>
      </c>
      <c r="U57" s="11">
        <v>6.3</v>
      </c>
      <c r="V57" s="12" t="s">
        <v>240</v>
      </c>
      <c r="W57" s="72">
        <v>0.6</v>
      </c>
      <c r="X57" s="14"/>
      <c r="Y57" s="15"/>
      <c r="Z57" s="12" t="s">
        <v>240</v>
      </c>
      <c r="AA57" s="72">
        <v>0.74</v>
      </c>
      <c r="AB57" s="14"/>
      <c r="AC57" s="15"/>
      <c r="AD57" s="16"/>
      <c r="AE57" s="17"/>
      <c r="AF57" s="2"/>
      <c r="AG57" s="2"/>
    </row>
    <row r="58" spans="2:33" ht="13.15" customHeight="1">
      <c r="B58" s="162"/>
      <c r="C58" s="144"/>
      <c r="D58" s="162"/>
      <c r="E58" s="159"/>
      <c r="F58" s="145"/>
      <c r="G58" s="146"/>
      <c r="H58" s="144"/>
      <c r="I58" s="143"/>
      <c r="J58" s="3">
        <v>44869</v>
      </c>
      <c r="K58" s="4" t="s">
        <v>183</v>
      </c>
      <c r="L58" s="5">
        <v>14.3</v>
      </c>
      <c r="M58" s="6">
        <v>0.3</v>
      </c>
      <c r="N58" s="5">
        <v>11.5</v>
      </c>
      <c r="O58" s="7">
        <v>0</v>
      </c>
      <c r="P58" s="8" t="s">
        <v>189</v>
      </c>
      <c r="Q58" s="8" t="s">
        <v>185</v>
      </c>
      <c r="R58" s="9" t="s">
        <v>186</v>
      </c>
      <c r="S58" s="68">
        <v>13.4</v>
      </c>
      <c r="T58" s="10" t="s">
        <v>241</v>
      </c>
      <c r="U58" s="11">
        <v>0.4</v>
      </c>
      <c r="V58" s="12" t="s">
        <v>240</v>
      </c>
      <c r="W58" s="72">
        <v>0.79</v>
      </c>
      <c r="X58" s="14"/>
      <c r="Y58" s="15"/>
      <c r="Z58" s="12" t="s">
        <v>240</v>
      </c>
      <c r="AA58" s="72">
        <v>0.78</v>
      </c>
      <c r="AB58" s="14"/>
      <c r="AC58" s="15"/>
      <c r="AD58" s="16"/>
      <c r="AE58" s="17"/>
      <c r="AF58" s="2"/>
      <c r="AG58" s="2"/>
    </row>
    <row r="59" spans="2:33" ht="13.15" customHeight="1">
      <c r="B59" s="162"/>
      <c r="C59" s="144"/>
      <c r="D59" s="162"/>
      <c r="E59" s="159"/>
      <c r="F59" s="145"/>
      <c r="G59" s="146"/>
      <c r="H59" s="144"/>
      <c r="I59" s="143"/>
      <c r="J59" s="3">
        <v>44938</v>
      </c>
      <c r="K59" s="4" t="s">
        <v>183</v>
      </c>
      <c r="L59" s="5">
        <v>6.5</v>
      </c>
      <c r="M59" s="6">
        <v>0.2</v>
      </c>
      <c r="N59" s="5">
        <v>4.5</v>
      </c>
      <c r="O59" s="7">
        <v>0</v>
      </c>
      <c r="P59" s="8" t="s">
        <v>189</v>
      </c>
      <c r="Q59" s="8" t="s">
        <v>185</v>
      </c>
      <c r="R59" s="9" t="s">
        <v>186</v>
      </c>
      <c r="S59" s="68">
        <v>13.4</v>
      </c>
      <c r="T59" s="10" t="s">
        <v>241</v>
      </c>
      <c r="U59" s="11">
        <v>0.2</v>
      </c>
      <c r="V59" s="12" t="s">
        <v>240</v>
      </c>
      <c r="W59" s="72">
        <v>0.63</v>
      </c>
      <c r="X59" s="14"/>
      <c r="Y59" s="15"/>
      <c r="Z59" s="12" t="s">
        <v>240</v>
      </c>
      <c r="AA59" s="72">
        <v>0.64</v>
      </c>
      <c r="AB59" s="14"/>
      <c r="AC59" s="15"/>
      <c r="AD59" s="16"/>
      <c r="AE59" s="17"/>
      <c r="AF59" s="2"/>
      <c r="AG59" s="2"/>
    </row>
    <row r="60" spans="2:33" ht="13.15" customHeight="1">
      <c r="B60" s="162"/>
      <c r="C60" s="144">
        <v>10</v>
      </c>
      <c r="D60" s="162"/>
      <c r="E60" s="159"/>
      <c r="F60" s="145"/>
      <c r="G60" s="146" t="s">
        <v>73</v>
      </c>
      <c r="H60" s="144" t="s">
        <v>79</v>
      </c>
      <c r="I60" s="143" t="s">
        <v>80</v>
      </c>
      <c r="J60" s="3">
        <v>44706</v>
      </c>
      <c r="K60" s="4" t="s">
        <v>183</v>
      </c>
      <c r="L60" s="5">
        <v>24.1</v>
      </c>
      <c r="M60" s="6">
        <v>0.2</v>
      </c>
      <c r="N60" s="5">
        <v>16</v>
      </c>
      <c r="O60" s="7">
        <v>0</v>
      </c>
      <c r="P60" s="8" t="s">
        <v>188</v>
      </c>
      <c r="Q60" s="8" t="s">
        <v>185</v>
      </c>
      <c r="R60" s="9" t="s">
        <v>186</v>
      </c>
      <c r="S60" s="68">
        <v>23.1</v>
      </c>
      <c r="T60" s="10" t="s">
        <v>241</v>
      </c>
      <c r="U60" s="11">
        <v>0.6</v>
      </c>
      <c r="V60" s="12" t="s">
        <v>240</v>
      </c>
      <c r="W60" s="72">
        <v>0.72</v>
      </c>
      <c r="X60" s="14"/>
      <c r="Y60" s="15"/>
      <c r="Z60" s="12" t="s">
        <v>240</v>
      </c>
      <c r="AA60" s="72">
        <v>0.64</v>
      </c>
      <c r="AB60" s="14"/>
      <c r="AC60" s="15"/>
      <c r="AD60" s="16"/>
      <c r="AE60" s="17"/>
      <c r="AF60" s="2"/>
      <c r="AG60" s="2"/>
    </row>
    <row r="61" spans="2:33" ht="13.15" customHeight="1">
      <c r="B61" s="162"/>
      <c r="C61" s="144"/>
      <c r="D61" s="162"/>
      <c r="E61" s="159"/>
      <c r="F61" s="145"/>
      <c r="G61" s="146"/>
      <c r="H61" s="144"/>
      <c r="I61" s="143"/>
      <c r="J61" s="3">
        <v>44725</v>
      </c>
      <c r="K61" s="4" t="s">
        <v>183</v>
      </c>
      <c r="L61" s="5">
        <v>24.8</v>
      </c>
      <c r="M61" s="6">
        <v>0.2</v>
      </c>
      <c r="N61" s="5">
        <v>16.8</v>
      </c>
      <c r="O61" s="7">
        <v>0</v>
      </c>
      <c r="P61" s="8" t="s">
        <v>188</v>
      </c>
      <c r="Q61" s="8" t="s">
        <v>185</v>
      </c>
      <c r="R61" s="9" t="s">
        <v>186</v>
      </c>
      <c r="S61" s="68">
        <v>21.4</v>
      </c>
      <c r="T61" s="10">
        <v>2</v>
      </c>
      <c r="U61" s="11">
        <v>0.9</v>
      </c>
      <c r="V61" s="12" t="s">
        <v>240</v>
      </c>
      <c r="W61" s="72">
        <v>0.66</v>
      </c>
      <c r="X61" s="14"/>
      <c r="Y61" s="15"/>
      <c r="Z61" s="12" t="s">
        <v>240</v>
      </c>
      <c r="AA61" s="72">
        <v>0.83</v>
      </c>
      <c r="AB61" s="14"/>
      <c r="AC61" s="15"/>
      <c r="AD61" s="16"/>
      <c r="AE61" s="17"/>
      <c r="AF61" s="2"/>
      <c r="AG61" s="2"/>
    </row>
    <row r="62" spans="2:33" ht="13.15" customHeight="1">
      <c r="B62" s="162"/>
      <c r="C62" s="144"/>
      <c r="D62" s="162"/>
      <c r="E62" s="159"/>
      <c r="F62" s="145"/>
      <c r="G62" s="146"/>
      <c r="H62" s="144"/>
      <c r="I62" s="143"/>
      <c r="J62" s="3">
        <v>44749</v>
      </c>
      <c r="K62" s="4" t="s">
        <v>183</v>
      </c>
      <c r="L62" s="5">
        <v>28.9</v>
      </c>
      <c r="M62" s="6">
        <v>0.2</v>
      </c>
      <c r="N62" s="5">
        <v>23.5</v>
      </c>
      <c r="O62" s="7">
        <v>0</v>
      </c>
      <c r="P62" s="8" t="s">
        <v>188</v>
      </c>
      <c r="Q62" s="8" t="s">
        <v>185</v>
      </c>
      <c r="R62" s="9" t="s">
        <v>186</v>
      </c>
      <c r="S62" s="68">
        <v>15.9</v>
      </c>
      <c r="T62" s="10">
        <v>4</v>
      </c>
      <c r="U62" s="11">
        <v>1.4</v>
      </c>
      <c r="V62" s="12" t="s">
        <v>240</v>
      </c>
      <c r="W62" s="72">
        <v>0.71</v>
      </c>
      <c r="X62" s="14"/>
      <c r="Y62" s="15"/>
      <c r="Z62" s="12" t="s">
        <v>240</v>
      </c>
      <c r="AA62" s="72">
        <v>0.96</v>
      </c>
      <c r="AB62" s="14"/>
      <c r="AC62" s="15"/>
      <c r="AD62" s="16"/>
      <c r="AE62" s="17"/>
      <c r="AF62" s="2"/>
      <c r="AG62" s="2"/>
    </row>
    <row r="63" spans="2:33" ht="13.15" customHeight="1">
      <c r="B63" s="162"/>
      <c r="C63" s="144"/>
      <c r="D63" s="162"/>
      <c r="E63" s="159"/>
      <c r="F63" s="145"/>
      <c r="G63" s="146"/>
      <c r="H63" s="144"/>
      <c r="I63" s="143"/>
      <c r="J63" s="3">
        <v>44776</v>
      </c>
      <c r="K63" s="4" t="s">
        <v>183</v>
      </c>
      <c r="L63" s="5">
        <v>31.8</v>
      </c>
      <c r="M63" s="6">
        <v>0.3</v>
      </c>
      <c r="N63" s="5">
        <v>21.9</v>
      </c>
      <c r="O63" s="7">
        <v>0</v>
      </c>
      <c r="P63" s="8" t="s">
        <v>188</v>
      </c>
      <c r="Q63" s="8" t="s">
        <v>185</v>
      </c>
      <c r="R63" s="9" t="s">
        <v>186</v>
      </c>
      <c r="S63" s="68">
        <v>18.399999999999999</v>
      </c>
      <c r="T63" s="10">
        <v>4</v>
      </c>
      <c r="U63" s="11">
        <v>2.5</v>
      </c>
      <c r="V63" s="12" t="s">
        <v>240</v>
      </c>
      <c r="W63" s="72">
        <v>0.71</v>
      </c>
      <c r="X63" s="14"/>
      <c r="Y63" s="15"/>
      <c r="Z63" s="12" t="s">
        <v>240</v>
      </c>
      <c r="AA63" s="72">
        <v>0.73</v>
      </c>
      <c r="AB63" s="14"/>
      <c r="AC63" s="15"/>
      <c r="AD63" s="16"/>
      <c r="AE63" s="17"/>
      <c r="AF63" s="2"/>
      <c r="AG63" s="2"/>
    </row>
    <row r="64" spans="2:33" ht="13.15" customHeight="1">
      <c r="B64" s="162"/>
      <c r="C64" s="144"/>
      <c r="D64" s="162"/>
      <c r="E64" s="159"/>
      <c r="F64" s="145"/>
      <c r="G64" s="146"/>
      <c r="H64" s="144"/>
      <c r="I64" s="143"/>
      <c r="J64" s="3">
        <v>44816</v>
      </c>
      <c r="K64" s="4" t="s">
        <v>191</v>
      </c>
      <c r="L64" s="5">
        <v>22.5</v>
      </c>
      <c r="M64" s="6">
        <v>0.2</v>
      </c>
      <c r="N64" s="5">
        <v>18.8</v>
      </c>
      <c r="O64" s="7">
        <v>0</v>
      </c>
      <c r="P64" s="8" t="s">
        <v>188</v>
      </c>
      <c r="Q64" s="8" t="s">
        <v>185</v>
      </c>
      <c r="R64" s="9" t="s">
        <v>186</v>
      </c>
      <c r="S64" s="68">
        <v>17.899999999999999</v>
      </c>
      <c r="T64" s="10">
        <v>2</v>
      </c>
      <c r="U64" s="11">
        <v>1.2</v>
      </c>
      <c r="V64" s="12" t="s">
        <v>240</v>
      </c>
      <c r="W64" s="72">
        <v>0.76</v>
      </c>
      <c r="X64" s="14"/>
      <c r="Y64" s="15"/>
      <c r="Z64" s="12" t="s">
        <v>240</v>
      </c>
      <c r="AA64" s="72">
        <v>0.59</v>
      </c>
      <c r="AB64" s="14"/>
      <c r="AC64" s="15"/>
      <c r="AD64" s="16"/>
      <c r="AE64" s="17"/>
      <c r="AF64" s="2"/>
      <c r="AG64" s="2"/>
    </row>
    <row r="65" spans="2:33" ht="13.15" customHeight="1">
      <c r="B65" s="162"/>
      <c r="C65" s="144"/>
      <c r="D65" s="162"/>
      <c r="E65" s="159"/>
      <c r="F65" s="145"/>
      <c r="G65" s="146"/>
      <c r="H65" s="144"/>
      <c r="I65" s="143"/>
      <c r="J65" s="3">
        <v>44869</v>
      </c>
      <c r="K65" s="4" t="s">
        <v>183</v>
      </c>
      <c r="L65" s="5">
        <v>12.6</v>
      </c>
      <c r="M65" s="6">
        <v>0.2</v>
      </c>
      <c r="N65" s="5">
        <v>12.6</v>
      </c>
      <c r="O65" s="7">
        <v>0</v>
      </c>
      <c r="P65" s="8" t="s">
        <v>188</v>
      </c>
      <c r="Q65" s="8" t="s">
        <v>185</v>
      </c>
      <c r="R65" s="9">
        <v>26</v>
      </c>
      <c r="S65" s="68">
        <v>33.700000000000003</v>
      </c>
      <c r="T65" s="10">
        <v>11</v>
      </c>
      <c r="U65" s="11">
        <v>8.1999999999999993</v>
      </c>
      <c r="V65" s="12" t="s">
        <v>240</v>
      </c>
      <c r="W65" s="72">
        <v>0.88</v>
      </c>
      <c r="X65" s="14"/>
      <c r="Y65" s="15"/>
      <c r="Z65" s="12" t="s">
        <v>240</v>
      </c>
      <c r="AA65" s="72">
        <v>0.69</v>
      </c>
      <c r="AB65" s="14"/>
      <c r="AC65" s="15"/>
      <c r="AD65" s="16"/>
      <c r="AE65" s="17"/>
      <c r="AF65" s="2"/>
      <c r="AG65" s="2"/>
    </row>
    <row r="66" spans="2:33" ht="13.15" customHeight="1">
      <c r="B66" s="163"/>
      <c r="C66" s="154"/>
      <c r="D66" s="163"/>
      <c r="E66" s="160"/>
      <c r="F66" s="155"/>
      <c r="G66" s="156"/>
      <c r="H66" s="154"/>
      <c r="I66" s="157"/>
      <c r="J66" s="55">
        <v>44938</v>
      </c>
      <c r="K66" s="28" t="s">
        <v>183</v>
      </c>
      <c r="L66" s="56">
        <v>11</v>
      </c>
      <c r="M66" s="57">
        <v>0.2</v>
      </c>
      <c r="N66" s="56">
        <v>9.5</v>
      </c>
      <c r="O66" s="29">
        <v>0</v>
      </c>
      <c r="P66" s="58" t="s">
        <v>188</v>
      </c>
      <c r="Q66" s="58" t="s">
        <v>185</v>
      </c>
      <c r="R66" s="59">
        <v>45</v>
      </c>
      <c r="S66" s="69">
        <v>22.1</v>
      </c>
      <c r="T66" s="60">
        <v>18</v>
      </c>
      <c r="U66" s="61">
        <v>4.4000000000000004</v>
      </c>
      <c r="V66" s="18" t="s">
        <v>240</v>
      </c>
      <c r="W66" s="73">
        <v>0.86</v>
      </c>
      <c r="X66" s="19"/>
      <c r="Y66" s="20"/>
      <c r="Z66" s="18" t="s">
        <v>240</v>
      </c>
      <c r="AA66" s="73">
        <v>0.8</v>
      </c>
      <c r="AB66" s="19"/>
      <c r="AC66" s="20"/>
      <c r="AD66" s="21"/>
      <c r="AE66" s="17"/>
      <c r="AF66" s="2"/>
      <c r="AG66" s="2"/>
    </row>
    <row r="67" spans="2:33" ht="13.15" customHeight="1">
      <c r="B67" s="161" t="s">
        <v>30</v>
      </c>
      <c r="C67" s="150">
        <v>11</v>
      </c>
      <c r="D67" s="161" t="s">
        <v>56</v>
      </c>
      <c r="E67" s="158" t="s">
        <v>57</v>
      </c>
      <c r="F67" s="169"/>
      <c r="G67" s="170" t="s">
        <v>81</v>
      </c>
      <c r="H67" s="150" t="s">
        <v>82</v>
      </c>
      <c r="I67" s="168" t="s">
        <v>83</v>
      </c>
      <c r="J67" s="74">
        <v>44707</v>
      </c>
      <c r="K67" s="39" t="s">
        <v>183</v>
      </c>
      <c r="L67" s="75">
        <v>22.4</v>
      </c>
      <c r="M67" s="76">
        <v>0.3</v>
      </c>
      <c r="N67" s="75">
        <v>14.9</v>
      </c>
      <c r="O67" s="77">
        <v>0</v>
      </c>
      <c r="P67" s="78" t="s">
        <v>190</v>
      </c>
      <c r="Q67" s="78" t="s">
        <v>185</v>
      </c>
      <c r="R67" s="79">
        <v>65</v>
      </c>
      <c r="S67" s="80">
        <v>12.5</v>
      </c>
      <c r="T67" s="81">
        <v>6</v>
      </c>
      <c r="U67" s="82">
        <v>2</v>
      </c>
      <c r="V67" s="83" t="s">
        <v>240</v>
      </c>
      <c r="W67" s="84">
        <v>0.65</v>
      </c>
      <c r="X67" s="85"/>
      <c r="Y67" s="86"/>
      <c r="Z67" s="83" t="s">
        <v>240</v>
      </c>
      <c r="AA67" s="84">
        <v>0.74</v>
      </c>
      <c r="AB67" s="85"/>
      <c r="AC67" s="86"/>
      <c r="AD67" s="87"/>
      <c r="AE67" s="17"/>
      <c r="AF67" s="2"/>
      <c r="AG67" s="2"/>
    </row>
    <row r="68" spans="2:33" ht="13.15" customHeight="1">
      <c r="B68" s="162"/>
      <c r="C68" s="144"/>
      <c r="D68" s="162"/>
      <c r="E68" s="159"/>
      <c r="F68" s="145"/>
      <c r="G68" s="146"/>
      <c r="H68" s="144"/>
      <c r="I68" s="143"/>
      <c r="J68" s="3">
        <v>44776</v>
      </c>
      <c r="K68" s="4" t="s">
        <v>183</v>
      </c>
      <c r="L68" s="5">
        <v>35.799999999999997</v>
      </c>
      <c r="M68" s="6">
        <v>0.2</v>
      </c>
      <c r="N68" s="5">
        <v>23.3</v>
      </c>
      <c r="O68" s="7">
        <v>0</v>
      </c>
      <c r="P68" s="8" t="s">
        <v>190</v>
      </c>
      <c r="Q68" s="8" t="s">
        <v>185</v>
      </c>
      <c r="R68" s="9" t="s">
        <v>186</v>
      </c>
      <c r="S68" s="68">
        <v>10.8</v>
      </c>
      <c r="T68" s="10">
        <v>3</v>
      </c>
      <c r="U68" s="11">
        <v>1.4</v>
      </c>
      <c r="V68" s="12" t="s">
        <v>240</v>
      </c>
      <c r="W68" s="72">
        <v>0.73</v>
      </c>
      <c r="X68" s="14"/>
      <c r="Y68" s="15"/>
      <c r="Z68" s="12" t="s">
        <v>240</v>
      </c>
      <c r="AA68" s="72">
        <v>0.72</v>
      </c>
      <c r="AB68" s="14"/>
      <c r="AC68" s="15"/>
      <c r="AD68" s="16"/>
      <c r="AE68" s="17"/>
      <c r="AF68" s="2"/>
      <c r="AG68" s="2"/>
    </row>
    <row r="69" spans="2:33" ht="13.15" customHeight="1">
      <c r="B69" s="162"/>
      <c r="C69" s="144"/>
      <c r="D69" s="162"/>
      <c r="E69" s="159"/>
      <c r="F69" s="145"/>
      <c r="G69" s="146"/>
      <c r="H69" s="144"/>
      <c r="I69" s="143"/>
      <c r="J69" s="3">
        <v>44870</v>
      </c>
      <c r="K69" s="4" t="s">
        <v>183</v>
      </c>
      <c r="L69" s="5">
        <v>12.5</v>
      </c>
      <c r="M69" s="6">
        <v>0.3</v>
      </c>
      <c r="N69" s="5">
        <v>11.6</v>
      </c>
      <c r="O69" s="7">
        <v>0</v>
      </c>
      <c r="P69" s="8" t="s">
        <v>190</v>
      </c>
      <c r="Q69" s="8" t="s">
        <v>185</v>
      </c>
      <c r="R69" s="9" t="s">
        <v>186</v>
      </c>
      <c r="S69" s="68">
        <v>11.6</v>
      </c>
      <c r="T69" s="10" t="s">
        <v>241</v>
      </c>
      <c r="U69" s="11">
        <v>0.8</v>
      </c>
      <c r="V69" s="12" t="s">
        <v>240</v>
      </c>
      <c r="W69" s="72">
        <v>0.59</v>
      </c>
      <c r="X69" s="14"/>
      <c r="Y69" s="15"/>
      <c r="Z69" s="12" t="s">
        <v>240</v>
      </c>
      <c r="AA69" s="72">
        <v>0.61</v>
      </c>
      <c r="AB69" s="14"/>
      <c r="AC69" s="15"/>
      <c r="AD69" s="16"/>
      <c r="AE69" s="17"/>
      <c r="AF69" s="2"/>
      <c r="AG69" s="2"/>
    </row>
    <row r="70" spans="2:33" ht="13.15" customHeight="1">
      <c r="B70" s="162"/>
      <c r="C70" s="144"/>
      <c r="D70" s="162"/>
      <c r="E70" s="159"/>
      <c r="F70" s="145"/>
      <c r="G70" s="146"/>
      <c r="H70" s="144"/>
      <c r="I70" s="143"/>
      <c r="J70" s="3">
        <v>44939</v>
      </c>
      <c r="K70" s="4" t="s">
        <v>183</v>
      </c>
      <c r="L70" s="5">
        <v>-1.6</v>
      </c>
      <c r="M70" s="6">
        <v>0.2</v>
      </c>
      <c r="N70" s="5">
        <v>3.2</v>
      </c>
      <c r="O70" s="7">
        <v>0</v>
      </c>
      <c r="P70" s="8" t="s">
        <v>190</v>
      </c>
      <c r="Q70" s="8" t="s">
        <v>185</v>
      </c>
      <c r="R70" s="9" t="s">
        <v>186</v>
      </c>
      <c r="S70" s="68">
        <v>13.4</v>
      </c>
      <c r="T70" s="10">
        <v>2</v>
      </c>
      <c r="U70" s="11">
        <v>0.7</v>
      </c>
      <c r="V70" s="12" t="s">
        <v>240</v>
      </c>
      <c r="W70" s="72">
        <v>0.65</v>
      </c>
      <c r="X70" s="14"/>
      <c r="Y70" s="15"/>
      <c r="Z70" s="12" t="s">
        <v>240</v>
      </c>
      <c r="AA70" s="72">
        <v>0.83</v>
      </c>
      <c r="AB70" s="14"/>
      <c r="AC70" s="15"/>
      <c r="AD70" s="16"/>
      <c r="AE70" s="17"/>
      <c r="AF70" s="2"/>
      <c r="AG70" s="2"/>
    </row>
    <row r="71" spans="2:33" ht="13.15" customHeight="1">
      <c r="B71" s="162"/>
      <c r="C71" s="144">
        <v>12</v>
      </c>
      <c r="D71" s="162"/>
      <c r="E71" s="159"/>
      <c r="F71" s="145"/>
      <c r="G71" s="146" t="s">
        <v>73</v>
      </c>
      <c r="H71" s="144" t="s">
        <v>84</v>
      </c>
      <c r="I71" s="164" t="s">
        <v>85</v>
      </c>
      <c r="J71" s="3">
        <v>44705</v>
      </c>
      <c r="K71" s="4" t="s">
        <v>183</v>
      </c>
      <c r="L71" s="5">
        <v>21.3</v>
      </c>
      <c r="M71" s="6">
        <v>0.4</v>
      </c>
      <c r="N71" s="5">
        <v>14.7</v>
      </c>
      <c r="O71" s="7">
        <v>0</v>
      </c>
      <c r="P71" s="8" t="s">
        <v>184</v>
      </c>
      <c r="Q71" s="8" t="s">
        <v>185</v>
      </c>
      <c r="R71" s="9" t="s">
        <v>186</v>
      </c>
      <c r="S71" s="68">
        <v>22.7</v>
      </c>
      <c r="T71" s="10">
        <v>9</v>
      </c>
      <c r="U71" s="11">
        <v>3.3</v>
      </c>
      <c r="V71" s="12" t="s">
        <v>240</v>
      </c>
      <c r="W71" s="72">
        <v>0.67</v>
      </c>
      <c r="X71" s="14"/>
      <c r="Y71" s="15"/>
      <c r="Z71" s="12" t="s">
        <v>240</v>
      </c>
      <c r="AA71" s="72">
        <v>0.72</v>
      </c>
      <c r="AB71" s="14"/>
      <c r="AC71" s="15"/>
      <c r="AD71" s="16"/>
      <c r="AE71" s="17"/>
      <c r="AF71" s="2"/>
      <c r="AG71" s="2"/>
    </row>
    <row r="72" spans="2:33" ht="13.15" customHeight="1">
      <c r="B72" s="162"/>
      <c r="C72" s="144"/>
      <c r="D72" s="162"/>
      <c r="E72" s="159"/>
      <c r="F72" s="145"/>
      <c r="G72" s="146"/>
      <c r="H72" s="144"/>
      <c r="I72" s="165"/>
      <c r="J72" s="3">
        <v>44725</v>
      </c>
      <c r="K72" s="4" t="s">
        <v>191</v>
      </c>
      <c r="L72" s="5">
        <v>21.6</v>
      </c>
      <c r="M72" s="6">
        <v>0.3</v>
      </c>
      <c r="N72" s="5">
        <v>14.6</v>
      </c>
      <c r="O72" s="7">
        <v>0</v>
      </c>
      <c r="P72" s="8" t="s">
        <v>184</v>
      </c>
      <c r="Q72" s="8" t="s">
        <v>185</v>
      </c>
      <c r="R72" s="9" t="s">
        <v>186</v>
      </c>
      <c r="S72" s="68">
        <v>17.100000000000001</v>
      </c>
      <c r="T72" s="10">
        <v>5</v>
      </c>
      <c r="U72" s="11">
        <v>1.2</v>
      </c>
      <c r="V72" s="12" t="s">
        <v>240</v>
      </c>
      <c r="W72" s="72">
        <v>0.79</v>
      </c>
      <c r="X72" s="14"/>
      <c r="Y72" s="15"/>
      <c r="Z72" s="12" t="s">
        <v>240</v>
      </c>
      <c r="AA72" s="72">
        <v>0.69</v>
      </c>
      <c r="AB72" s="14"/>
      <c r="AC72" s="15"/>
      <c r="AD72" s="16"/>
      <c r="AE72" s="17"/>
      <c r="AF72" s="2"/>
      <c r="AG72" s="2"/>
    </row>
    <row r="73" spans="2:33" ht="13.15" customHeight="1">
      <c r="B73" s="162"/>
      <c r="C73" s="144"/>
      <c r="D73" s="162"/>
      <c r="E73" s="159"/>
      <c r="F73" s="145"/>
      <c r="G73" s="146"/>
      <c r="H73" s="144"/>
      <c r="I73" s="165"/>
      <c r="J73" s="3">
        <v>44749</v>
      </c>
      <c r="K73" s="4" t="s">
        <v>183</v>
      </c>
      <c r="L73" s="5">
        <v>28.3</v>
      </c>
      <c r="M73" s="6">
        <v>0.3</v>
      </c>
      <c r="N73" s="5">
        <v>26.2</v>
      </c>
      <c r="O73" s="7">
        <v>0</v>
      </c>
      <c r="P73" s="8" t="s">
        <v>184</v>
      </c>
      <c r="Q73" s="8" t="s">
        <v>185</v>
      </c>
      <c r="R73" s="9">
        <v>40</v>
      </c>
      <c r="S73" s="68">
        <v>19.3</v>
      </c>
      <c r="T73" s="10">
        <v>12</v>
      </c>
      <c r="U73" s="11">
        <v>3.9</v>
      </c>
      <c r="V73" s="12" t="s">
        <v>240</v>
      </c>
      <c r="W73" s="72">
        <v>0.77</v>
      </c>
      <c r="X73" s="14"/>
      <c r="Y73" s="15"/>
      <c r="Z73" s="12" t="s">
        <v>240</v>
      </c>
      <c r="AA73" s="72">
        <v>0.75</v>
      </c>
      <c r="AB73" s="14"/>
      <c r="AC73" s="15"/>
      <c r="AD73" s="16"/>
      <c r="AE73" s="17"/>
      <c r="AF73" s="2"/>
      <c r="AG73" s="2"/>
    </row>
    <row r="74" spans="2:33" ht="13.15" customHeight="1">
      <c r="B74" s="162"/>
      <c r="C74" s="144"/>
      <c r="D74" s="162"/>
      <c r="E74" s="159"/>
      <c r="F74" s="145"/>
      <c r="G74" s="146"/>
      <c r="H74" s="144"/>
      <c r="I74" s="165"/>
      <c r="J74" s="3">
        <v>44782</v>
      </c>
      <c r="K74" s="4" t="s">
        <v>183</v>
      </c>
      <c r="L74" s="5">
        <v>33.200000000000003</v>
      </c>
      <c r="M74" s="6">
        <v>0.3</v>
      </c>
      <c r="N74" s="5">
        <v>23</v>
      </c>
      <c r="O74" s="7">
        <v>0</v>
      </c>
      <c r="P74" s="8" t="s">
        <v>184</v>
      </c>
      <c r="Q74" s="8" t="s">
        <v>185</v>
      </c>
      <c r="R74" s="9">
        <v>75</v>
      </c>
      <c r="S74" s="68">
        <v>16</v>
      </c>
      <c r="T74" s="10">
        <v>3</v>
      </c>
      <c r="U74" s="11">
        <v>2.8</v>
      </c>
      <c r="V74" s="12" t="s">
        <v>240</v>
      </c>
      <c r="W74" s="72">
        <v>0.61</v>
      </c>
      <c r="X74" s="14"/>
      <c r="Y74" s="15"/>
      <c r="Z74" s="12" t="s">
        <v>240</v>
      </c>
      <c r="AA74" s="72">
        <v>0.79</v>
      </c>
      <c r="AB74" s="14"/>
      <c r="AC74" s="15"/>
      <c r="AD74" s="16"/>
      <c r="AE74" s="17"/>
      <c r="AF74" s="2"/>
      <c r="AG74" s="2"/>
    </row>
    <row r="75" spans="2:33" ht="13.15" customHeight="1">
      <c r="B75" s="162"/>
      <c r="C75" s="144"/>
      <c r="D75" s="162"/>
      <c r="E75" s="159"/>
      <c r="F75" s="145"/>
      <c r="G75" s="146"/>
      <c r="H75" s="144"/>
      <c r="I75" s="165"/>
      <c r="J75" s="3">
        <v>44816</v>
      </c>
      <c r="K75" s="4" t="s">
        <v>183</v>
      </c>
      <c r="L75" s="5">
        <v>29</v>
      </c>
      <c r="M75" s="6">
        <v>0.3</v>
      </c>
      <c r="N75" s="5">
        <v>20.5</v>
      </c>
      <c r="O75" s="7">
        <v>0</v>
      </c>
      <c r="P75" s="8" t="s">
        <v>187</v>
      </c>
      <c r="Q75" s="8" t="s">
        <v>185</v>
      </c>
      <c r="R75" s="9">
        <v>80</v>
      </c>
      <c r="S75" s="68">
        <v>16.399999999999999</v>
      </c>
      <c r="T75" s="10">
        <v>6</v>
      </c>
      <c r="U75" s="11">
        <v>0.9</v>
      </c>
      <c r="V75" s="12" t="s">
        <v>240</v>
      </c>
      <c r="W75" s="72">
        <v>0.84</v>
      </c>
      <c r="X75" s="14"/>
      <c r="Y75" s="15"/>
      <c r="Z75" s="12" t="s">
        <v>240</v>
      </c>
      <c r="AA75" s="72">
        <v>0.71</v>
      </c>
      <c r="AB75" s="14"/>
      <c r="AC75" s="15"/>
      <c r="AD75" s="16"/>
      <c r="AE75" s="17"/>
      <c r="AF75" s="2"/>
      <c r="AG75" s="2"/>
    </row>
    <row r="76" spans="2:33" ht="13.15" customHeight="1">
      <c r="B76" s="162"/>
      <c r="C76" s="144"/>
      <c r="D76" s="162"/>
      <c r="E76" s="159"/>
      <c r="F76" s="145"/>
      <c r="G76" s="146"/>
      <c r="H76" s="144"/>
      <c r="I76" s="165"/>
      <c r="J76" s="3">
        <v>44870</v>
      </c>
      <c r="K76" s="4" t="s">
        <v>183</v>
      </c>
      <c r="L76" s="5">
        <v>22.3</v>
      </c>
      <c r="M76" s="6">
        <v>0.3</v>
      </c>
      <c r="N76" s="5">
        <v>14.4</v>
      </c>
      <c r="O76" s="7">
        <v>0</v>
      </c>
      <c r="P76" s="8" t="s">
        <v>184</v>
      </c>
      <c r="Q76" s="8" t="s">
        <v>185</v>
      </c>
      <c r="R76" s="9" t="s">
        <v>186</v>
      </c>
      <c r="S76" s="68">
        <v>22.2</v>
      </c>
      <c r="T76" s="10">
        <v>3</v>
      </c>
      <c r="U76" s="11">
        <v>1</v>
      </c>
      <c r="V76" s="12" t="s">
        <v>240</v>
      </c>
      <c r="W76" s="72">
        <v>0.7</v>
      </c>
      <c r="X76" s="14"/>
      <c r="Y76" s="15"/>
      <c r="Z76" s="12" t="s">
        <v>240</v>
      </c>
      <c r="AA76" s="72">
        <v>0.61</v>
      </c>
      <c r="AB76" s="14"/>
      <c r="AC76" s="15"/>
      <c r="AD76" s="16"/>
      <c r="AE76" s="17"/>
      <c r="AF76" s="2"/>
      <c r="AG76" s="2"/>
    </row>
    <row r="77" spans="2:33" ht="13.15" customHeight="1">
      <c r="B77" s="162"/>
      <c r="C77" s="144"/>
      <c r="D77" s="162"/>
      <c r="E77" s="159"/>
      <c r="F77" s="145"/>
      <c r="G77" s="146"/>
      <c r="H77" s="144"/>
      <c r="I77" s="165"/>
      <c r="J77" s="3">
        <v>44940</v>
      </c>
      <c r="K77" s="4" t="s">
        <v>183</v>
      </c>
      <c r="L77" s="5">
        <v>6.1</v>
      </c>
      <c r="M77" s="6">
        <v>0.3</v>
      </c>
      <c r="N77" s="5">
        <v>8.1999999999999993</v>
      </c>
      <c r="O77" s="7">
        <v>0</v>
      </c>
      <c r="P77" s="8" t="s">
        <v>184</v>
      </c>
      <c r="Q77" s="8" t="s">
        <v>185</v>
      </c>
      <c r="R77" s="9" t="s">
        <v>186</v>
      </c>
      <c r="S77" s="68">
        <v>22.9</v>
      </c>
      <c r="T77" s="10">
        <v>2</v>
      </c>
      <c r="U77" s="11">
        <v>1.6</v>
      </c>
      <c r="V77" s="12" t="s">
        <v>240</v>
      </c>
      <c r="W77" s="72">
        <v>0.5</v>
      </c>
      <c r="X77" s="14"/>
      <c r="Y77" s="15"/>
      <c r="Z77" s="12" t="s">
        <v>240</v>
      </c>
      <c r="AA77" s="72">
        <v>0.56999999999999995</v>
      </c>
      <c r="AB77" s="14"/>
      <c r="AC77" s="15"/>
      <c r="AD77" s="16"/>
      <c r="AE77" s="17"/>
      <c r="AF77" s="2"/>
      <c r="AG77" s="2"/>
    </row>
    <row r="78" spans="2:33" ht="13.15" customHeight="1">
      <c r="B78" s="162"/>
      <c r="C78" s="144">
        <v>13</v>
      </c>
      <c r="D78" s="162"/>
      <c r="E78" s="159"/>
      <c r="F78" s="145"/>
      <c r="G78" s="146" t="s">
        <v>58</v>
      </c>
      <c r="H78" s="144" t="s">
        <v>86</v>
      </c>
      <c r="I78" s="165"/>
      <c r="J78" s="3">
        <v>44705</v>
      </c>
      <c r="K78" s="4" t="s">
        <v>183</v>
      </c>
      <c r="L78" s="5">
        <v>24.4</v>
      </c>
      <c r="M78" s="6">
        <v>0.5</v>
      </c>
      <c r="N78" s="5">
        <v>15.4</v>
      </c>
      <c r="O78" s="7">
        <v>0</v>
      </c>
      <c r="P78" s="8" t="s">
        <v>184</v>
      </c>
      <c r="Q78" s="8" t="s">
        <v>185</v>
      </c>
      <c r="R78" s="9" t="s">
        <v>186</v>
      </c>
      <c r="S78" s="68">
        <v>6.79</v>
      </c>
      <c r="T78" s="10">
        <v>6</v>
      </c>
      <c r="U78" s="11">
        <v>4.3</v>
      </c>
      <c r="V78" s="12" t="s">
        <v>240</v>
      </c>
      <c r="W78" s="72">
        <v>0.6</v>
      </c>
      <c r="X78" s="14"/>
      <c r="Y78" s="15"/>
      <c r="Z78" s="12" t="s">
        <v>240</v>
      </c>
      <c r="AA78" s="72">
        <v>0.74</v>
      </c>
      <c r="AB78" s="14"/>
      <c r="AC78" s="15"/>
      <c r="AD78" s="16"/>
      <c r="AE78" s="17"/>
      <c r="AF78" s="2"/>
      <c r="AG78" s="2"/>
    </row>
    <row r="79" spans="2:33" ht="13.15" customHeight="1">
      <c r="B79" s="162"/>
      <c r="C79" s="144"/>
      <c r="D79" s="162"/>
      <c r="E79" s="159"/>
      <c r="F79" s="145"/>
      <c r="G79" s="146"/>
      <c r="H79" s="144"/>
      <c r="I79" s="165"/>
      <c r="J79" s="3">
        <v>44725</v>
      </c>
      <c r="K79" s="4" t="s">
        <v>191</v>
      </c>
      <c r="L79" s="5">
        <v>17.7</v>
      </c>
      <c r="M79" s="6">
        <v>0.3</v>
      </c>
      <c r="N79" s="5">
        <v>13.2</v>
      </c>
      <c r="O79" s="7">
        <v>0</v>
      </c>
      <c r="P79" s="8" t="s">
        <v>184</v>
      </c>
      <c r="Q79" s="8" t="s">
        <v>185</v>
      </c>
      <c r="R79" s="9" t="s">
        <v>186</v>
      </c>
      <c r="S79" s="68">
        <v>5.53</v>
      </c>
      <c r="T79" s="10">
        <v>7</v>
      </c>
      <c r="U79" s="11">
        <v>1.8</v>
      </c>
      <c r="V79" s="12" t="s">
        <v>240</v>
      </c>
      <c r="W79" s="72">
        <v>0.61</v>
      </c>
      <c r="X79" s="14"/>
      <c r="Y79" s="15"/>
      <c r="Z79" s="12" t="s">
        <v>240</v>
      </c>
      <c r="AA79" s="72">
        <v>0.74</v>
      </c>
      <c r="AB79" s="14"/>
      <c r="AC79" s="15"/>
      <c r="AD79" s="16"/>
      <c r="AE79" s="17"/>
      <c r="AF79" s="2"/>
      <c r="AG79" s="2"/>
    </row>
    <row r="80" spans="2:33" ht="13.15" customHeight="1">
      <c r="B80" s="162"/>
      <c r="C80" s="144"/>
      <c r="D80" s="162"/>
      <c r="E80" s="159"/>
      <c r="F80" s="145"/>
      <c r="G80" s="146"/>
      <c r="H80" s="144"/>
      <c r="I80" s="165"/>
      <c r="J80" s="3">
        <v>44750</v>
      </c>
      <c r="K80" s="4" t="s">
        <v>191</v>
      </c>
      <c r="L80" s="5">
        <v>27.1</v>
      </c>
      <c r="M80" s="6">
        <v>0.3</v>
      </c>
      <c r="N80" s="5">
        <v>21</v>
      </c>
      <c r="O80" s="7">
        <v>0</v>
      </c>
      <c r="P80" s="8" t="s">
        <v>184</v>
      </c>
      <c r="Q80" s="8" t="s">
        <v>185</v>
      </c>
      <c r="R80" s="9">
        <v>90</v>
      </c>
      <c r="S80" s="68">
        <v>11.5</v>
      </c>
      <c r="T80" s="10">
        <v>7</v>
      </c>
      <c r="U80" s="11">
        <v>1.4</v>
      </c>
      <c r="V80" s="12" t="s">
        <v>240</v>
      </c>
      <c r="W80" s="72">
        <v>0.66</v>
      </c>
      <c r="X80" s="14"/>
      <c r="Y80" s="15"/>
      <c r="Z80" s="12" t="s">
        <v>240</v>
      </c>
      <c r="AA80" s="72">
        <v>0.57999999999999996</v>
      </c>
      <c r="AB80" s="14"/>
      <c r="AC80" s="15"/>
      <c r="AD80" s="16"/>
      <c r="AE80" s="17"/>
      <c r="AF80" s="2"/>
      <c r="AG80" s="2"/>
    </row>
    <row r="81" spans="2:33" ht="13.15" customHeight="1">
      <c r="B81" s="162"/>
      <c r="C81" s="144"/>
      <c r="D81" s="162"/>
      <c r="E81" s="159"/>
      <c r="F81" s="145"/>
      <c r="G81" s="146"/>
      <c r="H81" s="144"/>
      <c r="I81" s="165"/>
      <c r="J81" s="3">
        <v>44782</v>
      </c>
      <c r="K81" s="4" t="s">
        <v>183</v>
      </c>
      <c r="L81" s="5">
        <v>32.4</v>
      </c>
      <c r="M81" s="6">
        <v>0.4</v>
      </c>
      <c r="N81" s="5">
        <v>23.8</v>
      </c>
      <c r="O81" s="7">
        <v>0</v>
      </c>
      <c r="P81" s="8" t="s">
        <v>184</v>
      </c>
      <c r="Q81" s="8" t="s">
        <v>185</v>
      </c>
      <c r="R81" s="9" t="s">
        <v>186</v>
      </c>
      <c r="S81" s="68">
        <v>12.4</v>
      </c>
      <c r="T81" s="10">
        <v>3</v>
      </c>
      <c r="U81" s="11">
        <v>1.7</v>
      </c>
      <c r="V81" s="12" t="s">
        <v>240</v>
      </c>
      <c r="W81" s="72">
        <v>0.79</v>
      </c>
      <c r="X81" s="14"/>
      <c r="Y81" s="15"/>
      <c r="Z81" s="12" t="s">
        <v>240</v>
      </c>
      <c r="AA81" s="72">
        <v>0.73</v>
      </c>
      <c r="AB81" s="14"/>
      <c r="AC81" s="15"/>
      <c r="AD81" s="16"/>
      <c r="AE81" s="17"/>
      <c r="AF81" s="2"/>
      <c r="AG81" s="2"/>
    </row>
    <row r="82" spans="2:33" ht="13.15" customHeight="1">
      <c r="B82" s="162"/>
      <c r="C82" s="144"/>
      <c r="D82" s="162"/>
      <c r="E82" s="159"/>
      <c r="F82" s="145"/>
      <c r="G82" s="146"/>
      <c r="H82" s="144"/>
      <c r="I82" s="165"/>
      <c r="J82" s="3">
        <v>44816</v>
      </c>
      <c r="K82" s="4" t="s">
        <v>191</v>
      </c>
      <c r="L82" s="5">
        <v>28.1</v>
      </c>
      <c r="M82" s="6">
        <v>0.3</v>
      </c>
      <c r="N82" s="5">
        <v>20.8</v>
      </c>
      <c r="O82" s="7">
        <v>0</v>
      </c>
      <c r="P82" s="8" t="s">
        <v>184</v>
      </c>
      <c r="Q82" s="8" t="s">
        <v>185</v>
      </c>
      <c r="R82" s="9">
        <v>90</v>
      </c>
      <c r="S82" s="68">
        <v>13.9</v>
      </c>
      <c r="T82" s="10">
        <v>3</v>
      </c>
      <c r="U82" s="11">
        <v>1</v>
      </c>
      <c r="V82" s="12" t="s">
        <v>240</v>
      </c>
      <c r="W82" s="72">
        <v>0.67</v>
      </c>
      <c r="X82" s="14"/>
      <c r="Y82" s="15"/>
      <c r="Z82" s="12" t="s">
        <v>240</v>
      </c>
      <c r="AA82" s="72">
        <v>0.65</v>
      </c>
      <c r="AB82" s="14"/>
      <c r="AC82" s="15"/>
      <c r="AD82" s="16"/>
      <c r="AE82" s="17"/>
      <c r="AF82" s="2"/>
      <c r="AG82" s="2"/>
    </row>
    <row r="83" spans="2:33" ht="13.15" customHeight="1">
      <c r="B83" s="162"/>
      <c r="C83" s="144"/>
      <c r="D83" s="162"/>
      <c r="E83" s="159"/>
      <c r="F83" s="145"/>
      <c r="G83" s="146"/>
      <c r="H83" s="144"/>
      <c r="I83" s="165"/>
      <c r="J83" s="3">
        <v>44870</v>
      </c>
      <c r="K83" s="4" t="s">
        <v>183</v>
      </c>
      <c r="L83" s="5">
        <v>20.7</v>
      </c>
      <c r="M83" s="6">
        <v>0.3</v>
      </c>
      <c r="N83" s="5">
        <v>13.3</v>
      </c>
      <c r="O83" s="7">
        <v>0</v>
      </c>
      <c r="P83" s="8" t="s">
        <v>184</v>
      </c>
      <c r="Q83" s="8" t="s">
        <v>185</v>
      </c>
      <c r="R83" s="9" t="s">
        <v>186</v>
      </c>
      <c r="S83" s="68">
        <v>13</v>
      </c>
      <c r="T83" s="10" t="s">
        <v>241</v>
      </c>
      <c r="U83" s="11">
        <v>0.7</v>
      </c>
      <c r="V83" s="12" t="s">
        <v>240</v>
      </c>
      <c r="W83" s="72">
        <v>0.7</v>
      </c>
      <c r="X83" s="14"/>
      <c r="Y83" s="15"/>
      <c r="Z83" s="12" t="s">
        <v>240</v>
      </c>
      <c r="AA83" s="72">
        <v>0.61</v>
      </c>
      <c r="AB83" s="14"/>
      <c r="AC83" s="15"/>
      <c r="AD83" s="16"/>
      <c r="AE83" s="17"/>
      <c r="AF83" s="2"/>
      <c r="AG83" s="2"/>
    </row>
    <row r="84" spans="2:33" ht="13.15" customHeight="1">
      <c r="B84" s="162"/>
      <c r="C84" s="144"/>
      <c r="D84" s="162"/>
      <c r="E84" s="159"/>
      <c r="F84" s="145"/>
      <c r="G84" s="146"/>
      <c r="H84" s="144"/>
      <c r="I84" s="166"/>
      <c r="J84" s="3">
        <v>44940</v>
      </c>
      <c r="K84" s="4" t="s">
        <v>191</v>
      </c>
      <c r="L84" s="5">
        <v>4.8</v>
      </c>
      <c r="M84" s="6">
        <v>0.3</v>
      </c>
      <c r="N84" s="5">
        <v>7.5</v>
      </c>
      <c r="O84" s="7">
        <v>0</v>
      </c>
      <c r="P84" s="8" t="s">
        <v>184</v>
      </c>
      <c r="Q84" s="8" t="s">
        <v>185</v>
      </c>
      <c r="R84" s="9" t="s">
        <v>186</v>
      </c>
      <c r="S84" s="68">
        <v>9.07</v>
      </c>
      <c r="T84" s="10">
        <v>7</v>
      </c>
      <c r="U84" s="11">
        <v>0.9</v>
      </c>
      <c r="V84" s="12" t="s">
        <v>240</v>
      </c>
      <c r="W84" s="72">
        <v>0.5</v>
      </c>
      <c r="X84" s="14"/>
      <c r="Y84" s="15"/>
      <c r="Z84" s="12" t="s">
        <v>240</v>
      </c>
      <c r="AA84" s="72">
        <v>0.68</v>
      </c>
      <c r="AB84" s="14"/>
      <c r="AC84" s="15"/>
      <c r="AD84" s="16"/>
      <c r="AE84" s="17"/>
      <c r="AF84" s="2"/>
      <c r="AG84" s="2"/>
    </row>
    <row r="85" spans="2:33" ht="13.15" customHeight="1">
      <c r="B85" s="162"/>
      <c r="C85" s="144">
        <v>14</v>
      </c>
      <c r="D85" s="162"/>
      <c r="E85" s="159"/>
      <c r="F85" s="145"/>
      <c r="G85" s="146" t="s">
        <v>87</v>
      </c>
      <c r="H85" s="144" t="s">
        <v>88</v>
      </c>
      <c r="I85" s="167" t="s">
        <v>288</v>
      </c>
      <c r="J85" s="3">
        <v>44705</v>
      </c>
      <c r="K85" s="4" t="s">
        <v>183</v>
      </c>
      <c r="L85" s="5">
        <v>25.2</v>
      </c>
      <c r="M85" s="6">
        <v>0.1</v>
      </c>
      <c r="N85" s="5">
        <v>23.5</v>
      </c>
      <c r="O85" s="7">
        <v>0</v>
      </c>
      <c r="P85" s="8" t="s">
        <v>187</v>
      </c>
      <c r="Q85" s="8" t="s">
        <v>185</v>
      </c>
      <c r="R85" s="9">
        <v>45</v>
      </c>
      <c r="S85" s="68">
        <v>17.8</v>
      </c>
      <c r="T85" s="10">
        <v>20</v>
      </c>
      <c r="U85" s="11">
        <v>9.4</v>
      </c>
      <c r="V85" s="12" t="s">
        <v>240</v>
      </c>
      <c r="W85" s="72">
        <v>0.84</v>
      </c>
      <c r="X85" s="14"/>
      <c r="Y85" s="15"/>
      <c r="Z85" s="12" t="s">
        <v>240</v>
      </c>
      <c r="AA85" s="72">
        <v>0.65</v>
      </c>
      <c r="AB85" s="14"/>
      <c r="AC85" s="15"/>
      <c r="AD85" s="16"/>
      <c r="AE85" s="17"/>
      <c r="AF85" s="2"/>
      <c r="AG85" s="2"/>
    </row>
    <row r="86" spans="2:33" ht="13.15" customHeight="1">
      <c r="B86" s="162"/>
      <c r="C86" s="144"/>
      <c r="D86" s="162"/>
      <c r="E86" s="159"/>
      <c r="F86" s="145"/>
      <c r="G86" s="146"/>
      <c r="H86" s="144"/>
      <c r="I86" s="167"/>
      <c r="J86" s="3">
        <v>44782</v>
      </c>
      <c r="K86" s="4" t="s">
        <v>183</v>
      </c>
      <c r="L86" s="5">
        <v>35.700000000000003</v>
      </c>
      <c r="M86" s="6">
        <v>0.2</v>
      </c>
      <c r="N86" s="5">
        <v>32</v>
      </c>
      <c r="O86" s="7">
        <v>0</v>
      </c>
      <c r="P86" s="8" t="s">
        <v>187</v>
      </c>
      <c r="Q86" s="8" t="s">
        <v>185</v>
      </c>
      <c r="R86" s="9" t="s">
        <v>186</v>
      </c>
      <c r="S86" s="68">
        <v>18.5</v>
      </c>
      <c r="T86" s="10">
        <v>2</v>
      </c>
      <c r="U86" s="11">
        <v>0.8</v>
      </c>
      <c r="V86" s="12" t="s">
        <v>240</v>
      </c>
      <c r="W86" s="72">
        <v>0.75</v>
      </c>
      <c r="X86" s="14"/>
      <c r="Y86" s="15"/>
      <c r="Z86" s="12" t="s">
        <v>240</v>
      </c>
      <c r="AA86" s="72">
        <v>0.74</v>
      </c>
      <c r="AB86" s="14"/>
      <c r="AC86" s="15"/>
      <c r="AD86" s="16"/>
      <c r="AE86" s="17"/>
      <c r="AF86" s="2"/>
      <c r="AG86" s="2"/>
    </row>
    <row r="87" spans="2:33" ht="13.15" customHeight="1">
      <c r="B87" s="162"/>
      <c r="C87" s="144"/>
      <c r="D87" s="162"/>
      <c r="E87" s="159"/>
      <c r="F87" s="145"/>
      <c r="G87" s="146"/>
      <c r="H87" s="144"/>
      <c r="I87" s="167"/>
      <c r="J87" s="3">
        <v>44870</v>
      </c>
      <c r="K87" s="4" t="s">
        <v>183</v>
      </c>
      <c r="L87" s="5">
        <v>19.3</v>
      </c>
      <c r="M87" s="6">
        <v>0.2</v>
      </c>
      <c r="N87" s="5">
        <v>14.3</v>
      </c>
      <c r="O87" s="7">
        <v>0</v>
      </c>
      <c r="P87" s="8" t="s">
        <v>187</v>
      </c>
      <c r="Q87" s="8" t="s">
        <v>185</v>
      </c>
      <c r="R87" s="9">
        <v>85</v>
      </c>
      <c r="S87" s="68">
        <v>19.899999999999999</v>
      </c>
      <c r="T87" s="10">
        <v>5</v>
      </c>
      <c r="U87" s="11">
        <v>1.3</v>
      </c>
      <c r="V87" s="12" t="s">
        <v>240</v>
      </c>
      <c r="W87" s="72">
        <v>0.72</v>
      </c>
      <c r="X87" s="14"/>
      <c r="Y87" s="15"/>
      <c r="Z87" s="12" t="s">
        <v>240</v>
      </c>
      <c r="AA87" s="72">
        <v>0.66</v>
      </c>
      <c r="AB87" s="14"/>
      <c r="AC87" s="15"/>
      <c r="AD87" s="16"/>
      <c r="AE87" s="17"/>
      <c r="AF87" s="2"/>
      <c r="AG87" s="2"/>
    </row>
    <row r="88" spans="2:33" ht="13.15" customHeight="1">
      <c r="B88" s="162"/>
      <c r="C88" s="144"/>
      <c r="D88" s="162"/>
      <c r="E88" s="159"/>
      <c r="F88" s="145"/>
      <c r="G88" s="146"/>
      <c r="H88" s="144"/>
      <c r="I88" s="167"/>
      <c r="J88" s="3">
        <v>44940</v>
      </c>
      <c r="K88" s="4" t="s">
        <v>191</v>
      </c>
      <c r="L88" s="5">
        <v>7</v>
      </c>
      <c r="M88" s="6">
        <v>0.1</v>
      </c>
      <c r="N88" s="5">
        <v>8.3000000000000007</v>
      </c>
      <c r="O88" s="7">
        <v>0</v>
      </c>
      <c r="P88" s="8" t="s">
        <v>187</v>
      </c>
      <c r="Q88" s="8" t="s">
        <v>185</v>
      </c>
      <c r="R88" s="9" t="s">
        <v>186</v>
      </c>
      <c r="S88" s="68">
        <v>21.5</v>
      </c>
      <c r="T88" s="10">
        <v>3</v>
      </c>
      <c r="U88" s="11">
        <v>1.6</v>
      </c>
      <c r="V88" s="12" t="s">
        <v>240</v>
      </c>
      <c r="W88" s="72">
        <v>0.64</v>
      </c>
      <c r="X88" s="14"/>
      <c r="Y88" s="15"/>
      <c r="Z88" s="12" t="s">
        <v>240</v>
      </c>
      <c r="AA88" s="72">
        <v>0.66</v>
      </c>
      <c r="AB88" s="14"/>
      <c r="AC88" s="15"/>
      <c r="AD88" s="16"/>
      <c r="AE88" s="17"/>
      <c r="AF88" s="2"/>
      <c r="AG88" s="2"/>
    </row>
    <row r="89" spans="2:33" ht="13.15" customHeight="1">
      <c r="B89" s="162"/>
      <c r="C89" s="144">
        <v>15</v>
      </c>
      <c r="D89" s="162"/>
      <c r="E89" s="159"/>
      <c r="F89" s="145"/>
      <c r="G89" s="123" t="s">
        <v>58</v>
      </c>
      <c r="H89" s="144" t="s">
        <v>89</v>
      </c>
      <c r="I89" s="143" t="s">
        <v>90</v>
      </c>
      <c r="J89" s="3">
        <v>44707</v>
      </c>
      <c r="K89" s="4" t="s">
        <v>191</v>
      </c>
      <c r="L89" s="5">
        <v>23</v>
      </c>
      <c r="M89" s="6">
        <v>0.4</v>
      </c>
      <c r="N89" s="5">
        <v>14</v>
      </c>
      <c r="O89" s="7">
        <v>0</v>
      </c>
      <c r="P89" s="8" t="s">
        <v>184</v>
      </c>
      <c r="Q89" s="8" t="s">
        <v>185</v>
      </c>
      <c r="R89" s="9">
        <v>65</v>
      </c>
      <c r="S89" s="68">
        <v>9.93</v>
      </c>
      <c r="T89" s="10">
        <v>7</v>
      </c>
      <c r="U89" s="11">
        <v>2.6</v>
      </c>
      <c r="V89" s="12" t="s">
        <v>240</v>
      </c>
      <c r="W89" s="72">
        <v>0.71</v>
      </c>
      <c r="X89" s="14"/>
      <c r="Y89" s="15"/>
      <c r="Z89" s="12" t="s">
        <v>240</v>
      </c>
      <c r="AA89" s="72">
        <v>0.85</v>
      </c>
      <c r="AB89" s="14"/>
      <c r="AC89" s="15"/>
      <c r="AD89" s="16"/>
      <c r="AE89" s="17"/>
      <c r="AF89" s="2"/>
      <c r="AG89" s="2"/>
    </row>
    <row r="90" spans="2:33" ht="13.15" customHeight="1">
      <c r="B90" s="162"/>
      <c r="C90" s="144"/>
      <c r="D90" s="162"/>
      <c r="E90" s="159"/>
      <c r="F90" s="145"/>
      <c r="G90" s="124"/>
      <c r="H90" s="144"/>
      <c r="I90" s="143"/>
      <c r="J90" s="3">
        <v>44783</v>
      </c>
      <c r="K90" s="4" t="s">
        <v>183</v>
      </c>
      <c r="L90" s="5">
        <v>36.1</v>
      </c>
      <c r="M90" s="6">
        <v>0.4</v>
      </c>
      <c r="N90" s="5">
        <v>24.6</v>
      </c>
      <c r="O90" s="7">
        <v>0</v>
      </c>
      <c r="P90" s="8" t="s">
        <v>184</v>
      </c>
      <c r="Q90" s="8" t="s">
        <v>185</v>
      </c>
      <c r="R90" s="9">
        <v>65</v>
      </c>
      <c r="S90" s="68">
        <v>13.1</v>
      </c>
      <c r="T90" s="10">
        <v>9</v>
      </c>
      <c r="U90" s="11">
        <v>4.5999999999999996</v>
      </c>
      <c r="V90" s="12" t="s">
        <v>240</v>
      </c>
      <c r="W90" s="72">
        <v>0.66</v>
      </c>
      <c r="X90" s="14"/>
      <c r="Y90" s="15"/>
      <c r="Z90" s="12" t="s">
        <v>240</v>
      </c>
      <c r="AA90" s="72">
        <v>0.71</v>
      </c>
      <c r="AB90" s="14"/>
      <c r="AC90" s="15"/>
      <c r="AD90" s="16"/>
      <c r="AE90" s="17"/>
      <c r="AF90" s="2"/>
      <c r="AG90" s="2"/>
    </row>
    <row r="91" spans="2:33" ht="13.15" customHeight="1">
      <c r="B91" s="162"/>
      <c r="C91" s="144"/>
      <c r="D91" s="162"/>
      <c r="E91" s="159"/>
      <c r="F91" s="145"/>
      <c r="G91" s="124"/>
      <c r="H91" s="144"/>
      <c r="I91" s="143"/>
      <c r="J91" s="3">
        <v>44874</v>
      </c>
      <c r="K91" s="4" t="s">
        <v>183</v>
      </c>
      <c r="L91" s="5">
        <v>14.8</v>
      </c>
      <c r="M91" s="6">
        <v>0.5</v>
      </c>
      <c r="N91" s="5">
        <v>12.2</v>
      </c>
      <c r="O91" s="7">
        <v>0</v>
      </c>
      <c r="P91" s="8" t="s">
        <v>184</v>
      </c>
      <c r="Q91" s="8" t="s">
        <v>185</v>
      </c>
      <c r="R91" s="9">
        <v>85</v>
      </c>
      <c r="S91" s="68">
        <v>13.9</v>
      </c>
      <c r="T91" s="10">
        <v>3</v>
      </c>
      <c r="U91" s="11">
        <v>1.6</v>
      </c>
      <c r="V91" s="12" t="s">
        <v>240</v>
      </c>
      <c r="W91" s="72">
        <v>0.74</v>
      </c>
      <c r="X91" s="14"/>
      <c r="Y91" s="15"/>
      <c r="Z91" s="12" t="s">
        <v>240</v>
      </c>
      <c r="AA91" s="72">
        <v>0.72</v>
      </c>
      <c r="AB91" s="14"/>
      <c r="AC91" s="15"/>
      <c r="AD91" s="16"/>
      <c r="AE91" s="17"/>
      <c r="AF91" s="2"/>
      <c r="AG91" s="2"/>
    </row>
    <row r="92" spans="2:33" ht="13.15" customHeight="1">
      <c r="B92" s="162"/>
      <c r="C92" s="144"/>
      <c r="D92" s="162"/>
      <c r="E92" s="159"/>
      <c r="F92" s="145"/>
      <c r="G92" s="124"/>
      <c r="H92" s="144"/>
      <c r="I92" s="143"/>
      <c r="J92" s="3">
        <v>44946</v>
      </c>
      <c r="K92" s="4" t="s">
        <v>183</v>
      </c>
      <c r="L92" s="5">
        <v>1.6</v>
      </c>
      <c r="M92" s="6">
        <v>0.2</v>
      </c>
      <c r="N92" s="5">
        <v>9.6</v>
      </c>
      <c r="O92" s="7">
        <v>0</v>
      </c>
      <c r="P92" s="8" t="s">
        <v>184</v>
      </c>
      <c r="Q92" s="8" t="s">
        <v>185</v>
      </c>
      <c r="R92" s="9" t="s">
        <v>186</v>
      </c>
      <c r="S92" s="68">
        <v>18.899999999999999</v>
      </c>
      <c r="T92" s="10" t="s">
        <v>241</v>
      </c>
      <c r="U92" s="11">
        <v>1</v>
      </c>
      <c r="V92" s="12" t="s">
        <v>240</v>
      </c>
      <c r="W92" s="72">
        <v>0.57999999999999996</v>
      </c>
      <c r="X92" s="14"/>
      <c r="Y92" s="15"/>
      <c r="Z92" s="12" t="s">
        <v>240</v>
      </c>
      <c r="AA92" s="72">
        <v>0.72</v>
      </c>
      <c r="AB92" s="14"/>
      <c r="AC92" s="15"/>
      <c r="AD92" s="16"/>
      <c r="AE92" s="17"/>
      <c r="AF92" s="2"/>
      <c r="AG92" s="2"/>
    </row>
    <row r="93" spans="2:33" ht="13.15" customHeight="1">
      <c r="B93" s="162"/>
      <c r="C93" s="144">
        <v>16</v>
      </c>
      <c r="D93" s="162"/>
      <c r="E93" s="159"/>
      <c r="F93" s="145"/>
      <c r="G93" s="124"/>
      <c r="H93" s="144" t="s">
        <v>91</v>
      </c>
      <c r="I93" s="143" t="s">
        <v>92</v>
      </c>
      <c r="J93" s="3">
        <v>44707</v>
      </c>
      <c r="K93" s="4" t="s">
        <v>183</v>
      </c>
      <c r="L93" s="5">
        <v>23.1</v>
      </c>
      <c r="M93" s="6">
        <v>0.5</v>
      </c>
      <c r="N93" s="5">
        <v>14.2</v>
      </c>
      <c r="O93" s="7">
        <v>0</v>
      </c>
      <c r="P93" s="8" t="s">
        <v>184</v>
      </c>
      <c r="Q93" s="8" t="s">
        <v>185</v>
      </c>
      <c r="R93" s="9">
        <v>65</v>
      </c>
      <c r="S93" s="68">
        <v>11.3</v>
      </c>
      <c r="T93" s="10">
        <v>9</v>
      </c>
      <c r="U93" s="11">
        <v>2.9</v>
      </c>
      <c r="V93" s="12" t="s">
        <v>240</v>
      </c>
      <c r="W93" s="72">
        <v>0.7</v>
      </c>
      <c r="X93" s="14"/>
      <c r="Y93" s="15"/>
      <c r="Z93" s="12" t="s">
        <v>240</v>
      </c>
      <c r="AA93" s="72">
        <v>0.63</v>
      </c>
      <c r="AB93" s="14"/>
      <c r="AC93" s="15"/>
      <c r="AD93" s="16"/>
      <c r="AE93" s="17"/>
      <c r="AF93" s="2"/>
      <c r="AG93" s="2"/>
    </row>
    <row r="94" spans="2:33" ht="13.15" customHeight="1">
      <c r="B94" s="162"/>
      <c r="C94" s="144"/>
      <c r="D94" s="162"/>
      <c r="E94" s="159"/>
      <c r="F94" s="145"/>
      <c r="G94" s="124"/>
      <c r="H94" s="144"/>
      <c r="I94" s="143"/>
      <c r="J94" s="3">
        <v>44779</v>
      </c>
      <c r="K94" s="4" t="s">
        <v>191</v>
      </c>
      <c r="L94" s="5">
        <v>29.5</v>
      </c>
      <c r="M94" s="6">
        <v>0.2</v>
      </c>
      <c r="N94" s="5">
        <v>20.5</v>
      </c>
      <c r="O94" s="7">
        <v>0</v>
      </c>
      <c r="P94" s="8" t="s">
        <v>184</v>
      </c>
      <c r="Q94" s="8" t="s">
        <v>185</v>
      </c>
      <c r="R94" s="9">
        <v>40</v>
      </c>
      <c r="S94" s="68">
        <v>13.6</v>
      </c>
      <c r="T94" s="10">
        <v>13</v>
      </c>
      <c r="U94" s="11">
        <v>3.2</v>
      </c>
      <c r="V94" s="12" t="s">
        <v>240</v>
      </c>
      <c r="W94" s="72">
        <v>0.63</v>
      </c>
      <c r="X94" s="14"/>
      <c r="Y94" s="15"/>
      <c r="Z94" s="12" t="s">
        <v>240</v>
      </c>
      <c r="AA94" s="72">
        <v>0.64</v>
      </c>
      <c r="AB94" s="14"/>
      <c r="AC94" s="15"/>
      <c r="AD94" s="16"/>
      <c r="AE94" s="17"/>
      <c r="AF94" s="2"/>
      <c r="AG94" s="2"/>
    </row>
    <row r="95" spans="2:33" ht="13.15" customHeight="1">
      <c r="B95" s="162"/>
      <c r="C95" s="144"/>
      <c r="D95" s="162"/>
      <c r="E95" s="159"/>
      <c r="F95" s="145"/>
      <c r="G95" s="124"/>
      <c r="H95" s="144"/>
      <c r="I95" s="143"/>
      <c r="J95" s="3">
        <v>44874</v>
      </c>
      <c r="K95" s="4" t="s">
        <v>183</v>
      </c>
      <c r="L95" s="5">
        <v>15.9</v>
      </c>
      <c r="M95" s="6">
        <v>0.4</v>
      </c>
      <c r="N95" s="5">
        <v>11.8</v>
      </c>
      <c r="O95" s="7">
        <v>0</v>
      </c>
      <c r="P95" s="8" t="s">
        <v>184</v>
      </c>
      <c r="Q95" s="8" t="s">
        <v>185</v>
      </c>
      <c r="R95" s="9" t="s">
        <v>186</v>
      </c>
      <c r="S95" s="68">
        <v>14.7</v>
      </c>
      <c r="T95" s="10">
        <v>4</v>
      </c>
      <c r="U95" s="11">
        <v>1.5</v>
      </c>
      <c r="V95" s="12" t="s">
        <v>240</v>
      </c>
      <c r="W95" s="72">
        <v>0.75</v>
      </c>
      <c r="X95" s="14"/>
      <c r="Y95" s="15"/>
      <c r="Z95" s="12" t="s">
        <v>240</v>
      </c>
      <c r="AA95" s="72">
        <v>0.75</v>
      </c>
      <c r="AB95" s="14"/>
      <c r="AC95" s="15"/>
      <c r="AD95" s="16"/>
      <c r="AE95" s="17"/>
      <c r="AF95" s="2"/>
      <c r="AG95" s="2"/>
    </row>
    <row r="96" spans="2:33" ht="13.15" customHeight="1">
      <c r="B96" s="162"/>
      <c r="C96" s="144"/>
      <c r="D96" s="162"/>
      <c r="E96" s="171"/>
      <c r="F96" s="145"/>
      <c r="G96" s="125"/>
      <c r="H96" s="144"/>
      <c r="I96" s="143"/>
      <c r="J96" s="3">
        <v>44943</v>
      </c>
      <c r="K96" s="4" t="s">
        <v>183</v>
      </c>
      <c r="L96" s="5">
        <v>10.6</v>
      </c>
      <c r="M96" s="6">
        <v>0.2</v>
      </c>
      <c r="N96" s="5">
        <v>10.4</v>
      </c>
      <c r="O96" s="7">
        <v>0</v>
      </c>
      <c r="P96" s="8" t="s">
        <v>184</v>
      </c>
      <c r="Q96" s="8" t="s">
        <v>185</v>
      </c>
      <c r="R96" s="9" t="s">
        <v>186</v>
      </c>
      <c r="S96" s="68">
        <v>17.5</v>
      </c>
      <c r="T96" s="10">
        <v>6</v>
      </c>
      <c r="U96" s="11">
        <v>3.6</v>
      </c>
      <c r="V96" s="12" t="s">
        <v>240</v>
      </c>
      <c r="W96" s="72">
        <v>0.72</v>
      </c>
      <c r="X96" s="14"/>
      <c r="Y96" s="15"/>
      <c r="Z96" s="12" t="s">
        <v>240</v>
      </c>
      <c r="AA96" s="72">
        <v>0.78</v>
      </c>
      <c r="AB96" s="14"/>
      <c r="AC96" s="15"/>
      <c r="AD96" s="16"/>
      <c r="AE96" s="17"/>
      <c r="AF96" s="2"/>
      <c r="AG96" s="2"/>
    </row>
    <row r="97" spans="2:33" ht="13.15" customHeight="1">
      <c r="B97" s="162"/>
      <c r="C97" s="144">
        <v>17</v>
      </c>
      <c r="D97" s="162"/>
      <c r="E97" s="174" t="s">
        <v>93</v>
      </c>
      <c r="F97" s="145"/>
      <c r="G97" s="146" t="s">
        <v>94</v>
      </c>
      <c r="H97" s="144" t="s">
        <v>95</v>
      </c>
      <c r="I97" s="164" t="s">
        <v>96</v>
      </c>
      <c r="J97" s="3">
        <v>44705</v>
      </c>
      <c r="K97" s="4" t="s">
        <v>183</v>
      </c>
      <c r="L97" s="5">
        <v>25.4</v>
      </c>
      <c r="M97" s="6">
        <v>0.2</v>
      </c>
      <c r="N97" s="5">
        <v>22.3</v>
      </c>
      <c r="O97" s="7">
        <v>0</v>
      </c>
      <c r="P97" s="8" t="s">
        <v>192</v>
      </c>
      <c r="Q97" s="8" t="s">
        <v>185</v>
      </c>
      <c r="R97" s="9" t="s">
        <v>186</v>
      </c>
      <c r="S97" s="68">
        <v>11.7</v>
      </c>
      <c r="T97" s="10">
        <v>5</v>
      </c>
      <c r="U97" s="11">
        <v>2</v>
      </c>
      <c r="V97" s="12" t="s">
        <v>240</v>
      </c>
      <c r="W97" s="72">
        <v>0.56000000000000005</v>
      </c>
      <c r="X97" s="14"/>
      <c r="Y97" s="15"/>
      <c r="Z97" s="12" t="s">
        <v>240</v>
      </c>
      <c r="AA97" s="72">
        <v>0.69</v>
      </c>
      <c r="AB97" s="14"/>
      <c r="AC97" s="15"/>
      <c r="AD97" s="16"/>
      <c r="AE97" s="17"/>
      <c r="AF97" s="2"/>
      <c r="AG97" s="2"/>
    </row>
    <row r="98" spans="2:33" ht="13.15" customHeight="1">
      <c r="B98" s="162"/>
      <c r="C98" s="144"/>
      <c r="D98" s="162"/>
      <c r="E98" s="159"/>
      <c r="F98" s="145"/>
      <c r="G98" s="146"/>
      <c r="H98" s="144"/>
      <c r="I98" s="165"/>
      <c r="J98" s="3">
        <v>44783</v>
      </c>
      <c r="K98" s="4" t="s">
        <v>183</v>
      </c>
      <c r="L98" s="5">
        <v>31.6</v>
      </c>
      <c r="M98" s="6">
        <v>0.4</v>
      </c>
      <c r="N98" s="5">
        <v>20.6</v>
      </c>
      <c r="O98" s="7">
        <v>0</v>
      </c>
      <c r="P98" s="8" t="s">
        <v>192</v>
      </c>
      <c r="Q98" s="8" t="s">
        <v>185</v>
      </c>
      <c r="R98" s="9" t="s">
        <v>186</v>
      </c>
      <c r="S98" s="68">
        <v>12.8</v>
      </c>
      <c r="T98" s="10">
        <v>17</v>
      </c>
      <c r="U98" s="11">
        <v>2.2999999999999998</v>
      </c>
      <c r="V98" s="12" t="s">
        <v>240</v>
      </c>
      <c r="W98" s="72">
        <v>0.88</v>
      </c>
      <c r="X98" s="14"/>
      <c r="Y98" s="15"/>
      <c r="Z98" s="12" t="s">
        <v>240</v>
      </c>
      <c r="AA98" s="72">
        <v>0.6</v>
      </c>
      <c r="AB98" s="14"/>
      <c r="AC98" s="15"/>
      <c r="AD98" s="16"/>
      <c r="AE98" s="17"/>
      <c r="AF98" s="2"/>
      <c r="AG98" s="2"/>
    </row>
    <row r="99" spans="2:33" ht="13.15" customHeight="1">
      <c r="B99" s="162"/>
      <c r="C99" s="144"/>
      <c r="D99" s="162"/>
      <c r="E99" s="159"/>
      <c r="F99" s="145"/>
      <c r="G99" s="146"/>
      <c r="H99" s="144"/>
      <c r="I99" s="165"/>
      <c r="J99" s="3">
        <v>44869</v>
      </c>
      <c r="K99" s="4" t="s">
        <v>183</v>
      </c>
      <c r="L99" s="5">
        <v>21.4</v>
      </c>
      <c r="M99" s="6">
        <v>0.3</v>
      </c>
      <c r="N99" s="5">
        <v>14.4</v>
      </c>
      <c r="O99" s="7">
        <v>0</v>
      </c>
      <c r="P99" s="8" t="s">
        <v>192</v>
      </c>
      <c r="Q99" s="8" t="s">
        <v>185</v>
      </c>
      <c r="R99" s="9" t="s">
        <v>186</v>
      </c>
      <c r="S99" s="68">
        <v>12</v>
      </c>
      <c r="T99" s="10">
        <v>2</v>
      </c>
      <c r="U99" s="11">
        <v>0.6</v>
      </c>
      <c r="V99" s="12" t="s">
        <v>240</v>
      </c>
      <c r="W99" s="72">
        <v>0.82</v>
      </c>
      <c r="X99" s="14"/>
      <c r="Y99" s="15"/>
      <c r="Z99" s="12" t="s">
        <v>240</v>
      </c>
      <c r="AA99" s="72">
        <v>0.69</v>
      </c>
      <c r="AB99" s="14"/>
      <c r="AC99" s="15"/>
      <c r="AD99" s="16"/>
      <c r="AE99" s="17"/>
      <c r="AF99" s="2"/>
      <c r="AG99" s="2"/>
    </row>
    <row r="100" spans="2:33" ht="13.15" customHeight="1">
      <c r="B100" s="162"/>
      <c r="C100" s="144"/>
      <c r="D100" s="162"/>
      <c r="E100" s="159"/>
      <c r="F100" s="145"/>
      <c r="G100" s="146"/>
      <c r="H100" s="144"/>
      <c r="I100" s="165"/>
      <c r="J100" s="3">
        <v>44939</v>
      </c>
      <c r="K100" s="4" t="s">
        <v>183</v>
      </c>
      <c r="L100" s="5">
        <v>8</v>
      </c>
      <c r="M100" s="6">
        <v>0.2</v>
      </c>
      <c r="N100" s="5">
        <v>8</v>
      </c>
      <c r="O100" s="7">
        <v>0</v>
      </c>
      <c r="P100" s="8" t="s">
        <v>192</v>
      </c>
      <c r="Q100" s="8" t="s">
        <v>185</v>
      </c>
      <c r="R100" s="9" t="s">
        <v>186</v>
      </c>
      <c r="S100" s="68">
        <v>10.9</v>
      </c>
      <c r="T100" s="10" t="s">
        <v>241</v>
      </c>
      <c r="U100" s="11">
        <v>0.5</v>
      </c>
      <c r="V100" s="12" t="s">
        <v>240</v>
      </c>
      <c r="W100" s="72">
        <v>0.79</v>
      </c>
      <c r="X100" s="14"/>
      <c r="Y100" s="15"/>
      <c r="Z100" s="12" t="s">
        <v>240</v>
      </c>
      <c r="AA100" s="72">
        <v>0.89</v>
      </c>
      <c r="AB100" s="14"/>
      <c r="AC100" s="15"/>
      <c r="AD100" s="16"/>
      <c r="AE100" s="17"/>
      <c r="AF100" s="2"/>
      <c r="AG100" s="2"/>
    </row>
    <row r="101" spans="2:33" ht="13.15" customHeight="1">
      <c r="B101" s="162"/>
      <c r="C101" s="144">
        <v>18</v>
      </c>
      <c r="D101" s="162"/>
      <c r="E101" s="159"/>
      <c r="F101" s="145"/>
      <c r="G101" s="146" t="s">
        <v>97</v>
      </c>
      <c r="H101" s="144" t="s">
        <v>98</v>
      </c>
      <c r="I101" s="165"/>
      <c r="J101" s="3">
        <v>44705</v>
      </c>
      <c r="K101" s="4" t="s">
        <v>183</v>
      </c>
      <c r="L101" s="5">
        <v>25.3</v>
      </c>
      <c r="M101" s="6">
        <v>0.2</v>
      </c>
      <c r="N101" s="5">
        <v>21.6</v>
      </c>
      <c r="O101" s="7">
        <v>0</v>
      </c>
      <c r="P101" s="8" t="s">
        <v>184</v>
      </c>
      <c r="Q101" s="8" t="s">
        <v>185</v>
      </c>
      <c r="R101" s="9" t="s">
        <v>186</v>
      </c>
      <c r="S101" s="68">
        <v>11.4</v>
      </c>
      <c r="T101" s="10">
        <v>3</v>
      </c>
      <c r="U101" s="11">
        <v>1.6</v>
      </c>
      <c r="V101" s="12" t="s">
        <v>240</v>
      </c>
      <c r="W101" s="72">
        <v>0.55000000000000004</v>
      </c>
      <c r="X101" s="14"/>
      <c r="Y101" s="15"/>
      <c r="Z101" s="12" t="s">
        <v>240</v>
      </c>
      <c r="AA101" s="72">
        <v>0.57999999999999996</v>
      </c>
      <c r="AB101" s="14"/>
      <c r="AC101" s="15"/>
      <c r="AD101" s="16"/>
      <c r="AE101" s="17"/>
      <c r="AF101" s="2"/>
      <c r="AG101" s="2"/>
    </row>
    <row r="102" spans="2:33" ht="13.15" customHeight="1">
      <c r="B102" s="162"/>
      <c r="C102" s="144"/>
      <c r="D102" s="162"/>
      <c r="E102" s="159"/>
      <c r="F102" s="145"/>
      <c r="G102" s="146"/>
      <c r="H102" s="144"/>
      <c r="I102" s="165"/>
      <c r="J102" s="3">
        <v>44783</v>
      </c>
      <c r="K102" s="4" t="s">
        <v>183</v>
      </c>
      <c r="L102" s="5">
        <v>34.5</v>
      </c>
      <c r="M102" s="6">
        <v>0.3</v>
      </c>
      <c r="N102" s="5">
        <v>23.9</v>
      </c>
      <c r="O102" s="7">
        <v>0</v>
      </c>
      <c r="P102" s="8" t="s">
        <v>187</v>
      </c>
      <c r="Q102" s="8" t="s">
        <v>185</v>
      </c>
      <c r="R102" s="9" t="s">
        <v>186</v>
      </c>
      <c r="S102" s="68">
        <v>10.1</v>
      </c>
      <c r="T102" s="10">
        <v>11</v>
      </c>
      <c r="U102" s="11">
        <v>1.2</v>
      </c>
      <c r="V102" s="12" t="s">
        <v>240</v>
      </c>
      <c r="W102" s="72">
        <v>0.79</v>
      </c>
      <c r="X102" s="14"/>
      <c r="Y102" s="15"/>
      <c r="Z102" s="12" t="s">
        <v>240</v>
      </c>
      <c r="AA102" s="72">
        <v>0.66</v>
      </c>
      <c r="AB102" s="14"/>
      <c r="AC102" s="15"/>
      <c r="AD102" s="16"/>
      <c r="AE102" s="17"/>
      <c r="AF102" s="2"/>
      <c r="AG102" s="2"/>
    </row>
    <row r="103" spans="2:33" ht="13.15" customHeight="1">
      <c r="B103" s="162"/>
      <c r="C103" s="144"/>
      <c r="D103" s="162"/>
      <c r="E103" s="159"/>
      <c r="F103" s="145"/>
      <c r="G103" s="146"/>
      <c r="H103" s="144"/>
      <c r="I103" s="165"/>
      <c r="J103" s="3">
        <v>44869</v>
      </c>
      <c r="K103" s="4" t="s">
        <v>183</v>
      </c>
      <c r="L103" s="5">
        <v>22.2</v>
      </c>
      <c r="M103" s="6">
        <v>0.3</v>
      </c>
      <c r="N103" s="5">
        <v>13.3</v>
      </c>
      <c r="O103" s="7">
        <v>0</v>
      </c>
      <c r="P103" s="8" t="s">
        <v>187</v>
      </c>
      <c r="Q103" s="8" t="s">
        <v>185</v>
      </c>
      <c r="R103" s="9" t="s">
        <v>186</v>
      </c>
      <c r="S103" s="68">
        <v>10.9</v>
      </c>
      <c r="T103" s="10" t="s">
        <v>241</v>
      </c>
      <c r="U103" s="11">
        <v>0.5</v>
      </c>
      <c r="V103" s="12" t="s">
        <v>240</v>
      </c>
      <c r="W103" s="72">
        <v>0.74</v>
      </c>
      <c r="X103" s="14"/>
      <c r="Y103" s="15"/>
      <c r="Z103" s="12" t="s">
        <v>240</v>
      </c>
      <c r="AA103" s="72">
        <v>0.92</v>
      </c>
      <c r="AB103" s="14"/>
      <c r="AC103" s="15"/>
      <c r="AD103" s="16"/>
      <c r="AE103" s="17"/>
      <c r="AF103" s="2"/>
      <c r="AG103" s="2"/>
    </row>
    <row r="104" spans="2:33" ht="13.15" customHeight="1">
      <c r="B104" s="162"/>
      <c r="C104" s="144"/>
      <c r="D104" s="162"/>
      <c r="E104" s="159"/>
      <c r="F104" s="145"/>
      <c r="G104" s="146"/>
      <c r="H104" s="144"/>
      <c r="I104" s="166"/>
      <c r="J104" s="3">
        <v>44939</v>
      </c>
      <c r="K104" s="4" t="s">
        <v>183</v>
      </c>
      <c r="L104" s="5">
        <v>9.1999999999999993</v>
      </c>
      <c r="M104" s="6">
        <v>0.2</v>
      </c>
      <c r="N104" s="5">
        <v>11.3</v>
      </c>
      <c r="O104" s="7">
        <v>0</v>
      </c>
      <c r="P104" s="8" t="s">
        <v>187</v>
      </c>
      <c r="Q104" s="8" t="s">
        <v>185</v>
      </c>
      <c r="R104" s="9" t="s">
        <v>186</v>
      </c>
      <c r="S104" s="68">
        <v>10.4</v>
      </c>
      <c r="T104" s="10" t="s">
        <v>241</v>
      </c>
      <c r="U104" s="11">
        <v>0.4</v>
      </c>
      <c r="V104" s="12" t="s">
        <v>240</v>
      </c>
      <c r="W104" s="72">
        <v>0.55000000000000004</v>
      </c>
      <c r="X104" s="14"/>
      <c r="Y104" s="15"/>
      <c r="Z104" s="12" t="s">
        <v>240</v>
      </c>
      <c r="AA104" s="72">
        <v>0.44</v>
      </c>
      <c r="AB104" s="14"/>
      <c r="AC104" s="15"/>
      <c r="AD104" s="16"/>
      <c r="AE104" s="17"/>
      <c r="AF104" s="2"/>
      <c r="AG104" s="2"/>
    </row>
    <row r="105" spans="2:33" ht="13.15" customHeight="1">
      <c r="B105" s="162"/>
      <c r="C105" s="144">
        <v>19</v>
      </c>
      <c r="D105" s="162"/>
      <c r="E105" s="159"/>
      <c r="F105" s="145"/>
      <c r="G105" s="123" t="s">
        <v>99</v>
      </c>
      <c r="H105" s="144" t="s">
        <v>100</v>
      </c>
      <c r="I105" s="143" t="s">
        <v>101</v>
      </c>
      <c r="J105" s="3">
        <v>44705</v>
      </c>
      <c r="K105" s="4" t="s">
        <v>183</v>
      </c>
      <c r="L105" s="5">
        <v>24.8</v>
      </c>
      <c r="M105" s="6">
        <v>0.2</v>
      </c>
      <c r="N105" s="5">
        <v>19.3</v>
      </c>
      <c r="O105" s="7">
        <v>0</v>
      </c>
      <c r="P105" s="8" t="s">
        <v>184</v>
      </c>
      <c r="Q105" s="8" t="s">
        <v>185</v>
      </c>
      <c r="R105" s="9" t="s">
        <v>186</v>
      </c>
      <c r="S105" s="68">
        <v>14.8</v>
      </c>
      <c r="T105" s="10">
        <v>9</v>
      </c>
      <c r="U105" s="11">
        <v>2.2999999999999998</v>
      </c>
      <c r="V105" s="12" t="s">
        <v>240</v>
      </c>
      <c r="W105" s="72">
        <v>0.63</v>
      </c>
      <c r="X105" s="14"/>
      <c r="Y105" s="15"/>
      <c r="Z105" s="12" t="s">
        <v>240</v>
      </c>
      <c r="AA105" s="72">
        <v>0.59</v>
      </c>
      <c r="AB105" s="14"/>
      <c r="AC105" s="15"/>
      <c r="AD105" s="16"/>
      <c r="AE105" s="17"/>
      <c r="AF105" s="2"/>
      <c r="AG105" s="2"/>
    </row>
    <row r="106" spans="2:33" ht="13.15" customHeight="1">
      <c r="B106" s="162"/>
      <c r="C106" s="144"/>
      <c r="D106" s="162"/>
      <c r="E106" s="159"/>
      <c r="F106" s="145"/>
      <c r="G106" s="124"/>
      <c r="H106" s="144"/>
      <c r="I106" s="143"/>
      <c r="J106" s="3">
        <v>44774</v>
      </c>
      <c r="K106" s="4" t="s">
        <v>183</v>
      </c>
      <c r="L106" s="5">
        <v>37.200000000000003</v>
      </c>
      <c r="M106" s="6">
        <v>0.3</v>
      </c>
      <c r="N106" s="5">
        <v>26.6</v>
      </c>
      <c r="O106" s="7">
        <v>0</v>
      </c>
      <c r="P106" s="8" t="s">
        <v>184</v>
      </c>
      <c r="Q106" s="8" t="s">
        <v>185</v>
      </c>
      <c r="R106" s="9">
        <v>61</v>
      </c>
      <c r="S106" s="68">
        <v>11.5</v>
      </c>
      <c r="T106" s="10">
        <v>64</v>
      </c>
      <c r="U106" s="11">
        <v>5.0999999999999996</v>
      </c>
      <c r="V106" s="12" t="s">
        <v>240</v>
      </c>
      <c r="W106" s="72">
        <v>0.64</v>
      </c>
      <c r="X106" s="14"/>
      <c r="Y106" s="15"/>
      <c r="Z106" s="12" t="s">
        <v>240</v>
      </c>
      <c r="AA106" s="72">
        <v>0.73</v>
      </c>
      <c r="AB106" s="14"/>
      <c r="AC106" s="15"/>
      <c r="AD106" s="16"/>
      <c r="AE106" s="17"/>
      <c r="AF106" s="2"/>
      <c r="AG106" s="2"/>
    </row>
    <row r="107" spans="2:33" ht="13.15" customHeight="1">
      <c r="B107" s="162"/>
      <c r="C107" s="144"/>
      <c r="D107" s="162"/>
      <c r="E107" s="159"/>
      <c r="F107" s="145"/>
      <c r="G107" s="124"/>
      <c r="H107" s="144"/>
      <c r="I107" s="143"/>
      <c r="J107" s="3">
        <v>44868</v>
      </c>
      <c r="K107" s="4" t="s">
        <v>183</v>
      </c>
      <c r="L107" s="5">
        <v>18.899999999999999</v>
      </c>
      <c r="M107" s="6">
        <v>0.4</v>
      </c>
      <c r="N107" s="5">
        <v>16.5</v>
      </c>
      <c r="O107" s="7">
        <v>0</v>
      </c>
      <c r="P107" s="8" t="s">
        <v>184</v>
      </c>
      <c r="Q107" s="8" t="s">
        <v>185</v>
      </c>
      <c r="R107" s="9" t="s">
        <v>186</v>
      </c>
      <c r="S107" s="68">
        <v>15.2</v>
      </c>
      <c r="T107" s="10" t="s">
        <v>241</v>
      </c>
      <c r="U107" s="11">
        <v>0.5</v>
      </c>
      <c r="V107" s="12" t="s">
        <v>240</v>
      </c>
      <c r="W107" s="72">
        <v>0.76</v>
      </c>
      <c r="X107" s="14"/>
      <c r="Y107" s="15"/>
      <c r="Z107" s="12" t="s">
        <v>240</v>
      </c>
      <c r="AA107" s="72">
        <v>0.43</v>
      </c>
      <c r="AB107" s="14"/>
      <c r="AC107" s="15"/>
      <c r="AD107" s="16"/>
      <c r="AE107" s="17"/>
      <c r="AF107" s="2"/>
      <c r="AG107" s="2"/>
    </row>
    <row r="108" spans="2:33" ht="13.15" customHeight="1">
      <c r="B108" s="162"/>
      <c r="C108" s="144"/>
      <c r="D108" s="162"/>
      <c r="E108" s="159"/>
      <c r="F108" s="145"/>
      <c r="G108" s="124"/>
      <c r="H108" s="144"/>
      <c r="I108" s="143"/>
      <c r="J108" s="3">
        <v>44939</v>
      </c>
      <c r="K108" s="4" t="s">
        <v>183</v>
      </c>
      <c r="L108" s="5">
        <v>11.8</v>
      </c>
      <c r="M108" s="6">
        <v>0.1</v>
      </c>
      <c r="N108" s="5">
        <v>8.6</v>
      </c>
      <c r="O108" s="7">
        <v>0</v>
      </c>
      <c r="P108" s="8" t="s">
        <v>184</v>
      </c>
      <c r="Q108" s="8" t="s">
        <v>185</v>
      </c>
      <c r="R108" s="9" t="s">
        <v>186</v>
      </c>
      <c r="S108" s="68">
        <v>15.7</v>
      </c>
      <c r="T108" s="10" t="s">
        <v>241</v>
      </c>
      <c r="U108" s="11">
        <v>0.5</v>
      </c>
      <c r="V108" s="12" t="s">
        <v>240</v>
      </c>
      <c r="W108" s="72">
        <v>0.56000000000000005</v>
      </c>
      <c r="X108" s="14"/>
      <c r="Y108" s="15"/>
      <c r="Z108" s="12" t="s">
        <v>240</v>
      </c>
      <c r="AA108" s="72">
        <v>0.82</v>
      </c>
      <c r="AB108" s="14"/>
      <c r="AC108" s="15"/>
      <c r="AD108" s="16"/>
      <c r="AE108" s="17"/>
      <c r="AF108" s="2"/>
      <c r="AG108" s="2"/>
    </row>
    <row r="109" spans="2:33" ht="13.15" customHeight="1">
      <c r="B109" s="162"/>
      <c r="C109" s="144">
        <v>20</v>
      </c>
      <c r="D109" s="162"/>
      <c r="E109" s="159"/>
      <c r="F109" s="145"/>
      <c r="G109" s="124"/>
      <c r="H109" s="144" t="s">
        <v>102</v>
      </c>
      <c r="I109" s="143" t="s">
        <v>96</v>
      </c>
      <c r="J109" s="3">
        <v>44706</v>
      </c>
      <c r="K109" s="4" t="s">
        <v>183</v>
      </c>
      <c r="L109" s="5">
        <v>24.2</v>
      </c>
      <c r="M109" s="6">
        <v>0.2</v>
      </c>
      <c r="N109" s="5">
        <v>19.399999999999999</v>
      </c>
      <c r="O109" s="7">
        <v>0</v>
      </c>
      <c r="P109" s="8" t="s">
        <v>193</v>
      </c>
      <c r="Q109" s="8" t="s">
        <v>185</v>
      </c>
      <c r="R109" s="9">
        <v>80</v>
      </c>
      <c r="S109" s="68">
        <v>27.1</v>
      </c>
      <c r="T109" s="10">
        <v>5</v>
      </c>
      <c r="U109" s="11">
        <v>1.3</v>
      </c>
      <c r="V109" s="12" t="s">
        <v>240</v>
      </c>
      <c r="W109" s="72">
        <v>0.68</v>
      </c>
      <c r="X109" s="14"/>
      <c r="Y109" s="15"/>
      <c r="Z109" s="12" t="s">
        <v>240</v>
      </c>
      <c r="AA109" s="72">
        <v>0.8</v>
      </c>
      <c r="AB109" s="14"/>
      <c r="AC109" s="15"/>
      <c r="AD109" s="16"/>
      <c r="AE109" s="17"/>
      <c r="AF109" s="2"/>
      <c r="AG109" s="2"/>
    </row>
    <row r="110" spans="2:33" ht="13.15" customHeight="1">
      <c r="B110" s="162"/>
      <c r="C110" s="144"/>
      <c r="D110" s="162"/>
      <c r="E110" s="159"/>
      <c r="F110" s="145"/>
      <c r="G110" s="124"/>
      <c r="H110" s="144"/>
      <c r="I110" s="143"/>
      <c r="J110" s="3">
        <v>44777</v>
      </c>
      <c r="K110" s="4" t="s">
        <v>191</v>
      </c>
      <c r="L110" s="5">
        <v>27.7</v>
      </c>
      <c r="M110" s="6">
        <v>0.3</v>
      </c>
      <c r="N110" s="5">
        <v>24.8</v>
      </c>
      <c r="O110" s="7">
        <v>0</v>
      </c>
      <c r="P110" s="8" t="s">
        <v>193</v>
      </c>
      <c r="Q110" s="8" t="s">
        <v>185</v>
      </c>
      <c r="R110" s="9" t="s">
        <v>186</v>
      </c>
      <c r="S110" s="68">
        <v>25.1</v>
      </c>
      <c r="T110" s="10">
        <v>10</v>
      </c>
      <c r="U110" s="11">
        <v>1.7</v>
      </c>
      <c r="V110" s="12" t="s">
        <v>240</v>
      </c>
      <c r="W110" s="72">
        <v>0.77</v>
      </c>
      <c r="X110" s="14"/>
      <c r="Y110" s="15"/>
      <c r="Z110" s="12" t="s">
        <v>240</v>
      </c>
      <c r="AA110" s="72">
        <v>0.88</v>
      </c>
      <c r="AB110" s="14"/>
      <c r="AC110" s="15"/>
      <c r="AD110" s="16"/>
      <c r="AE110" s="17"/>
      <c r="AF110" s="2"/>
      <c r="AG110" s="2"/>
    </row>
    <row r="111" spans="2:33" ht="13.15" customHeight="1">
      <c r="B111" s="162"/>
      <c r="C111" s="144"/>
      <c r="D111" s="162"/>
      <c r="E111" s="159"/>
      <c r="F111" s="145"/>
      <c r="G111" s="124"/>
      <c r="H111" s="144"/>
      <c r="I111" s="143"/>
      <c r="J111" s="3">
        <v>44869</v>
      </c>
      <c r="K111" s="4" t="s">
        <v>183</v>
      </c>
      <c r="L111" s="5">
        <v>20.8</v>
      </c>
      <c r="M111" s="6">
        <v>0.2</v>
      </c>
      <c r="N111" s="5">
        <v>14.2</v>
      </c>
      <c r="O111" s="7">
        <v>0</v>
      </c>
      <c r="P111" s="8" t="s">
        <v>193</v>
      </c>
      <c r="Q111" s="8" t="s">
        <v>185</v>
      </c>
      <c r="R111" s="9" t="s">
        <v>186</v>
      </c>
      <c r="S111" s="68">
        <v>39.4</v>
      </c>
      <c r="T111" s="10">
        <v>4</v>
      </c>
      <c r="U111" s="11">
        <v>1</v>
      </c>
      <c r="V111" s="12" t="s">
        <v>240</v>
      </c>
      <c r="W111" s="72">
        <v>0.59</v>
      </c>
      <c r="X111" s="14"/>
      <c r="Y111" s="15"/>
      <c r="Z111" s="12" t="s">
        <v>240</v>
      </c>
      <c r="AA111" s="72">
        <v>0.77</v>
      </c>
      <c r="AB111" s="14"/>
      <c r="AC111" s="15"/>
      <c r="AD111" s="16"/>
      <c r="AE111" s="17"/>
      <c r="AF111" s="2"/>
      <c r="AG111" s="2"/>
    </row>
    <row r="112" spans="2:33" ht="13.15" customHeight="1">
      <c r="B112" s="162"/>
      <c r="C112" s="144"/>
      <c r="D112" s="162"/>
      <c r="E112" s="159"/>
      <c r="F112" s="145"/>
      <c r="G112" s="125"/>
      <c r="H112" s="144"/>
      <c r="I112" s="143"/>
      <c r="J112" s="3">
        <v>44940</v>
      </c>
      <c r="K112" s="4" t="s">
        <v>191</v>
      </c>
      <c r="L112" s="5">
        <v>11.2</v>
      </c>
      <c r="M112" s="6">
        <v>0.2</v>
      </c>
      <c r="N112" s="5">
        <v>7.7</v>
      </c>
      <c r="O112" s="7">
        <v>0</v>
      </c>
      <c r="P112" s="8" t="s">
        <v>193</v>
      </c>
      <c r="Q112" s="8" t="s">
        <v>185</v>
      </c>
      <c r="R112" s="9" t="s">
        <v>186</v>
      </c>
      <c r="S112" s="68">
        <v>45.8</v>
      </c>
      <c r="T112" s="10">
        <v>3</v>
      </c>
      <c r="U112" s="11">
        <v>1.1000000000000001</v>
      </c>
      <c r="V112" s="12" t="s">
        <v>240</v>
      </c>
      <c r="W112" s="72">
        <v>0.67</v>
      </c>
      <c r="X112" s="14"/>
      <c r="Y112" s="15"/>
      <c r="Z112" s="12" t="s">
        <v>240</v>
      </c>
      <c r="AA112" s="72">
        <v>0.62</v>
      </c>
      <c r="AB112" s="14"/>
      <c r="AC112" s="15"/>
      <c r="AD112" s="16"/>
      <c r="AE112" s="17"/>
      <c r="AF112" s="2"/>
      <c r="AG112" s="2"/>
    </row>
    <row r="113" spans="2:33" ht="13.15" customHeight="1">
      <c r="B113" s="162"/>
      <c r="C113" s="144">
        <v>21</v>
      </c>
      <c r="D113" s="162"/>
      <c r="E113" s="159"/>
      <c r="F113" s="145"/>
      <c r="G113" s="123" t="s">
        <v>103</v>
      </c>
      <c r="H113" s="144" t="s">
        <v>104</v>
      </c>
      <c r="I113" s="143" t="s">
        <v>105</v>
      </c>
      <c r="J113" s="3">
        <v>44705</v>
      </c>
      <c r="K113" s="4" t="s">
        <v>183</v>
      </c>
      <c r="L113" s="5">
        <v>23.8</v>
      </c>
      <c r="M113" s="6">
        <v>0.2</v>
      </c>
      <c r="N113" s="5">
        <v>19.100000000000001</v>
      </c>
      <c r="O113" s="7">
        <v>0</v>
      </c>
      <c r="P113" s="8" t="s">
        <v>192</v>
      </c>
      <c r="Q113" s="8" t="s">
        <v>185</v>
      </c>
      <c r="R113" s="9" t="s">
        <v>186</v>
      </c>
      <c r="S113" s="68">
        <v>25.5</v>
      </c>
      <c r="T113" s="10" t="s">
        <v>241</v>
      </c>
      <c r="U113" s="11">
        <v>0.9</v>
      </c>
      <c r="V113" s="12" t="s">
        <v>240</v>
      </c>
      <c r="W113" s="72">
        <v>0.71</v>
      </c>
      <c r="X113" s="14"/>
      <c r="Y113" s="15"/>
      <c r="Z113" s="12" t="s">
        <v>240</v>
      </c>
      <c r="AA113" s="72">
        <v>0.81</v>
      </c>
      <c r="AB113" s="14"/>
      <c r="AC113" s="15"/>
      <c r="AD113" s="16"/>
      <c r="AE113" s="17"/>
      <c r="AF113" s="2"/>
      <c r="AG113" s="2"/>
    </row>
    <row r="114" spans="2:33" ht="13.15" customHeight="1">
      <c r="B114" s="162"/>
      <c r="C114" s="144"/>
      <c r="D114" s="162"/>
      <c r="E114" s="159"/>
      <c r="F114" s="145"/>
      <c r="G114" s="124"/>
      <c r="H114" s="144"/>
      <c r="I114" s="143"/>
      <c r="J114" s="3">
        <v>44777</v>
      </c>
      <c r="K114" s="4" t="s">
        <v>195</v>
      </c>
      <c r="L114" s="5">
        <v>25.9</v>
      </c>
      <c r="M114" s="6">
        <v>0.3</v>
      </c>
      <c r="N114" s="5">
        <v>21.1</v>
      </c>
      <c r="O114" s="7">
        <v>0</v>
      </c>
      <c r="P114" s="8" t="s">
        <v>192</v>
      </c>
      <c r="Q114" s="8" t="s">
        <v>185</v>
      </c>
      <c r="R114" s="9">
        <v>45</v>
      </c>
      <c r="S114" s="68">
        <v>17.3</v>
      </c>
      <c r="T114" s="10">
        <v>5</v>
      </c>
      <c r="U114" s="11">
        <v>2.4</v>
      </c>
      <c r="V114" s="12" t="s">
        <v>240</v>
      </c>
      <c r="W114" s="72">
        <v>0.75</v>
      </c>
      <c r="X114" s="14"/>
      <c r="Y114" s="15"/>
      <c r="Z114" s="12" t="s">
        <v>240</v>
      </c>
      <c r="AA114" s="72">
        <v>0.88</v>
      </c>
      <c r="AB114" s="14"/>
      <c r="AC114" s="15"/>
      <c r="AD114" s="16"/>
      <c r="AE114" s="17"/>
      <c r="AF114" s="2"/>
      <c r="AG114" s="2"/>
    </row>
    <row r="115" spans="2:33" ht="13.15" customHeight="1">
      <c r="B115" s="162"/>
      <c r="C115" s="144"/>
      <c r="D115" s="162"/>
      <c r="E115" s="159"/>
      <c r="F115" s="145"/>
      <c r="G115" s="124"/>
      <c r="H115" s="144"/>
      <c r="I115" s="143"/>
      <c r="J115" s="3">
        <v>44868</v>
      </c>
      <c r="K115" s="4" t="s">
        <v>183</v>
      </c>
      <c r="L115" s="5">
        <v>23.1</v>
      </c>
      <c r="M115" s="6">
        <v>0.2</v>
      </c>
      <c r="N115" s="5">
        <v>15.7</v>
      </c>
      <c r="O115" s="7">
        <v>0</v>
      </c>
      <c r="P115" s="8" t="s">
        <v>192</v>
      </c>
      <c r="Q115" s="8" t="s">
        <v>185</v>
      </c>
      <c r="R115" s="9" t="s">
        <v>186</v>
      </c>
      <c r="S115" s="68">
        <v>24.8</v>
      </c>
      <c r="T115" s="10" t="s">
        <v>241</v>
      </c>
      <c r="U115" s="11">
        <v>0.4</v>
      </c>
      <c r="V115" s="12" t="s">
        <v>240</v>
      </c>
      <c r="W115" s="72">
        <v>0.84</v>
      </c>
      <c r="X115" s="14"/>
      <c r="Y115" s="15"/>
      <c r="Z115" s="12" t="s">
        <v>240</v>
      </c>
      <c r="AA115" s="72">
        <v>0.75</v>
      </c>
      <c r="AB115" s="14"/>
      <c r="AC115" s="15"/>
      <c r="AD115" s="16"/>
      <c r="AE115" s="17"/>
      <c r="AF115" s="2"/>
      <c r="AG115" s="2"/>
    </row>
    <row r="116" spans="2:33" ht="13.15" customHeight="1">
      <c r="B116" s="162"/>
      <c r="C116" s="144"/>
      <c r="D116" s="162"/>
      <c r="E116" s="159"/>
      <c r="F116" s="145"/>
      <c r="G116" s="124"/>
      <c r="H116" s="144"/>
      <c r="I116" s="143"/>
      <c r="J116" s="3">
        <v>44939</v>
      </c>
      <c r="K116" s="4" t="s">
        <v>183</v>
      </c>
      <c r="L116" s="5">
        <v>11.6</v>
      </c>
      <c r="M116" s="6">
        <v>0.1</v>
      </c>
      <c r="N116" s="5">
        <v>7.9</v>
      </c>
      <c r="O116" s="7">
        <v>0</v>
      </c>
      <c r="P116" s="8" t="s">
        <v>192</v>
      </c>
      <c r="Q116" s="8" t="s">
        <v>185</v>
      </c>
      <c r="R116" s="9" t="s">
        <v>186</v>
      </c>
      <c r="S116" s="68">
        <v>31.9</v>
      </c>
      <c r="T116" s="10">
        <v>2</v>
      </c>
      <c r="U116" s="11">
        <v>0.7</v>
      </c>
      <c r="V116" s="12" t="s">
        <v>240</v>
      </c>
      <c r="W116" s="72">
        <v>0.68</v>
      </c>
      <c r="X116" s="14"/>
      <c r="Y116" s="15"/>
      <c r="Z116" s="12" t="s">
        <v>240</v>
      </c>
      <c r="AA116" s="72">
        <v>0.73</v>
      </c>
      <c r="AB116" s="14"/>
      <c r="AC116" s="15"/>
      <c r="AD116" s="16"/>
      <c r="AE116" s="17"/>
      <c r="AF116" s="2"/>
      <c r="AG116" s="2"/>
    </row>
    <row r="117" spans="2:33" ht="13.15" customHeight="1">
      <c r="B117" s="162"/>
      <c r="C117" s="144">
        <v>22</v>
      </c>
      <c r="D117" s="162"/>
      <c r="E117" s="159"/>
      <c r="F117" s="145"/>
      <c r="G117" s="124"/>
      <c r="H117" s="144" t="s">
        <v>106</v>
      </c>
      <c r="I117" s="167" t="s">
        <v>289</v>
      </c>
      <c r="J117" s="3">
        <v>44704</v>
      </c>
      <c r="K117" s="4" t="s">
        <v>183</v>
      </c>
      <c r="L117" s="5">
        <v>23.1</v>
      </c>
      <c r="M117" s="6">
        <v>0.3</v>
      </c>
      <c r="N117" s="5">
        <v>19.399999999999999</v>
      </c>
      <c r="O117" s="7">
        <v>0</v>
      </c>
      <c r="P117" s="8" t="s">
        <v>184</v>
      </c>
      <c r="Q117" s="8" t="s">
        <v>185</v>
      </c>
      <c r="R117" s="9">
        <v>45</v>
      </c>
      <c r="S117" s="68">
        <v>28.2</v>
      </c>
      <c r="T117" s="10">
        <v>19</v>
      </c>
      <c r="U117" s="11">
        <v>7.4</v>
      </c>
      <c r="V117" s="12" t="s">
        <v>240</v>
      </c>
      <c r="W117" s="72">
        <v>0.54</v>
      </c>
      <c r="X117" s="14"/>
      <c r="Y117" s="15"/>
      <c r="Z117" s="12" t="s">
        <v>240</v>
      </c>
      <c r="AA117" s="72">
        <v>0.81</v>
      </c>
      <c r="AB117" s="14"/>
      <c r="AC117" s="15"/>
      <c r="AD117" s="16"/>
      <c r="AE117" s="17"/>
      <c r="AF117" s="2"/>
      <c r="AG117" s="2"/>
    </row>
    <row r="118" spans="2:33" ht="13.15" customHeight="1">
      <c r="B118" s="162"/>
      <c r="C118" s="144"/>
      <c r="D118" s="162"/>
      <c r="E118" s="159"/>
      <c r="F118" s="145"/>
      <c r="G118" s="124"/>
      <c r="H118" s="144"/>
      <c r="I118" s="167"/>
      <c r="J118" s="3">
        <v>44789</v>
      </c>
      <c r="K118" s="4" t="s">
        <v>183</v>
      </c>
      <c r="L118" s="5">
        <v>38.1</v>
      </c>
      <c r="M118" s="6">
        <v>0.4</v>
      </c>
      <c r="N118" s="5">
        <v>29.2</v>
      </c>
      <c r="O118" s="7">
        <v>0</v>
      </c>
      <c r="P118" s="8" t="s">
        <v>184</v>
      </c>
      <c r="Q118" s="8" t="s">
        <v>185</v>
      </c>
      <c r="R118" s="9">
        <v>85</v>
      </c>
      <c r="S118" s="68">
        <v>24.9</v>
      </c>
      <c r="T118" s="10">
        <v>4</v>
      </c>
      <c r="U118" s="11">
        <v>2.6</v>
      </c>
      <c r="V118" s="12" t="s">
        <v>240</v>
      </c>
      <c r="W118" s="72">
        <v>0.49</v>
      </c>
      <c r="X118" s="14"/>
      <c r="Y118" s="15"/>
      <c r="Z118" s="12" t="s">
        <v>240</v>
      </c>
      <c r="AA118" s="72">
        <v>0.73</v>
      </c>
      <c r="AB118" s="14"/>
      <c r="AC118" s="15"/>
      <c r="AD118" s="16"/>
      <c r="AE118" s="17"/>
      <c r="AF118" s="2"/>
      <c r="AG118" s="2"/>
    </row>
    <row r="119" spans="2:33" ht="13.15" customHeight="1">
      <c r="B119" s="162"/>
      <c r="C119" s="144"/>
      <c r="D119" s="162"/>
      <c r="E119" s="159"/>
      <c r="F119" s="145"/>
      <c r="G119" s="124"/>
      <c r="H119" s="144"/>
      <c r="I119" s="167"/>
      <c r="J119" s="3">
        <v>44868</v>
      </c>
      <c r="K119" s="4" t="s">
        <v>183</v>
      </c>
      <c r="L119" s="5">
        <v>16.8</v>
      </c>
      <c r="M119" s="6">
        <v>0.4</v>
      </c>
      <c r="N119" s="5">
        <v>14.6</v>
      </c>
      <c r="O119" s="7">
        <v>0</v>
      </c>
      <c r="P119" s="8" t="s">
        <v>184</v>
      </c>
      <c r="Q119" s="8" t="s">
        <v>185</v>
      </c>
      <c r="R119" s="9" t="s">
        <v>186</v>
      </c>
      <c r="S119" s="68">
        <v>29.2</v>
      </c>
      <c r="T119" s="10">
        <v>10</v>
      </c>
      <c r="U119" s="11">
        <v>1.5</v>
      </c>
      <c r="V119" s="12" t="s">
        <v>240</v>
      </c>
      <c r="W119" s="72">
        <v>0.76</v>
      </c>
      <c r="X119" s="14"/>
      <c r="Y119" s="15"/>
      <c r="Z119" s="12" t="s">
        <v>240</v>
      </c>
      <c r="AA119" s="72">
        <v>0.73</v>
      </c>
      <c r="AB119" s="14"/>
      <c r="AC119" s="15"/>
      <c r="AD119" s="16"/>
      <c r="AE119" s="17"/>
      <c r="AF119" s="2"/>
      <c r="AG119" s="2"/>
    </row>
    <row r="120" spans="2:33" ht="13.15" customHeight="1">
      <c r="B120" s="163"/>
      <c r="C120" s="154"/>
      <c r="D120" s="163"/>
      <c r="E120" s="160"/>
      <c r="F120" s="155"/>
      <c r="G120" s="173"/>
      <c r="H120" s="154"/>
      <c r="I120" s="172"/>
      <c r="J120" s="55">
        <v>44944</v>
      </c>
      <c r="K120" s="28" t="s">
        <v>183</v>
      </c>
      <c r="L120" s="56">
        <v>7.8</v>
      </c>
      <c r="M120" s="57">
        <v>0.2</v>
      </c>
      <c r="N120" s="56">
        <v>7.8</v>
      </c>
      <c r="O120" s="29">
        <v>0</v>
      </c>
      <c r="P120" s="58" t="s">
        <v>184</v>
      </c>
      <c r="Q120" s="58" t="s">
        <v>185</v>
      </c>
      <c r="R120" s="59" t="s">
        <v>186</v>
      </c>
      <c r="S120" s="69">
        <v>33.9</v>
      </c>
      <c r="T120" s="60">
        <v>15</v>
      </c>
      <c r="U120" s="61">
        <v>3.2</v>
      </c>
      <c r="V120" s="18" t="s">
        <v>240</v>
      </c>
      <c r="W120" s="73">
        <v>0.86</v>
      </c>
      <c r="X120" s="19"/>
      <c r="Y120" s="20"/>
      <c r="Z120" s="18" t="s">
        <v>240</v>
      </c>
      <c r="AA120" s="73">
        <v>0.75</v>
      </c>
      <c r="AB120" s="19"/>
      <c r="AC120" s="20"/>
      <c r="AD120" s="21"/>
      <c r="AE120" s="17"/>
      <c r="AF120" s="2"/>
      <c r="AG120" s="2"/>
    </row>
    <row r="121" spans="2:33" ht="13.15" customHeight="1">
      <c r="B121" s="161" t="s">
        <v>30</v>
      </c>
      <c r="C121" s="150">
        <v>23</v>
      </c>
      <c r="D121" s="161" t="s">
        <v>56</v>
      </c>
      <c r="E121" s="158" t="s">
        <v>93</v>
      </c>
      <c r="F121" s="169"/>
      <c r="G121" s="170" t="s">
        <v>107</v>
      </c>
      <c r="H121" s="150" t="s">
        <v>108</v>
      </c>
      <c r="I121" s="168" t="s">
        <v>109</v>
      </c>
      <c r="J121" s="74">
        <v>44704</v>
      </c>
      <c r="K121" s="39" t="s">
        <v>183</v>
      </c>
      <c r="L121" s="75">
        <v>24.1</v>
      </c>
      <c r="M121" s="76">
        <v>0.3</v>
      </c>
      <c r="N121" s="75">
        <v>20.5</v>
      </c>
      <c r="O121" s="77">
        <v>0</v>
      </c>
      <c r="P121" s="78" t="s">
        <v>184</v>
      </c>
      <c r="Q121" s="78" t="s">
        <v>185</v>
      </c>
      <c r="R121" s="79" t="s">
        <v>186</v>
      </c>
      <c r="S121" s="80">
        <v>20</v>
      </c>
      <c r="T121" s="81">
        <v>3</v>
      </c>
      <c r="U121" s="82">
        <v>1.9</v>
      </c>
      <c r="V121" s="83" t="s">
        <v>240</v>
      </c>
      <c r="W121" s="84">
        <v>0.77</v>
      </c>
      <c r="X121" s="85"/>
      <c r="Y121" s="86"/>
      <c r="Z121" s="83" t="s">
        <v>240</v>
      </c>
      <c r="AA121" s="84">
        <v>0.8</v>
      </c>
      <c r="AB121" s="85"/>
      <c r="AC121" s="86"/>
      <c r="AD121" s="87"/>
      <c r="AE121" s="17"/>
      <c r="AF121" s="2"/>
      <c r="AG121" s="2"/>
    </row>
    <row r="122" spans="2:33" ht="13.15" customHeight="1">
      <c r="B122" s="162"/>
      <c r="C122" s="144"/>
      <c r="D122" s="162"/>
      <c r="E122" s="159"/>
      <c r="F122" s="145"/>
      <c r="G122" s="146"/>
      <c r="H122" s="144"/>
      <c r="I122" s="143"/>
      <c r="J122" s="3">
        <v>44779</v>
      </c>
      <c r="K122" s="4" t="s">
        <v>191</v>
      </c>
      <c r="L122" s="5">
        <v>26.4</v>
      </c>
      <c r="M122" s="6">
        <v>0.2</v>
      </c>
      <c r="N122" s="5">
        <v>19.2</v>
      </c>
      <c r="O122" s="7">
        <v>0</v>
      </c>
      <c r="P122" s="8" t="s">
        <v>184</v>
      </c>
      <c r="Q122" s="8" t="s">
        <v>185</v>
      </c>
      <c r="R122" s="9">
        <v>42</v>
      </c>
      <c r="S122" s="68">
        <v>12</v>
      </c>
      <c r="T122" s="10">
        <v>17</v>
      </c>
      <c r="U122" s="11">
        <v>4.5</v>
      </c>
      <c r="V122" s="12" t="s">
        <v>240</v>
      </c>
      <c r="W122" s="72">
        <v>0.77</v>
      </c>
      <c r="X122" s="14"/>
      <c r="Y122" s="15"/>
      <c r="Z122" s="12" t="s">
        <v>240</v>
      </c>
      <c r="AA122" s="72">
        <v>0.81</v>
      </c>
      <c r="AB122" s="14"/>
      <c r="AC122" s="15"/>
      <c r="AD122" s="16"/>
      <c r="AE122" s="17"/>
      <c r="AF122" s="2"/>
      <c r="AG122" s="2"/>
    </row>
    <row r="123" spans="2:33" ht="13.15" customHeight="1">
      <c r="B123" s="162"/>
      <c r="C123" s="144"/>
      <c r="D123" s="162"/>
      <c r="E123" s="159"/>
      <c r="F123" s="145"/>
      <c r="G123" s="146"/>
      <c r="H123" s="144"/>
      <c r="I123" s="143"/>
      <c r="J123" s="3">
        <v>44868</v>
      </c>
      <c r="K123" s="4" t="s">
        <v>183</v>
      </c>
      <c r="L123" s="5">
        <v>22.8</v>
      </c>
      <c r="M123" s="6">
        <v>0.2</v>
      </c>
      <c r="N123" s="5">
        <v>15.8</v>
      </c>
      <c r="O123" s="7">
        <v>0</v>
      </c>
      <c r="P123" s="8" t="s">
        <v>184</v>
      </c>
      <c r="Q123" s="8" t="s">
        <v>185</v>
      </c>
      <c r="R123" s="9" t="s">
        <v>186</v>
      </c>
      <c r="S123" s="68">
        <v>16.600000000000001</v>
      </c>
      <c r="T123" s="10" t="s">
        <v>241</v>
      </c>
      <c r="U123" s="11">
        <v>0.8</v>
      </c>
      <c r="V123" s="12" t="s">
        <v>240</v>
      </c>
      <c r="W123" s="72">
        <v>0.76</v>
      </c>
      <c r="X123" s="14"/>
      <c r="Y123" s="15"/>
      <c r="Z123" s="12" t="s">
        <v>240</v>
      </c>
      <c r="AA123" s="72">
        <v>0.73</v>
      </c>
      <c r="AB123" s="14"/>
      <c r="AC123" s="15"/>
      <c r="AD123" s="16"/>
      <c r="AE123" s="17"/>
      <c r="AF123" s="2"/>
      <c r="AG123" s="2"/>
    </row>
    <row r="124" spans="2:33" ht="13.15" customHeight="1">
      <c r="B124" s="162"/>
      <c r="C124" s="144"/>
      <c r="D124" s="162"/>
      <c r="E124" s="159"/>
      <c r="F124" s="145"/>
      <c r="G124" s="146"/>
      <c r="H124" s="144"/>
      <c r="I124" s="143"/>
      <c r="J124" s="3">
        <v>44944</v>
      </c>
      <c r="K124" s="4" t="s">
        <v>183</v>
      </c>
      <c r="L124" s="5">
        <v>4.9000000000000004</v>
      </c>
      <c r="M124" s="6">
        <v>0.2</v>
      </c>
      <c r="N124" s="5">
        <v>9.6</v>
      </c>
      <c r="O124" s="7">
        <v>0</v>
      </c>
      <c r="P124" s="8" t="s">
        <v>184</v>
      </c>
      <c r="Q124" s="8" t="s">
        <v>185</v>
      </c>
      <c r="R124" s="9" t="s">
        <v>186</v>
      </c>
      <c r="S124" s="68">
        <v>17.899999999999999</v>
      </c>
      <c r="T124" s="10" t="s">
        <v>241</v>
      </c>
      <c r="U124" s="11">
        <v>0.7</v>
      </c>
      <c r="V124" s="12" t="s">
        <v>240</v>
      </c>
      <c r="W124" s="72">
        <v>0.57999999999999996</v>
      </c>
      <c r="X124" s="14"/>
      <c r="Y124" s="15"/>
      <c r="Z124" s="12" t="s">
        <v>240</v>
      </c>
      <c r="AA124" s="72">
        <v>0.78</v>
      </c>
      <c r="AB124" s="14"/>
      <c r="AC124" s="15"/>
      <c r="AD124" s="16"/>
      <c r="AE124" s="17"/>
      <c r="AF124" s="2"/>
      <c r="AG124" s="2"/>
    </row>
    <row r="125" spans="2:33" ht="13.15" customHeight="1">
      <c r="B125" s="162"/>
      <c r="C125" s="144">
        <v>24</v>
      </c>
      <c r="D125" s="162"/>
      <c r="E125" s="159"/>
      <c r="F125" s="145"/>
      <c r="G125" s="146" t="s">
        <v>110</v>
      </c>
      <c r="H125" s="144" t="s">
        <v>111</v>
      </c>
      <c r="I125" s="143" t="s">
        <v>112</v>
      </c>
      <c r="J125" s="3">
        <v>44704</v>
      </c>
      <c r="K125" s="4" t="s">
        <v>183</v>
      </c>
      <c r="L125" s="5">
        <v>25.2</v>
      </c>
      <c r="M125" s="6">
        <v>0.3</v>
      </c>
      <c r="N125" s="5">
        <v>20.3</v>
      </c>
      <c r="O125" s="7">
        <v>0</v>
      </c>
      <c r="P125" s="8" t="s">
        <v>188</v>
      </c>
      <c r="Q125" s="8" t="s">
        <v>185</v>
      </c>
      <c r="R125" s="9" t="s">
        <v>186</v>
      </c>
      <c r="S125" s="68">
        <v>17.8</v>
      </c>
      <c r="T125" s="10" t="s">
        <v>241</v>
      </c>
      <c r="U125" s="11">
        <v>0.8</v>
      </c>
      <c r="V125" s="12" t="s">
        <v>240</v>
      </c>
      <c r="W125" s="72">
        <v>0.66</v>
      </c>
      <c r="X125" s="14"/>
      <c r="Y125" s="15"/>
      <c r="Z125" s="12" t="s">
        <v>240</v>
      </c>
      <c r="AA125" s="72">
        <v>0.72</v>
      </c>
      <c r="AB125" s="14"/>
      <c r="AC125" s="15"/>
      <c r="AD125" s="16"/>
      <c r="AE125" s="17"/>
      <c r="AF125" s="2"/>
      <c r="AG125" s="2"/>
    </row>
    <row r="126" spans="2:33" ht="13.15" customHeight="1">
      <c r="B126" s="162"/>
      <c r="C126" s="144"/>
      <c r="D126" s="162"/>
      <c r="E126" s="159"/>
      <c r="F126" s="145"/>
      <c r="G126" s="146"/>
      <c r="H126" s="144"/>
      <c r="I126" s="143"/>
      <c r="J126" s="3">
        <v>44777</v>
      </c>
      <c r="K126" s="4" t="s">
        <v>191</v>
      </c>
      <c r="L126" s="5">
        <v>26</v>
      </c>
      <c r="M126" s="6">
        <v>0.2</v>
      </c>
      <c r="N126" s="5">
        <v>21.8</v>
      </c>
      <c r="O126" s="7">
        <v>0</v>
      </c>
      <c r="P126" s="8" t="s">
        <v>188</v>
      </c>
      <c r="Q126" s="8" t="s">
        <v>185</v>
      </c>
      <c r="R126" s="9" t="s">
        <v>186</v>
      </c>
      <c r="S126" s="68">
        <v>15</v>
      </c>
      <c r="T126" s="10" t="s">
        <v>241</v>
      </c>
      <c r="U126" s="11">
        <v>0.3</v>
      </c>
      <c r="V126" s="12" t="s">
        <v>240</v>
      </c>
      <c r="W126" s="72">
        <v>0.59</v>
      </c>
      <c r="X126" s="14"/>
      <c r="Y126" s="15"/>
      <c r="Z126" s="12" t="s">
        <v>240</v>
      </c>
      <c r="AA126" s="72">
        <v>0.73</v>
      </c>
      <c r="AB126" s="14"/>
      <c r="AC126" s="15"/>
      <c r="AD126" s="16"/>
      <c r="AE126" s="17"/>
      <c r="AF126" s="2"/>
      <c r="AG126" s="2"/>
    </row>
    <row r="127" spans="2:33" ht="13.15" customHeight="1">
      <c r="B127" s="162"/>
      <c r="C127" s="144"/>
      <c r="D127" s="162"/>
      <c r="E127" s="159"/>
      <c r="F127" s="145"/>
      <c r="G127" s="146"/>
      <c r="H127" s="144"/>
      <c r="I127" s="143"/>
      <c r="J127" s="3">
        <v>44868</v>
      </c>
      <c r="K127" s="4" t="s">
        <v>183</v>
      </c>
      <c r="L127" s="5">
        <v>26.4</v>
      </c>
      <c r="M127" s="6">
        <v>0.2</v>
      </c>
      <c r="N127" s="5">
        <v>15.1</v>
      </c>
      <c r="O127" s="7">
        <v>0</v>
      </c>
      <c r="P127" s="8" t="s">
        <v>188</v>
      </c>
      <c r="Q127" s="8" t="s">
        <v>185</v>
      </c>
      <c r="R127" s="9" t="s">
        <v>186</v>
      </c>
      <c r="S127" s="68">
        <v>18.399999999999999</v>
      </c>
      <c r="T127" s="10">
        <v>2</v>
      </c>
      <c r="U127" s="11">
        <v>0.9</v>
      </c>
      <c r="V127" s="12" t="s">
        <v>240</v>
      </c>
      <c r="W127" s="72">
        <v>0.62</v>
      </c>
      <c r="X127" s="14"/>
      <c r="Y127" s="15"/>
      <c r="Z127" s="12" t="s">
        <v>240</v>
      </c>
      <c r="AA127" s="72">
        <v>0.76</v>
      </c>
      <c r="AB127" s="14"/>
      <c r="AC127" s="15"/>
      <c r="AD127" s="16"/>
      <c r="AE127" s="17"/>
      <c r="AF127" s="2"/>
      <c r="AG127" s="2"/>
    </row>
    <row r="128" spans="2:33" ht="13.15" customHeight="1">
      <c r="B128" s="162"/>
      <c r="C128" s="144"/>
      <c r="D128" s="162"/>
      <c r="E128" s="159"/>
      <c r="F128" s="145"/>
      <c r="G128" s="146"/>
      <c r="H128" s="144"/>
      <c r="I128" s="143"/>
      <c r="J128" s="3">
        <v>44939</v>
      </c>
      <c r="K128" s="4" t="s">
        <v>191</v>
      </c>
      <c r="L128" s="5">
        <v>10.9</v>
      </c>
      <c r="M128" s="6">
        <v>0.2</v>
      </c>
      <c r="N128" s="5">
        <v>6.7</v>
      </c>
      <c r="O128" s="7">
        <v>0</v>
      </c>
      <c r="P128" s="8" t="s">
        <v>188</v>
      </c>
      <c r="Q128" s="8" t="s">
        <v>185</v>
      </c>
      <c r="R128" s="9" t="s">
        <v>186</v>
      </c>
      <c r="S128" s="68">
        <v>22.9</v>
      </c>
      <c r="T128" s="10" t="s">
        <v>241</v>
      </c>
      <c r="U128" s="11">
        <v>0.3</v>
      </c>
      <c r="V128" s="12" t="s">
        <v>240</v>
      </c>
      <c r="W128" s="72">
        <v>0.57999999999999996</v>
      </c>
      <c r="X128" s="14"/>
      <c r="Y128" s="15"/>
      <c r="Z128" s="12" t="s">
        <v>240</v>
      </c>
      <c r="AA128" s="72">
        <v>0.59</v>
      </c>
      <c r="AB128" s="14"/>
      <c r="AC128" s="15"/>
      <c r="AD128" s="16"/>
      <c r="AE128" s="17"/>
      <c r="AF128" s="2"/>
      <c r="AG128" s="2"/>
    </row>
    <row r="129" spans="2:33" ht="13.15" customHeight="1">
      <c r="B129" s="162"/>
      <c r="C129" s="144">
        <v>25</v>
      </c>
      <c r="D129" s="162"/>
      <c r="E129" s="159"/>
      <c r="F129" s="145"/>
      <c r="G129" s="146" t="s">
        <v>113</v>
      </c>
      <c r="H129" s="144" t="s">
        <v>22</v>
      </c>
      <c r="I129" s="143" t="s">
        <v>114</v>
      </c>
      <c r="J129" s="3">
        <v>44705</v>
      </c>
      <c r="K129" s="4" t="s">
        <v>183</v>
      </c>
      <c r="L129" s="5">
        <v>26.1</v>
      </c>
      <c r="M129" s="6">
        <v>0.2</v>
      </c>
      <c r="N129" s="5">
        <v>21.3</v>
      </c>
      <c r="O129" s="7">
        <v>0</v>
      </c>
      <c r="P129" s="8" t="s">
        <v>190</v>
      </c>
      <c r="Q129" s="8" t="s">
        <v>185</v>
      </c>
      <c r="R129" s="9" t="s">
        <v>186</v>
      </c>
      <c r="S129" s="68">
        <v>18.8</v>
      </c>
      <c r="T129" s="10">
        <v>4</v>
      </c>
      <c r="U129" s="11">
        <v>3</v>
      </c>
      <c r="V129" s="12" t="s">
        <v>240</v>
      </c>
      <c r="W129" s="72">
        <v>0.73</v>
      </c>
      <c r="X129" s="14"/>
      <c r="Y129" s="15"/>
      <c r="Z129" s="12" t="s">
        <v>240</v>
      </c>
      <c r="AA129" s="72">
        <v>0.66</v>
      </c>
      <c r="AB129" s="14"/>
      <c r="AC129" s="15"/>
      <c r="AD129" s="16"/>
      <c r="AE129" s="17"/>
      <c r="AF129" s="2"/>
      <c r="AG129" s="2"/>
    </row>
    <row r="130" spans="2:33" ht="13.15" customHeight="1">
      <c r="B130" s="162"/>
      <c r="C130" s="144"/>
      <c r="D130" s="162"/>
      <c r="E130" s="159"/>
      <c r="F130" s="145"/>
      <c r="G130" s="146"/>
      <c r="H130" s="144"/>
      <c r="I130" s="143"/>
      <c r="J130" s="3">
        <v>44783</v>
      </c>
      <c r="K130" s="4" t="s">
        <v>183</v>
      </c>
      <c r="L130" s="5">
        <v>36.200000000000003</v>
      </c>
      <c r="M130" s="6">
        <v>0.2</v>
      </c>
      <c r="N130" s="5">
        <v>27.1</v>
      </c>
      <c r="O130" s="7">
        <v>0</v>
      </c>
      <c r="P130" s="8" t="s">
        <v>190</v>
      </c>
      <c r="Q130" s="8" t="s">
        <v>185</v>
      </c>
      <c r="R130" s="9" t="s">
        <v>186</v>
      </c>
      <c r="S130" s="68">
        <v>20.9</v>
      </c>
      <c r="T130" s="10" t="s">
        <v>241</v>
      </c>
      <c r="U130" s="11">
        <v>0.7</v>
      </c>
      <c r="V130" s="12" t="s">
        <v>240</v>
      </c>
      <c r="W130" s="72">
        <v>0.74</v>
      </c>
      <c r="X130" s="14"/>
      <c r="Y130" s="15"/>
      <c r="Z130" s="12" t="s">
        <v>240</v>
      </c>
      <c r="AA130" s="72">
        <v>0.62</v>
      </c>
      <c r="AB130" s="14"/>
      <c r="AC130" s="15"/>
      <c r="AD130" s="16"/>
      <c r="AE130" s="17"/>
      <c r="AF130" s="2"/>
      <c r="AG130" s="2"/>
    </row>
    <row r="131" spans="2:33" ht="13.15" customHeight="1">
      <c r="B131" s="162"/>
      <c r="C131" s="144"/>
      <c r="D131" s="162"/>
      <c r="E131" s="159"/>
      <c r="F131" s="145"/>
      <c r="G131" s="146"/>
      <c r="H131" s="144"/>
      <c r="I131" s="143"/>
      <c r="J131" s="3">
        <v>44870</v>
      </c>
      <c r="K131" s="4" t="s">
        <v>183</v>
      </c>
      <c r="L131" s="5">
        <v>15.6</v>
      </c>
      <c r="M131" s="6">
        <v>0.1</v>
      </c>
      <c r="N131" s="5">
        <v>12.3</v>
      </c>
      <c r="O131" s="7">
        <v>0</v>
      </c>
      <c r="P131" s="8" t="s">
        <v>190</v>
      </c>
      <c r="Q131" s="8" t="s">
        <v>185</v>
      </c>
      <c r="R131" s="9" t="s">
        <v>186</v>
      </c>
      <c r="S131" s="68">
        <v>23.4</v>
      </c>
      <c r="T131" s="10">
        <v>2</v>
      </c>
      <c r="U131" s="11">
        <v>0.9</v>
      </c>
      <c r="V131" s="12" t="s">
        <v>240</v>
      </c>
      <c r="W131" s="72">
        <v>0.96</v>
      </c>
      <c r="X131" s="14"/>
      <c r="Y131" s="15"/>
      <c r="Z131" s="12" t="s">
        <v>240</v>
      </c>
      <c r="AA131" s="72">
        <v>0.73</v>
      </c>
      <c r="AB131" s="14"/>
      <c r="AC131" s="15"/>
      <c r="AD131" s="16"/>
      <c r="AE131" s="17"/>
      <c r="AF131" s="2"/>
      <c r="AG131" s="2"/>
    </row>
    <row r="132" spans="2:33" ht="13.15" customHeight="1">
      <c r="B132" s="162"/>
      <c r="C132" s="144"/>
      <c r="D132" s="162"/>
      <c r="E132" s="159"/>
      <c r="F132" s="145"/>
      <c r="G132" s="146"/>
      <c r="H132" s="144"/>
      <c r="I132" s="143"/>
      <c r="J132" s="3">
        <v>44940</v>
      </c>
      <c r="K132" s="4" t="s">
        <v>191</v>
      </c>
      <c r="L132" s="5">
        <v>9.6999999999999993</v>
      </c>
      <c r="M132" s="6">
        <v>0.1</v>
      </c>
      <c r="N132" s="5">
        <v>8.4</v>
      </c>
      <c r="O132" s="7">
        <v>0</v>
      </c>
      <c r="P132" s="8" t="s">
        <v>190</v>
      </c>
      <c r="Q132" s="8" t="s">
        <v>185</v>
      </c>
      <c r="R132" s="9">
        <v>75</v>
      </c>
      <c r="S132" s="68">
        <v>23.2</v>
      </c>
      <c r="T132" s="10">
        <v>15</v>
      </c>
      <c r="U132" s="11">
        <v>3.3</v>
      </c>
      <c r="V132" s="12" t="s">
        <v>240</v>
      </c>
      <c r="W132" s="72">
        <v>0.63</v>
      </c>
      <c r="X132" s="14"/>
      <c r="Y132" s="15"/>
      <c r="Z132" s="12" t="s">
        <v>240</v>
      </c>
      <c r="AA132" s="72">
        <v>0.86</v>
      </c>
      <c r="AB132" s="14"/>
      <c r="AC132" s="15"/>
      <c r="AD132" s="16"/>
      <c r="AE132" s="17"/>
      <c r="AF132" s="2"/>
      <c r="AG132" s="2"/>
    </row>
    <row r="133" spans="2:33" ht="13.15" customHeight="1">
      <c r="B133" s="162"/>
      <c r="C133" s="144">
        <v>26</v>
      </c>
      <c r="D133" s="162"/>
      <c r="E133" s="159"/>
      <c r="F133" s="145"/>
      <c r="G133" s="146" t="s">
        <v>115</v>
      </c>
      <c r="H133" s="144" t="s">
        <v>116</v>
      </c>
      <c r="I133" s="143" t="s">
        <v>96</v>
      </c>
      <c r="J133" s="3">
        <v>44707</v>
      </c>
      <c r="K133" s="4" t="s">
        <v>183</v>
      </c>
      <c r="L133" s="5">
        <v>24.2</v>
      </c>
      <c r="M133" s="6">
        <v>0.2</v>
      </c>
      <c r="N133" s="5">
        <v>21.9</v>
      </c>
      <c r="O133" s="7">
        <v>0</v>
      </c>
      <c r="P133" s="8" t="s">
        <v>190</v>
      </c>
      <c r="Q133" s="8" t="s">
        <v>185</v>
      </c>
      <c r="R133" s="9">
        <v>80</v>
      </c>
      <c r="S133" s="68">
        <v>30.4</v>
      </c>
      <c r="T133" s="10">
        <v>11</v>
      </c>
      <c r="U133" s="11">
        <v>1.7</v>
      </c>
      <c r="V133" s="12" t="s">
        <v>240</v>
      </c>
      <c r="W133" s="72">
        <v>0.72</v>
      </c>
      <c r="X133" s="14"/>
      <c r="Y133" s="15"/>
      <c r="Z133" s="12" t="s">
        <v>240</v>
      </c>
      <c r="AA133" s="72">
        <v>0.64</v>
      </c>
      <c r="AB133" s="14"/>
      <c r="AC133" s="15"/>
      <c r="AD133" s="16"/>
      <c r="AE133" s="17"/>
      <c r="AF133" s="2"/>
      <c r="AG133" s="2"/>
    </row>
    <row r="134" spans="2:33" ht="13.15" customHeight="1">
      <c r="B134" s="162"/>
      <c r="C134" s="144"/>
      <c r="D134" s="162"/>
      <c r="E134" s="159"/>
      <c r="F134" s="145"/>
      <c r="G134" s="146"/>
      <c r="H134" s="144"/>
      <c r="I134" s="143"/>
      <c r="J134" s="3">
        <v>44777</v>
      </c>
      <c r="K134" s="4" t="s">
        <v>191</v>
      </c>
      <c r="L134" s="5">
        <v>27.5</v>
      </c>
      <c r="M134" s="6">
        <v>0.3</v>
      </c>
      <c r="N134" s="5">
        <v>25.2</v>
      </c>
      <c r="O134" s="7">
        <v>0</v>
      </c>
      <c r="P134" s="8" t="s">
        <v>190</v>
      </c>
      <c r="Q134" s="8" t="s">
        <v>185</v>
      </c>
      <c r="R134" s="9" t="s">
        <v>186</v>
      </c>
      <c r="S134" s="68">
        <v>26.6</v>
      </c>
      <c r="T134" s="10">
        <v>3</v>
      </c>
      <c r="U134" s="11">
        <v>1.3</v>
      </c>
      <c r="V134" s="12" t="s">
        <v>240</v>
      </c>
      <c r="W134" s="72">
        <v>0.77</v>
      </c>
      <c r="X134" s="14"/>
      <c r="Y134" s="15"/>
      <c r="Z134" s="12" t="s">
        <v>240</v>
      </c>
      <c r="AA134" s="72">
        <v>0.72</v>
      </c>
      <c r="AB134" s="14"/>
      <c r="AC134" s="15"/>
      <c r="AD134" s="16"/>
      <c r="AE134" s="17"/>
      <c r="AF134" s="2"/>
      <c r="AG134" s="2"/>
    </row>
    <row r="135" spans="2:33" ht="13.15" customHeight="1">
      <c r="B135" s="162"/>
      <c r="C135" s="144"/>
      <c r="D135" s="162"/>
      <c r="E135" s="159"/>
      <c r="F135" s="145"/>
      <c r="G135" s="146"/>
      <c r="H135" s="144"/>
      <c r="I135" s="143"/>
      <c r="J135" s="3">
        <v>44873</v>
      </c>
      <c r="K135" s="4" t="s">
        <v>183</v>
      </c>
      <c r="L135" s="5">
        <v>16.899999999999999</v>
      </c>
      <c r="M135" s="6">
        <v>0.3</v>
      </c>
      <c r="N135" s="5">
        <v>16.2</v>
      </c>
      <c r="O135" s="7">
        <v>0</v>
      </c>
      <c r="P135" s="8" t="s">
        <v>190</v>
      </c>
      <c r="Q135" s="8" t="s">
        <v>185</v>
      </c>
      <c r="R135" s="9">
        <v>80</v>
      </c>
      <c r="S135" s="68">
        <v>34.9</v>
      </c>
      <c r="T135" s="10">
        <v>5</v>
      </c>
      <c r="U135" s="11">
        <v>1.9</v>
      </c>
      <c r="V135" s="12" t="s">
        <v>240</v>
      </c>
      <c r="W135" s="72">
        <v>0.76</v>
      </c>
      <c r="X135" s="14"/>
      <c r="Y135" s="15"/>
      <c r="Z135" s="12" t="s">
        <v>240</v>
      </c>
      <c r="AA135" s="72">
        <v>0.8</v>
      </c>
      <c r="AB135" s="14"/>
      <c r="AC135" s="15"/>
      <c r="AD135" s="16"/>
      <c r="AE135" s="17"/>
      <c r="AF135" s="2"/>
      <c r="AG135" s="2"/>
    </row>
    <row r="136" spans="2:33" ht="13.15" customHeight="1">
      <c r="B136" s="162"/>
      <c r="C136" s="144"/>
      <c r="D136" s="162"/>
      <c r="E136" s="159"/>
      <c r="F136" s="145"/>
      <c r="G136" s="146"/>
      <c r="H136" s="144"/>
      <c r="I136" s="143"/>
      <c r="J136" s="3">
        <v>44944</v>
      </c>
      <c r="K136" s="4" t="s">
        <v>183</v>
      </c>
      <c r="L136" s="5">
        <v>13.6</v>
      </c>
      <c r="M136" s="6">
        <v>0.1</v>
      </c>
      <c r="N136" s="5">
        <v>17.3</v>
      </c>
      <c r="O136" s="7">
        <v>0</v>
      </c>
      <c r="P136" s="8" t="s">
        <v>190</v>
      </c>
      <c r="Q136" s="8" t="s">
        <v>185</v>
      </c>
      <c r="R136" s="9" t="s">
        <v>186</v>
      </c>
      <c r="S136" s="68">
        <v>33.299999999999997</v>
      </c>
      <c r="T136" s="10">
        <v>8</v>
      </c>
      <c r="U136" s="11">
        <v>2.8</v>
      </c>
      <c r="V136" s="12" t="s">
        <v>240</v>
      </c>
      <c r="W136" s="72">
        <v>0.74</v>
      </c>
      <c r="X136" s="14"/>
      <c r="Y136" s="15"/>
      <c r="Z136" s="12" t="s">
        <v>240</v>
      </c>
      <c r="AA136" s="72">
        <v>0.91</v>
      </c>
      <c r="AB136" s="14"/>
      <c r="AC136" s="15"/>
      <c r="AD136" s="16"/>
      <c r="AE136" s="17"/>
      <c r="AF136" s="2"/>
      <c r="AG136" s="2"/>
    </row>
    <row r="137" spans="2:33" ht="13.15" customHeight="1">
      <c r="B137" s="162"/>
      <c r="C137" s="144">
        <v>27</v>
      </c>
      <c r="D137" s="162"/>
      <c r="E137" s="159"/>
      <c r="F137" s="145"/>
      <c r="G137" s="146" t="s">
        <v>97</v>
      </c>
      <c r="H137" s="144" t="s">
        <v>117</v>
      </c>
      <c r="I137" s="167" t="s">
        <v>290</v>
      </c>
      <c r="J137" s="3">
        <v>44707</v>
      </c>
      <c r="K137" s="4" t="s">
        <v>191</v>
      </c>
      <c r="L137" s="5">
        <v>24.1</v>
      </c>
      <c r="M137" s="6">
        <v>0.3</v>
      </c>
      <c r="N137" s="5">
        <v>25.3</v>
      </c>
      <c r="O137" s="7">
        <v>0</v>
      </c>
      <c r="P137" s="8" t="s">
        <v>192</v>
      </c>
      <c r="Q137" s="8" t="s">
        <v>185</v>
      </c>
      <c r="R137" s="9">
        <v>35</v>
      </c>
      <c r="S137" s="68">
        <v>30.2</v>
      </c>
      <c r="T137" s="10">
        <v>23</v>
      </c>
      <c r="U137" s="11">
        <v>8.6</v>
      </c>
      <c r="V137" s="12" t="s">
        <v>240</v>
      </c>
      <c r="W137" s="72">
        <v>0.68</v>
      </c>
      <c r="X137" s="14"/>
      <c r="Y137" s="15"/>
      <c r="Z137" s="12" t="s">
        <v>240</v>
      </c>
      <c r="AA137" s="72">
        <v>0.8</v>
      </c>
      <c r="AB137" s="14"/>
      <c r="AC137" s="15"/>
      <c r="AD137" s="16"/>
      <c r="AE137" s="17"/>
      <c r="AF137" s="2"/>
      <c r="AG137" s="2"/>
    </row>
    <row r="138" spans="2:33" ht="13.15" customHeight="1">
      <c r="B138" s="162"/>
      <c r="C138" s="144"/>
      <c r="D138" s="162"/>
      <c r="E138" s="159"/>
      <c r="F138" s="145"/>
      <c r="G138" s="146"/>
      <c r="H138" s="144"/>
      <c r="I138" s="167"/>
      <c r="J138" s="3">
        <v>44789</v>
      </c>
      <c r="K138" s="4" t="s">
        <v>183</v>
      </c>
      <c r="L138" s="5">
        <v>37.9</v>
      </c>
      <c r="M138" s="6">
        <v>0.3</v>
      </c>
      <c r="N138" s="5">
        <v>31</v>
      </c>
      <c r="O138" s="7">
        <v>0</v>
      </c>
      <c r="P138" s="8" t="s">
        <v>192</v>
      </c>
      <c r="Q138" s="8" t="s">
        <v>185</v>
      </c>
      <c r="R138" s="9">
        <v>26</v>
      </c>
      <c r="S138" s="68">
        <v>27</v>
      </c>
      <c r="T138" s="10">
        <v>17</v>
      </c>
      <c r="U138" s="11">
        <v>7.8</v>
      </c>
      <c r="V138" s="12" t="s">
        <v>240</v>
      </c>
      <c r="W138" s="72">
        <v>0.81</v>
      </c>
      <c r="X138" s="14"/>
      <c r="Y138" s="15"/>
      <c r="Z138" s="12" t="s">
        <v>240</v>
      </c>
      <c r="AA138" s="72">
        <v>0.83</v>
      </c>
      <c r="AB138" s="14"/>
      <c r="AC138" s="15"/>
      <c r="AD138" s="16"/>
      <c r="AE138" s="17"/>
      <c r="AF138" s="2"/>
      <c r="AG138" s="2"/>
    </row>
    <row r="139" spans="2:33" ht="13.15" customHeight="1">
      <c r="B139" s="162"/>
      <c r="C139" s="144"/>
      <c r="D139" s="162"/>
      <c r="E139" s="159"/>
      <c r="F139" s="145"/>
      <c r="G139" s="146"/>
      <c r="H139" s="144"/>
      <c r="I139" s="167"/>
      <c r="J139" s="3">
        <v>44873</v>
      </c>
      <c r="K139" s="4" t="s">
        <v>183</v>
      </c>
      <c r="L139" s="5">
        <v>20.100000000000001</v>
      </c>
      <c r="M139" s="6">
        <v>0.3</v>
      </c>
      <c r="N139" s="5">
        <v>19.7</v>
      </c>
      <c r="O139" s="7">
        <v>0</v>
      </c>
      <c r="P139" s="8" t="s">
        <v>192</v>
      </c>
      <c r="Q139" s="8" t="s">
        <v>185</v>
      </c>
      <c r="R139" s="9">
        <v>22</v>
      </c>
      <c r="S139" s="68">
        <v>26</v>
      </c>
      <c r="T139" s="10">
        <v>11</v>
      </c>
      <c r="U139" s="11">
        <v>9.5</v>
      </c>
      <c r="V139" s="12" t="s">
        <v>240</v>
      </c>
      <c r="W139" s="72">
        <v>0.88</v>
      </c>
      <c r="X139" s="14"/>
      <c r="Y139" s="15"/>
      <c r="Z139" s="12" t="s">
        <v>240</v>
      </c>
      <c r="AA139" s="72">
        <v>0.72</v>
      </c>
      <c r="AB139" s="14"/>
      <c r="AC139" s="15"/>
      <c r="AD139" s="16"/>
      <c r="AE139" s="17"/>
      <c r="AF139" s="2"/>
      <c r="AG139" s="2"/>
    </row>
    <row r="140" spans="2:33" ht="13.15" customHeight="1">
      <c r="B140" s="162"/>
      <c r="C140" s="144"/>
      <c r="D140" s="162"/>
      <c r="E140" s="159"/>
      <c r="F140" s="145"/>
      <c r="G140" s="146"/>
      <c r="H140" s="144"/>
      <c r="I140" s="167"/>
      <c r="J140" s="3">
        <v>44944</v>
      </c>
      <c r="K140" s="4" t="s">
        <v>183</v>
      </c>
      <c r="L140" s="5">
        <v>13</v>
      </c>
      <c r="M140" s="6">
        <v>0.2</v>
      </c>
      <c r="N140" s="5">
        <v>13.4</v>
      </c>
      <c r="O140" s="7">
        <v>0</v>
      </c>
      <c r="P140" s="8" t="s">
        <v>192</v>
      </c>
      <c r="Q140" s="8" t="s">
        <v>185</v>
      </c>
      <c r="R140" s="9" t="s">
        <v>186</v>
      </c>
      <c r="S140" s="68">
        <v>27.1</v>
      </c>
      <c r="T140" s="10">
        <v>12</v>
      </c>
      <c r="U140" s="11">
        <v>10</v>
      </c>
      <c r="V140" s="12" t="s">
        <v>240</v>
      </c>
      <c r="W140" s="72">
        <v>0.74</v>
      </c>
      <c r="X140" s="14"/>
      <c r="Y140" s="15"/>
      <c r="Z140" s="12" t="s">
        <v>240</v>
      </c>
      <c r="AA140" s="72">
        <v>0.68</v>
      </c>
      <c r="AB140" s="14"/>
      <c r="AC140" s="15"/>
      <c r="AD140" s="16"/>
      <c r="AE140" s="17"/>
      <c r="AF140" s="2"/>
      <c r="AG140" s="2"/>
    </row>
    <row r="141" spans="2:33" ht="13.15" customHeight="1">
      <c r="B141" s="162"/>
      <c r="C141" s="144">
        <v>28</v>
      </c>
      <c r="D141" s="162"/>
      <c r="E141" s="159"/>
      <c r="F141" s="145"/>
      <c r="G141" s="123" t="s">
        <v>118</v>
      </c>
      <c r="H141" s="144" t="s">
        <v>119</v>
      </c>
      <c r="I141" s="143" t="s">
        <v>120</v>
      </c>
      <c r="J141" s="3">
        <v>44704</v>
      </c>
      <c r="K141" s="4" t="s">
        <v>183</v>
      </c>
      <c r="L141" s="5">
        <v>24.8</v>
      </c>
      <c r="M141" s="6">
        <v>0.2</v>
      </c>
      <c r="N141" s="5">
        <v>16.8</v>
      </c>
      <c r="O141" s="7">
        <v>0</v>
      </c>
      <c r="P141" s="8" t="s">
        <v>194</v>
      </c>
      <c r="Q141" s="8" t="s">
        <v>185</v>
      </c>
      <c r="R141" s="9" t="s">
        <v>186</v>
      </c>
      <c r="S141" s="68">
        <v>14.1</v>
      </c>
      <c r="T141" s="10" t="s">
        <v>241</v>
      </c>
      <c r="U141" s="11">
        <v>0.9</v>
      </c>
      <c r="V141" s="12" t="s">
        <v>240</v>
      </c>
      <c r="W141" s="72">
        <v>0.79</v>
      </c>
      <c r="X141" s="14"/>
      <c r="Y141" s="15"/>
      <c r="Z141" s="12" t="s">
        <v>240</v>
      </c>
      <c r="AA141" s="72">
        <v>0.92</v>
      </c>
      <c r="AB141" s="14"/>
      <c r="AC141" s="15"/>
      <c r="AD141" s="16"/>
      <c r="AE141" s="17"/>
      <c r="AF141" s="2"/>
      <c r="AG141" s="2"/>
    </row>
    <row r="142" spans="2:33" ht="13.15" customHeight="1">
      <c r="B142" s="162"/>
      <c r="C142" s="144"/>
      <c r="D142" s="162"/>
      <c r="E142" s="159"/>
      <c r="F142" s="145"/>
      <c r="G142" s="124"/>
      <c r="H142" s="144"/>
      <c r="I142" s="143"/>
      <c r="J142" s="3">
        <v>44873</v>
      </c>
      <c r="K142" s="4" t="s">
        <v>183</v>
      </c>
      <c r="L142" s="5">
        <v>12</v>
      </c>
      <c r="M142" s="6">
        <v>0.3</v>
      </c>
      <c r="N142" s="5">
        <v>9.6</v>
      </c>
      <c r="O142" s="7">
        <v>0</v>
      </c>
      <c r="P142" s="8" t="s">
        <v>194</v>
      </c>
      <c r="Q142" s="8" t="s">
        <v>185</v>
      </c>
      <c r="R142" s="9" t="s">
        <v>186</v>
      </c>
      <c r="S142" s="68">
        <v>15.5</v>
      </c>
      <c r="T142" s="10" t="s">
        <v>241</v>
      </c>
      <c r="U142" s="11">
        <v>0.3</v>
      </c>
      <c r="V142" s="12" t="s">
        <v>240</v>
      </c>
      <c r="W142" s="72">
        <v>0.74</v>
      </c>
      <c r="X142" s="14"/>
      <c r="Y142" s="15"/>
      <c r="Z142" s="12" t="s">
        <v>240</v>
      </c>
      <c r="AA142" s="72">
        <v>0.83</v>
      </c>
      <c r="AB142" s="14"/>
      <c r="AC142" s="15"/>
      <c r="AD142" s="16"/>
      <c r="AE142" s="17"/>
      <c r="AF142" s="2"/>
      <c r="AG142" s="2"/>
    </row>
    <row r="143" spans="2:33" ht="13.15" customHeight="1">
      <c r="B143" s="162"/>
      <c r="C143" s="144">
        <v>29</v>
      </c>
      <c r="D143" s="162"/>
      <c r="E143" s="159"/>
      <c r="F143" s="145"/>
      <c r="G143" s="124"/>
      <c r="H143" s="144" t="s">
        <v>121</v>
      </c>
      <c r="I143" s="143" t="s">
        <v>122</v>
      </c>
      <c r="J143" s="3">
        <v>44704</v>
      </c>
      <c r="K143" s="4" t="s">
        <v>183</v>
      </c>
      <c r="L143" s="5">
        <v>25.1</v>
      </c>
      <c r="M143" s="6">
        <v>0.2</v>
      </c>
      <c r="N143" s="5">
        <v>19.399999999999999</v>
      </c>
      <c r="O143" s="7">
        <v>0</v>
      </c>
      <c r="P143" s="8" t="s">
        <v>184</v>
      </c>
      <c r="Q143" s="8" t="s">
        <v>185</v>
      </c>
      <c r="R143" s="9" t="s">
        <v>186</v>
      </c>
      <c r="S143" s="68">
        <v>15.8</v>
      </c>
      <c r="T143" s="10" t="s">
        <v>241</v>
      </c>
      <c r="U143" s="11">
        <v>0.5</v>
      </c>
      <c r="V143" s="12" t="s">
        <v>240</v>
      </c>
      <c r="W143" s="72">
        <v>0.7</v>
      </c>
      <c r="X143" s="14"/>
      <c r="Y143" s="15"/>
      <c r="Z143" s="12" t="s">
        <v>240</v>
      </c>
      <c r="AA143" s="72">
        <v>0.76</v>
      </c>
      <c r="AB143" s="14"/>
      <c r="AC143" s="15"/>
      <c r="AD143" s="16"/>
      <c r="AE143" s="17"/>
      <c r="AF143" s="2"/>
      <c r="AG143" s="2"/>
    </row>
    <row r="144" spans="2:33" ht="13.15" customHeight="1">
      <c r="B144" s="162"/>
      <c r="C144" s="144"/>
      <c r="D144" s="162"/>
      <c r="E144" s="159"/>
      <c r="F144" s="145"/>
      <c r="G144" s="124"/>
      <c r="H144" s="144"/>
      <c r="I144" s="143"/>
      <c r="J144" s="3">
        <v>44873</v>
      </c>
      <c r="K144" s="4" t="s">
        <v>183</v>
      </c>
      <c r="L144" s="5">
        <v>18</v>
      </c>
      <c r="M144" s="6">
        <v>0.3</v>
      </c>
      <c r="N144" s="5">
        <v>10.5</v>
      </c>
      <c r="O144" s="7">
        <v>0</v>
      </c>
      <c r="P144" s="8" t="s">
        <v>184</v>
      </c>
      <c r="Q144" s="8" t="s">
        <v>185</v>
      </c>
      <c r="R144" s="9" t="s">
        <v>186</v>
      </c>
      <c r="S144" s="68">
        <v>16.7</v>
      </c>
      <c r="T144" s="10" t="s">
        <v>241</v>
      </c>
      <c r="U144" s="11">
        <v>0.4</v>
      </c>
      <c r="V144" s="12" t="s">
        <v>240</v>
      </c>
      <c r="W144" s="72">
        <v>0.52</v>
      </c>
      <c r="X144" s="14"/>
      <c r="Y144" s="15"/>
      <c r="Z144" s="12" t="s">
        <v>240</v>
      </c>
      <c r="AA144" s="72">
        <v>0.64</v>
      </c>
      <c r="AB144" s="14"/>
      <c r="AC144" s="15"/>
      <c r="AD144" s="16"/>
      <c r="AE144" s="17"/>
      <c r="AF144" s="2"/>
      <c r="AG144" s="2"/>
    </row>
    <row r="145" spans="2:33" ht="13.15" customHeight="1">
      <c r="B145" s="162"/>
      <c r="C145" s="144">
        <v>30</v>
      </c>
      <c r="D145" s="162"/>
      <c r="E145" s="159"/>
      <c r="F145" s="145"/>
      <c r="G145" s="124"/>
      <c r="H145" s="144" t="s">
        <v>123</v>
      </c>
      <c r="I145" s="167" t="s">
        <v>291</v>
      </c>
      <c r="J145" s="3">
        <v>44707</v>
      </c>
      <c r="K145" s="4" t="s">
        <v>183</v>
      </c>
      <c r="L145" s="5">
        <v>24.1</v>
      </c>
      <c r="M145" s="6">
        <v>0.3</v>
      </c>
      <c r="N145" s="5">
        <v>19.100000000000001</v>
      </c>
      <c r="O145" s="7">
        <v>0</v>
      </c>
      <c r="P145" s="8" t="s">
        <v>184</v>
      </c>
      <c r="Q145" s="8" t="s">
        <v>185</v>
      </c>
      <c r="R145" s="9">
        <v>70</v>
      </c>
      <c r="S145" s="68">
        <v>21.9</v>
      </c>
      <c r="T145" s="10">
        <v>8</v>
      </c>
      <c r="U145" s="11">
        <v>1</v>
      </c>
      <c r="V145" s="12" t="s">
        <v>240</v>
      </c>
      <c r="W145" s="72">
        <v>0.77</v>
      </c>
      <c r="X145" s="14"/>
      <c r="Y145" s="15"/>
      <c r="Z145" s="12" t="s">
        <v>240</v>
      </c>
      <c r="AA145" s="72">
        <v>0.66</v>
      </c>
      <c r="AB145" s="14"/>
      <c r="AC145" s="15"/>
      <c r="AD145" s="16"/>
      <c r="AE145" s="17"/>
      <c r="AF145" s="2"/>
      <c r="AG145" s="2"/>
    </row>
    <row r="146" spans="2:33" ht="13.15" customHeight="1">
      <c r="B146" s="162"/>
      <c r="C146" s="144"/>
      <c r="D146" s="162"/>
      <c r="E146" s="159"/>
      <c r="F146" s="145"/>
      <c r="G146" s="124"/>
      <c r="H146" s="144"/>
      <c r="I146" s="167"/>
      <c r="J146" s="3">
        <v>44873</v>
      </c>
      <c r="K146" s="4" t="s">
        <v>183</v>
      </c>
      <c r="L146" s="5">
        <v>23.9</v>
      </c>
      <c r="M146" s="6">
        <v>0.4</v>
      </c>
      <c r="N146" s="5">
        <v>15.3</v>
      </c>
      <c r="O146" s="7">
        <v>0</v>
      </c>
      <c r="P146" s="8" t="s">
        <v>184</v>
      </c>
      <c r="Q146" s="8" t="s">
        <v>185</v>
      </c>
      <c r="R146" s="9" t="s">
        <v>186</v>
      </c>
      <c r="S146" s="68">
        <v>22.4</v>
      </c>
      <c r="T146" s="10">
        <v>3</v>
      </c>
      <c r="U146" s="11">
        <v>0.8</v>
      </c>
      <c r="V146" s="12" t="s">
        <v>240</v>
      </c>
      <c r="W146" s="72">
        <v>0.76</v>
      </c>
      <c r="X146" s="14"/>
      <c r="Y146" s="15"/>
      <c r="Z146" s="12" t="s">
        <v>240</v>
      </c>
      <c r="AA146" s="72">
        <v>0.76</v>
      </c>
      <c r="AB146" s="14"/>
      <c r="AC146" s="15"/>
      <c r="AD146" s="16"/>
      <c r="AE146" s="17"/>
      <c r="AF146" s="2"/>
      <c r="AG146" s="2"/>
    </row>
    <row r="147" spans="2:33" ht="13.15" customHeight="1">
      <c r="B147" s="162"/>
      <c r="C147" s="144">
        <v>31</v>
      </c>
      <c r="D147" s="162"/>
      <c r="E147" s="159"/>
      <c r="F147" s="145"/>
      <c r="G147" s="124"/>
      <c r="H147" s="144" t="s">
        <v>124</v>
      </c>
      <c r="I147" s="143" t="s">
        <v>125</v>
      </c>
      <c r="J147" s="3">
        <v>44707</v>
      </c>
      <c r="K147" s="4" t="s">
        <v>183</v>
      </c>
      <c r="L147" s="5">
        <v>16.8</v>
      </c>
      <c r="M147" s="6">
        <v>0.3</v>
      </c>
      <c r="N147" s="5">
        <v>21.3</v>
      </c>
      <c r="O147" s="7">
        <v>0</v>
      </c>
      <c r="P147" s="8" t="s">
        <v>187</v>
      </c>
      <c r="Q147" s="8" t="s">
        <v>185</v>
      </c>
      <c r="R147" s="9" t="s">
        <v>186</v>
      </c>
      <c r="S147" s="68">
        <v>22.9</v>
      </c>
      <c r="T147" s="10">
        <v>16</v>
      </c>
      <c r="U147" s="11">
        <v>1.7</v>
      </c>
      <c r="V147" s="12" t="s">
        <v>240</v>
      </c>
      <c r="W147" s="72">
        <v>0.59</v>
      </c>
      <c r="X147" s="14"/>
      <c r="Y147" s="15"/>
      <c r="Z147" s="12" t="s">
        <v>240</v>
      </c>
      <c r="AA147" s="72">
        <v>0.69</v>
      </c>
      <c r="AB147" s="14"/>
      <c r="AC147" s="15"/>
      <c r="AD147" s="16"/>
      <c r="AE147" s="17"/>
      <c r="AF147" s="2"/>
      <c r="AG147" s="2"/>
    </row>
    <row r="148" spans="2:33" ht="13.15" customHeight="1">
      <c r="B148" s="162"/>
      <c r="C148" s="144"/>
      <c r="D148" s="162"/>
      <c r="E148" s="171"/>
      <c r="F148" s="145"/>
      <c r="G148" s="125"/>
      <c r="H148" s="144"/>
      <c r="I148" s="143"/>
      <c r="J148" s="3">
        <v>44873</v>
      </c>
      <c r="K148" s="4" t="s">
        <v>183</v>
      </c>
      <c r="L148" s="5">
        <v>20.100000000000001</v>
      </c>
      <c r="M148" s="6">
        <v>0.3</v>
      </c>
      <c r="N148" s="5">
        <v>16.899999999999999</v>
      </c>
      <c r="O148" s="7">
        <v>0</v>
      </c>
      <c r="P148" s="8" t="s">
        <v>187</v>
      </c>
      <c r="Q148" s="8" t="s">
        <v>185</v>
      </c>
      <c r="R148" s="9" t="s">
        <v>186</v>
      </c>
      <c r="S148" s="68">
        <v>22</v>
      </c>
      <c r="T148" s="10">
        <v>3</v>
      </c>
      <c r="U148" s="11">
        <v>0.8</v>
      </c>
      <c r="V148" s="12" t="s">
        <v>240</v>
      </c>
      <c r="W148" s="72">
        <v>0.84</v>
      </c>
      <c r="X148" s="14"/>
      <c r="Y148" s="15"/>
      <c r="Z148" s="12" t="s">
        <v>240</v>
      </c>
      <c r="AA148" s="72">
        <v>0.87</v>
      </c>
      <c r="AB148" s="14"/>
      <c r="AC148" s="15"/>
      <c r="AD148" s="16"/>
      <c r="AE148" s="17"/>
      <c r="AF148" s="2"/>
      <c r="AG148" s="2"/>
    </row>
    <row r="149" spans="2:33" ht="13.15" customHeight="1">
      <c r="B149" s="162"/>
      <c r="C149" s="144">
        <v>32</v>
      </c>
      <c r="D149" s="162"/>
      <c r="E149" s="174" t="s">
        <v>57</v>
      </c>
      <c r="F149" s="145"/>
      <c r="G149" s="146" t="s">
        <v>58</v>
      </c>
      <c r="H149" s="144" t="s">
        <v>126</v>
      </c>
      <c r="I149" s="143" t="s">
        <v>127</v>
      </c>
      <c r="J149" s="3">
        <v>44704</v>
      </c>
      <c r="K149" s="4" t="s">
        <v>183</v>
      </c>
      <c r="L149" s="5">
        <v>20</v>
      </c>
      <c r="M149" s="6">
        <v>0.5</v>
      </c>
      <c r="N149" s="5">
        <v>19.100000000000001</v>
      </c>
      <c r="O149" s="7">
        <v>0</v>
      </c>
      <c r="P149" s="8" t="s">
        <v>184</v>
      </c>
      <c r="Q149" s="8" t="s">
        <v>185</v>
      </c>
      <c r="R149" s="9">
        <v>65</v>
      </c>
      <c r="S149" s="68">
        <v>24.9</v>
      </c>
      <c r="T149" s="10">
        <v>11</v>
      </c>
      <c r="U149" s="11">
        <v>6.7</v>
      </c>
      <c r="V149" s="12" t="s">
        <v>240</v>
      </c>
      <c r="W149" s="72">
        <v>0.66</v>
      </c>
      <c r="X149" s="14"/>
      <c r="Y149" s="15"/>
      <c r="Z149" s="12" t="s">
        <v>240</v>
      </c>
      <c r="AA149" s="72">
        <v>0.88</v>
      </c>
      <c r="AB149" s="14"/>
      <c r="AC149" s="15"/>
      <c r="AD149" s="16"/>
      <c r="AE149" s="17"/>
      <c r="AF149" s="2"/>
      <c r="AG149" s="2"/>
    </row>
    <row r="150" spans="2:33" ht="13.15" customHeight="1">
      <c r="B150" s="162"/>
      <c r="C150" s="144"/>
      <c r="D150" s="162"/>
      <c r="E150" s="159"/>
      <c r="F150" s="145"/>
      <c r="G150" s="146"/>
      <c r="H150" s="144"/>
      <c r="I150" s="143"/>
      <c r="J150" s="3">
        <v>44779</v>
      </c>
      <c r="K150" s="4" t="s">
        <v>191</v>
      </c>
      <c r="L150" s="5">
        <v>22.9</v>
      </c>
      <c r="M150" s="6">
        <v>0.4</v>
      </c>
      <c r="N150" s="5">
        <v>21.4</v>
      </c>
      <c r="O150" s="7">
        <v>0</v>
      </c>
      <c r="P150" s="8" t="s">
        <v>184</v>
      </c>
      <c r="Q150" s="8" t="s">
        <v>185</v>
      </c>
      <c r="R150" s="9">
        <v>25</v>
      </c>
      <c r="S150" s="68">
        <v>20.3</v>
      </c>
      <c r="T150" s="10">
        <v>29</v>
      </c>
      <c r="U150" s="11">
        <v>5.3</v>
      </c>
      <c r="V150" s="12" t="s">
        <v>240</v>
      </c>
      <c r="W150" s="72">
        <v>0.66</v>
      </c>
      <c r="X150" s="14"/>
      <c r="Y150" s="15"/>
      <c r="Z150" s="12" t="s">
        <v>240</v>
      </c>
      <c r="AA150" s="72">
        <v>0.83</v>
      </c>
      <c r="AB150" s="14"/>
      <c r="AC150" s="15"/>
      <c r="AD150" s="16"/>
      <c r="AE150" s="17"/>
      <c r="AF150" s="2"/>
      <c r="AG150" s="2"/>
    </row>
    <row r="151" spans="2:33" ht="13.15" customHeight="1">
      <c r="B151" s="162"/>
      <c r="C151" s="144"/>
      <c r="D151" s="162"/>
      <c r="E151" s="159"/>
      <c r="F151" s="145"/>
      <c r="G151" s="146"/>
      <c r="H151" s="144"/>
      <c r="I151" s="143"/>
      <c r="J151" s="3">
        <v>44874</v>
      </c>
      <c r="K151" s="4" t="s">
        <v>183</v>
      </c>
      <c r="L151" s="5">
        <v>19.5</v>
      </c>
      <c r="M151" s="6">
        <v>0.3</v>
      </c>
      <c r="N151" s="5">
        <v>17.100000000000001</v>
      </c>
      <c r="O151" s="7">
        <v>0</v>
      </c>
      <c r="P151" s="8" t="s">
        <v>184</v>
      </c>
      <c r="Q151" s="8" t="s">
        <v>185</v>
      </c>
      <c r="R151" s="9" t="s">
        <v>186</v>
      </c>
      <c r="S151" s="68">
        <v>30.4</v>
      </c>
      <c r="T151" s="10" t="s">
        <v>241</v>
      </c>
      <c r="U151" s="11">
        <v>0.7</v>
      </c>
      <c r="V151" s="12" t="s">
        <v>240</v>
      </c>
      <c r="W151" s="72">
        <v>0.89</v>
      </c>
      <c r="X151" s="14"/>
      <c r="Y151" s="15"/>
      <c r="Z151" s="12" t="s">
        <v>240</v>
      </c>
      <c r="AA151" s="72">
        <v>0.75</v>
      </c>
      <c r="AB151" s="14"/>
      <c r="AC151" s="15"/>
      <c r="AD151" s="16"/>
      <c r="AE151" s="17"/>
      <c r="AF151" s="2"/>
      <c r="AG151" s="2"/>
    </row>
    <row r="152" spans="2:33" ht="13.15" customHeight="1">
      <c r="B152" s="162"/>
      <c r="C152" s="144"/>
      <c r="D152" s="162"/>
      <c r="E152" s="159"/>
      <c r="F152" s="145"/>
      <c r="G152" s="146"/>
      <c r="H152" s="144"/>
      <c r="I152" s="143"/>
      <c r="J152" s="3">
        <v>44944</v>
      </c>
      <c r="K152" s="4" t="s">
        <v>183</v>
      </c>
      <c r="L152" s="5">
        <v>9</v>
      </c>
      <c r="M152" s="6">
        <v>0.2</v>
      </c>
      <c r="N152" s="5">
        <v>18.399999999999999</v>
      </c>
      <c r="O152" s="7">
        <v>0</v>
      </c>
      <c r="P152" s="8" t="s">
        <v>184</v>
      </c>
      <c r="Q152" s="8" t="s">
        <v>185</v>
      </c>
      <c r="R152" s="9" t="s">
        <v>186</v>
      </c>
      <c r="S152" s="68">
        <v>32.4</v>
      </c>
      <c r="T152" s="10">
        <v>2</v>
      </c>
      <c r="U152" s="11">
        <v>0.5</v>
      </c>
      <c r="V152" s="12" t="s">
        <v>240</v>
      </c>
      <c r="W152" s="72">
        <v>0.96</v>
      </c>
      <c r="X152" s="14"/>
      <c r="Y152" s="15"/>
      <c r="Z152" s="12" t="s">
        <v>240</v>
      </c>
      <c r="AA152" s="72">
        <v>0.72</v>
      </c>
      <c r="AB152" s="14"/>
      <c r="AC152" s="15"/>
      <c r="AD152" s="16"/>
      <c r="AE152" s="17"/>
      <c r="AF152" s="2"/>
      <c r="AG152" s="2"/>
    </row>
    <row r="153" spans="2:33" ht="13.15" customHeight="1">
      <c r="B153" s="162"/>
      <c r="C153" s="144">
        <v>33</v>
      </c>
      <c r="D153" s="162"/>
      <c r="E153" s="159"/>
      <c r="F153" s="145"/>
      <c r="G153" s="146" t="s">
        <v>128</v>
      </c>
      <c r="H153" s="144" t="s">
        <v>129</v>
      </c>
      <c r="I153" s="164" t="s">
        <v>90</v>
      </c>
      <c r="J153" s="3">
        <v>44706</v>
      </c>
      <c r="K153" s="4" t="s">
        <v>183</v>
      </c>
      <c r="L153" s="5">
        <v>25.1</v>
      </c>
      <c r="M153" s="6">
        <v>0.2</v>
      </c>
      <c r="N153" s="5">
        <v>19.600000000000001</v>
      </c>
      <c r="O153" s="7">
        <v>0</v>
      </c>
      <c r="P153" s="8" t="s">
        <v>184</v>
      </c>
      <c r="Q153" s="8" t="s">
        <v>185</v>
      </c>
      <c r="R153" s="9">
        <v>65</v>
      </c>
      <c r="S153" s="68">
        <v>19.3</v>
      </c>
      <c r="T153" s="10">
        <v>10</v>
      </c>
      <c r="U153" s="11">
        <v>1.6</v>
      </c>
      <c r="V153" s="12" t="s">
        <v>240</v>
      </c>
      <c r="W153" s="72">
        <v>0.75</v>
      </c>
      <c r="X153" s="14"/>
      <c r="Y153" s="15"/>
      <c r="Z153" s="12" t="s">
        <v>240</v>
      </c>
      <c r="AA153" s="72">
        <v>0.88</v>
      </c>
      <c r="AB153" s="14"/>
      <c r="AC153" s="15"/>
      <c r="AD153" s="16"/>
      <c r="AE153" s="17"/>
      <c r="AF153" s="2"/>
      <c r="AG153" s="2"/>
    </row>
    <row r="154" spans="2:33" ht="13.15" customHeight="1">
      <c r="B154" s="162"/>
      <c r="C154" s="144"/>
      <c r="D154" s="162"/>
      <c r="E154" s="159"/>
      <c r="F154" s="145"/>
      <c r="G154" s="146"/>
      <c r="H154" s="144"/>
      <c r="I154" s="165"/>
      <c r="J154" s="3">
        <v>44774</v>
      </c>
      <c r="K154" s="4" t="s">
        <v>183</v>
      </c>
      <c r="L154" s="5">
        <v>35.299999999999997</v>
      </c>
      <c r="M154" s="6">
        <v>0.6</v>
      </c>
      <c r="N154" s="5">
        <v>22.8</v>
      </c>
      <c r="O154" s="7">
        <v>0</v>
      </c>
      <c r="P154" s="8" t="s">
        <v>184</v>
      </c>
      <c r="Q154" s="8" t="s">
        <v>185</v>
      </c>
      <c r="R154" s="9">
        <v>13</v>
      </c>
      <c r="S154" s="68">
        <v>15.4</v>
      </c>
      <c r="T154" s="10">
        <v>45</v>
      </c>
      <c r="U154" s="11">
        <v>15</v>
      </c>
      <c r="V154" s="12" t="s">
        <v>240</v>
      </c>
      <c r="W154" s="72">
        <v>0.81</v>
      </c>
      <c r="X154" s="14"/>
      <c r="Y154" s="15"/>
      <c r="Z154" s="12" t="s">
        <v>240</v>
      </c>
      <c r="AA154" s="72">
        <v>0.72</v>
      </c>
      <c r="AB154" s="14"/>
      <c r="AC154" s="15"/>
      <c r="AD154" s="16"/>
      <c r="AE154" s="17"/>
      <c r="AF154" s="2"/>
      <c r="AG154" s="2"/>
    </row>
    <row r="155" spans="2:33" ht="13.15" customHeight="1">
      <c r="B155" s="162"/>
      <c r="C155" s="144"/>
      <c r="D155" s="162"/>
      <c r="E155" s="159"/>
      <c r="F155" s="145"/>
      <c r="G155" s="146"/>
      <c r="H155" s="144"/>
      <c r="I155" s="165"/>
      <c r="J155" s="3">
        <v>44874</v>
      </c>
      <c r="K155" s="4" t="s">
        <v>183</v>
      </c>
      <c r="L155" s="5">
        <v>22.1</v>
      </c>
      <c r="M155" s="6">
        <v>0.4</v>
      </c>
      <c r="N155" s="5">
        <v>14.1</v>
      </c>
      <c r="O155" s="7">
        <v>0</v>
      </c>
      <c r="P155" s="8" t="s">
        <v>184</v>
      </c>
      <c r="Q155" s="8" t="s">
        <v>185</v>
      </c>
      <c r="R155" s="9" t="s">
        <v>186</v>
      </c>
      <c r="S155" s="68">
        <v>20.2</v>
      </c>
      <c r="T155" s="10" t="s">
        <v>241</v>
      </c>
      <c r="U155" s="11">
        <v>0.5</v>
      </c>
      <c r="V155" s="12" t="s">
        <v>240</v>
      </c>
      <c r="W155" s="72">
        <v>0.84</v>
      </c>
      <c r="X155" s="14"/>
      <c r="Y155" s="15"/>
      <c r="Z155" s="12" t="s">
        <v>240</v>
      </c>
      <c r="AA155" s="72">
        <v>0.75</v>
      </c>
      <c r="AB155" s="14"/>
      <c r="AC155" s="15"/>
      <c r="AD155" s="16"/>
      <c r="AE155" s="17"/>
      <c r="AF155" s="2"/>
      <c r="AG155" s="2"/>
    </row>
    <row r="156" spans="2:33" ht="13.15" customHeight="1">
      <c r="B156" s="162"/>
      <c r="C156" s="144"/>
      <c r="D156" s="162"/>
      <c r="E156" s="159"/>
      <c r="F156" s="145"/>
      <c r="G156" s="146"/>
      <c r="H156" s="144"/>
      <c r="I156" s="165"/>
      <c r="J156" s="3">
        <v>44946</v>
      </c>
      <c r="K156" s="4" t="s">
        <v>183</v>
      </c>
      <c r="L156" s="5">
        <v>6.2</v>
      </c>
      <c r="M156" s="6">
        <v>0.2</v>
      </c>
      <c r="N156" s="5">
        <v>7.1</v>
      </c>
      <c r="O156" s="7">
        <v>0</v>
      </c>
      <c r="P156" s="8" t="s">
        <v>184</v>
      </c>
      <c r="Q156" s="8" t="s">
        <v>185</v>
      </c>
      <c r="R156" s="9" t="s">
        <v>186</v>
      </c>
      <c r="S156" s="68">
        <v>21.4</v>
      </c>
      <c r="T156" s="10">
        <v>4</v>
      </c>
      <c r="U156" s="11">
        <v>1.9</v>
      </c>
      <c r="V156" s="12" t="s">
        <v>240</v>
      </c>
      <c r="W156" s="72">
        <v>0.8</v>
      </c>
      <c r="X156" s="14"/>
      <c r="Y156" s="15"/>
      <c r="Z156" s="12" t="s">
        <v>240</v>
      </c>
      <c r="AA156" s="72">
        <v>0.88</v>
      </c>
      <c r="AB156" s="14"/>
      <c r="AC156" s="15"/>
      <c r="AD156" s="16"/>
      <c r="AE156" s="17"/>
      <c r="AF156" s="2"/>
      <c r="AG156" s="2"/>
    </row>
    <row r="157" spans="2:33" ht="13.15" customHeight="1">
      <c r="B157" s="162"/>
      <c r="C157" s="144">
        <v>34</v>
      </c>
      <c r="D157" s="162"/>
      <c r="E157" s="159"/>
      <c r="F157" s="145"/>
      <c r="G157" s="146" t="s">
        <v>130</v>
      </c>
      <c r="H157" s="144" t="s">
        <v>131</v>
      </c>
      <c r="I157" s="165"/>
      <c r="J157" s="3">
        <v>44706</v>
      </c>
      <c r="K157" s="4" t="s">
        <v>183</v>
      </c>
      <c r="L157" s="5">
        <v>27.5</v>
      </c>
      <c r="M157" s="6">
        <v>0.3</v>
      </c>
      <c r="N157" s="5">
        <v>19.7</v>
      </c>
      <c r="O157" s="7">
        <v>0</v>
      </c>
      <c r="P157" s="8" t="s">
        <v>184</v>
      </c>
      <c r="Q157" s="8" t="s">
        <v>185</v>
      </c>
      <c r="R157" s="9">
        <v>65</v>
      </c>
      <c r="S157" s="68">
        <v>26.1</v>
      </c>
      <c r="T157" s="10">
        <v>10</v>
      </c>
      <c r="U157" s="11">
        <v>3.3</v>
      </c>
      <c r="V157" s="12" t="s">
        <v>240</v>
      </c>
      <c r="W157" s="72">
        <v>0.56999999999999995</v>
      </c>
      <c r="X157" s="14"/>
      <c r="Y157" s="15"/>
      <c r="Z157" s="12" t="s">
        <v>240</v>
      </c>
      <c r="AA157" s="72">
        <v>0.77</v>
      </c>
      <c r="AB157" s="14"/>
      <c r="AC157" s="15"/>
      <c r="AD157" s="16"/>
      <c r="AE157" s="17"/>
      <c r="AF157" s="2"/>
      <c r="AG157" s="2"/>
    </row>
    <row r="158" spans="2:33" ht="13.15" customHeight="1">
      <c r="B158" s="162"/>
      <c r="C158" s="144"/>
      <c r="D158" s="162"/>
      <c r="E158" s="159"/>
      <c r="F158" s="145"/>
      <c r="G158" s="146"/>
      <c r="H158" s="144"/>
      <c r="I158" s="165"/>
      <c r="J158" s="3">
        <v>44779</v>
      </c>
      <c r="K158" s="4" t="s">
        <v>191</v>
      </c>
      <c r="L158" s="5">
        <v>28.9</v>
      </c>
      <c r="M158" s="6">
        <v>0.3</v>
      </c>
      <c r="N158" s="5">
        <v>21.6</v>
      </c>
      <c r="O158" s="7">
        <v>0</v>
      </c>
      <c r="P158" s="8" t="s">
        <v>184</v>
      </c>
      <c r="Q158" s="8" t="s">
        <v>185</v>
      </c>
      <c r="R158" s="9">
        <v>40</v>
      </c>
      <c r="S158" s="68">
        <v>18.600000000000001</v>
      </c>
      <c r="T158" s="10">
        <v>11</v>
      </c>
      <c r="U158" s="11">
        <v>4.5</v>
      </c>
      <c r="V158" s="12" t="s">
        <v>240</v>
      </c>
      <c r="W158" s="72">
        <v>0.79</v>
      </c>
      <c r="X158" s="14"/>
      <c r="Y158" s="15"/>
      <c r="Z158" s="12" t="s">
        <v>240</v>
      </c>
      <c r="AA158" s="72">
        <v>0.72</v>
      </c>
      <c r="AB158" s="14"/>
      <c r="AC158" s="15"/>
      <c r="AD158" s="16"/>
      <c r="AE158" s="17"/>
      <c r="AF158" s="2"/>
      <c r="AG158" s="2"/>
    </row>
    <row r="159" spans="2:33" ht="13.15" customHeight="1">
      <c r="B159" s="162"/>
      <c r="C159" s="144"/>
      <c r="D159" s="162"/>
      <c r="E159" s="159"/>
      <c r="F159" s="145"/>
      <c r="G159" s="146"/>
      <c r="H159" s="144"/>
      <c r="I159" s="165"/>
      <c r="J159" s="3">
        <v>44874</v>
      </c>
      <c r="K159" s="4" t="s">
        <v>183</v>
      </c>
      <c r="L159" s="5">
        <v>25.5</v>
      </c>
      <c r="M159" s="6">
        <v>0.3</v>
      </c>
      <c r="N159" s="5">
        <v>16.100000000000001</v>
      </c>
      <c r="O159" s="7">
        <v>0</v>
      </c>
      <c r="P159" s="8" t="s">
        <v>184</v>
      </c>
      <c r="Q159" s="8" t="s">
        <v>185</v>
      </c>
      <c r="R159" s="9" t="s">
        <v>186</v>
      </c>
      <c r="S159" s="68">
        <v>29.4</v>
      </c>
      <c r="T159" s="10" t="s">
        <v>241</v>
      </c>
      <c r="U159" s="11">
        <v>1.1000000000000001</v>
      </c>
      <c r="V159" s="12" t="s">
        <v>240</v>
      </c>
      <c r="W159" s="72">
        <v>0.83</v>
      </c>
      <c r="X159" s="14"/>
      <c r="Y159" s="15"/>
      <c r="Z159" s="12" t="s">
        <v>240</v>
      </c>
      <c r="AA159" s="72">
        <v>0.78</v>
      </c>
      <c r="AB159" s="14"/>
      <c r="AC159" s="15"/>
      <c r="AD159" s="16"/>
      <c r="AE159" s="17"/>
      <c r="AF159" s="2"/>
      <c r="AG159" s="2"/>
    </row>
    <row r="160" spans="2:33" ht="13.15" customHeight="1">
      <c r="B160" s="162"/>
      <c r="C160" s="144"/>
      <c r="D160" s="162"/>
      <c r="E160" s="159"/>
      <c r="F160" s="145"/>
      <c r="G160" s="146"/>
      <c r="H160" s="144"/>
      <c r="I160" s="165"/>
      <c r="J160" s="3">
        <v>44943</v>
      </c>
      <c r="K160" s="4" t="s">
        <v>183</v>
      </c>
      <c r="L160" s="5">
        <v>10.1</v>
      </c>
      <c r="M160" s="6">
        <v>0.2</v>
      </c>
      <c r="N160" s="5">
        <v>10.9</v>
      </c>
      <c r="O160" s="7">
        <v>0</v>
      </c>
      <c r="P160" s="8" t="s">
        <v>184</v>
      </c>
      <c r="Q160" s="8" t="s">
        <v>185</v>
      </c>
      <c r="R160" s="9">
        <v>95</v>
      </c>
      <c r="S160" s="68">
        <v>30.5</v>
      </c>
      <c r="T160" s="10">
        <v>3</v>
      </c>
      <c r="U160" s="11">
        <v>2.6</v>
      </c>
      <c r="V160" s="12" t="s">
        <v>240</v>
      </c>
      <c r="W160" s="72">
        <v>0.74</v>
      </c>
      <c r="X160" s="14"/>
      <c r="Y160" s="15"/>
      <c r="Z160" s="12" t="s">
        <v>240</v>
      </c>
      <c r="AA160" s="72">
        <v>0.85</v>
      </c>
      <c r="AB160" s="14"/>
      <c r="AC160" s="15"/>
      <c r="AD160" s="16"/>
      <c r="AE160" s="17"/>
      <c r="AF160" s="2"/>
      <c r="AG160" s="2"/>
    </row>
    <row r="161" spans="2:33" ht="13.15" customHeight="1">
      <c r="B161" s="162"/>
      <c r="C161" s="144">
        <v>35</v>
      </c>
      <c r="D161" s="162"/>
      <c r="E161" s="159"/>
      <c r="F161" s="145"/>
      <c r="G161" s="146" t="s">
        <v>132</v>
      </c>
      <c r="H161" s="144" t="s">
        <v>133</v>
      </c>
      <c r="I161" s="165"/>
      <c r="J161" s="3">
        <v>44706</v>
      </c>
      <c r="K161" s="4" t="s">
        <v>183</v>
      </c>
      <c r="L161" s="5">
        <v>28.1</v>
      </c>
      <c r="M161" s="6">
        <v>0.3</v>
      </c>
      <c r="N161" s="5">
        <v>23.4</v>
      </c>
      <c r="O161" s="7">
        <v>0</v>
      </c>
      <c r="P161" s="8" t="s">
        <v>184</v>
      </c>
      <c r="Q161" s="8" t="s">
        <v>185</v>
      </c>
      <c r="R161" s="9">
        <v>45</v>
      </c>
      <c r="S161" s="68">
        <v>25.1</v>
      </c>
      <c r="T161" s="10">
        <v>60</v>
      </c>
      <c r="U161" s="11">
        <v>4.8</v>
      </c>
      <c r="V161" s="12" t="s">
        <v>240</v>
      </c>
      <c r="W161" s="72">
        <v>0.81</v>
      </c>
      <c r="X161" s="14"/>
      <c r="Y161" s="15"/>
      <c r="Z161" s="12" t="s">
        <v>240</v>
      </c>
      <c r="AA161" s="72">
        <v>0.96</v>
      </c>
      <c r="AB161" s="14"/>
      <c r="AC161" s="15"/>
      <c r="AD161" s="16"/>
      <c r="AE161" s="17"/>
      <c r="AF161" s="2"/>
      <c r="AG161" s="2"/>
    </row>
    <row r="162" spans="2:33" ht="13.15" customHeight="1">
      <c r="B162" s="162"/>
      <c r="C162" s="144"/>
      <c r="D162" s="162"/>
      <c r="E162" s="159"/>
      <c r="F162" s="145"/>
      <c r="G162" s="146"/>
      <c r="H162" s="144"/>
      <c r="I162" s="165"/>
      <c r="J162" s="3">
        <v>44779</v>
      </c>
      <c r="K162" s="4" t="s">
        <v>191</v>
      </c>
      <c r="L162" s="5">
        <v>27.7</v>
      </c>
      <c r="M162" s="6">
        <v>0.3</v>
      </c>
      <c r="N162" s="5">
        <v>22.3</v>
      </c>
      <c r="O162" s="7">
        <v>0</v>
      </c>
      <c r="P162" s="8" t="s">
        <v>184</v>
      </c>
      <c r="Q162" s="8" t="s">
        <v>185</v>
      </c>
      <c r="R162" s="9">
        <v>43</v>
      </c>
      <c r="S162" s="68">
        <v>22.8</v>
      </c>
      <c r="T162" s="10">
        <v>21</v>
      </c>
      <c r="U162" s="11">
        <v>2.7</v>
      </c>
      <c r="V162" s="12" t="s">
        <v>240</v>
      </c>
      <c r="W162" s="72">
        <v>0.79</v>
      </c>
      <c r="X162" s="14"/>
      <c r="Y162" s="15"/>
      <c r="Z162" s="12" t="s">
        <v>240</v>
      </c>
      <c r="AA162" s="72">
        <v>0.77</v>
      </c>
      <c r="AB162" s="14"/>
      <c r="AC162" s="15"/>
      <c r="AD162" s="16"/>
      <c r="AE162" s="17"/>
      <c r="AF162" s="2"/>
      <c r="AG162" s="2"/>
    </row>
    <row r="163" spans="2:33" ht="13.15" customHeight="1">
      <c r="B163" s="162"/>
      <c r="C163" s="144"/>
      <c r="D163" s="162"/>
      <c r="E163" s="159"/>
      <c r="F163" s="145"/>
      <c r="G163" s="146"/>
      <c r="H163" s="144"/>
      <c r="I163" s="165"/>
      <c r="J163" s="3">
        <v>44874</v>
      </c>
      <c r="K163" s="4" t="s">
        <v>183</v>
      </c>
      <c r="L163" s="5">
        <v>22.8</v>
      </c>
      <c r="M163" s="6">
        <v>0.5</v>
      </c>
      <c r="N163" s="5">
        <v>15.2</v>
      </c>
      <c r="O163" s="7">
        <v>0</v>
      </c>
      <c r="P163" s="8" t="s">
        <v>184</v>
      </c>
      <c r="Q163" s="8" t="s">
        <v>185</v>
      </c>
      <c r="R163" s="9">
        <v>43</v>
      </c>
      <c r="S163" s="68">
        <v>25.1</v>
      </c>
      <c r="T163" s="10">
        <v>14</v>
      </c>
      <c r="U163" s="11">
        <v>2.6</v>
      </c>
      <c r="V163" s="12" t="s">
        <v>240</v>
      </c>
      <c r="W163" s="72">
        <v>0.88</v>
      </c>
      <c r="X163" s="14"/>
      <c r="Y163" s="15"/>
      <c r="Z163" s="12" t="s">
        <v>240</v>
      </c>
      <c r="AA163" s="72">
        <v>0.8</v>
      </c>
      <c r="AB163" s="14"/>
      <c r="AC163" s="15"/>
      <c r="AD163" s="16"/>
      <c r="AE163" s="17"/>
      <c r="AF163" s="2"/>
      <c r="AG163" s="2"/>
    </row>
    <row r="164" spans="2:33" ht="13.15" customHeight="1">
      <c r="B164" s="162"/>
      <c r="C164" s="144"/>
      <c r="D164" s="162"/>
      <c r="E164" s="159"/>
      <c r="F164" s="145"/>
      <c r="G164" s="146"/>
      <c r="H164" s="144"/>
      <c r="I164" s="166"/>
      <c r="J164" s="3">
        <v>44943</v>
      </c>
      <c r="K164" s="4" t="s">
        <v>183</v>
      </c>
      <c r="L164" s="5">
        <v>8.9</v>
      </c>
      <c r="M164" s="6">
        <v>0.2</v>
      </c>
      <c r="N164" s="5">
        <v>9.5</v>
      </c>
      <c r="O164" s="7">
        <v>0</v>
      </c>
      <c r="P164" s="8" t="s">
        <v>184</v>
      </c>
      <c r="Q164" s="8" t="s">
        <v>185</v>
      </c>
      <c r="R164" s="9">
        <v>90</v>
      </c>
      <c r="S164" s="68">
        <v>26</v>
      </c>
      <c r="T164" s="10">
        <v>6</v>
      </c>
      <c r="U164" s="11">
        <v>4.7</v>
      </c>
      <c r="V164" s="12" t="s">
        <v>240</v>
      </c>
      <c r="W164" s="72">
        <v>0.85</v>
      </c>
      <c r="X164" s="14"/>
      <c r="Y164" s="15"/>
      <c r="Z164" s="12" t="s">
        <v>240</v>
      </c>
      <c r="AA164" s="72">
        <v>0.76</v>
      </c>
      <c r="AB164" s="14"/>
      <c r="AC164" s="15"/>
      <c r="AD164" s="16"/>
      <c r="AE164" s="17"/>
      <c r="AF164" s="2"/>
      <c r="AG164" s="2"/>
    </row>
    <row r="165" spans="2:33" ht="13.15" customHeight="1">
      <c r="B165" s="162"/>
      <c r="C165" s="144">
        <v>36</v>
      </c>
      <c r="D165" s="162"/>
      <c r="E165" s="159"/>
      <c r="F165" s="145"/>
      <c r="G165" s="146" t="s">
        <v>134</v>
      </c>
      <c r="H165" s="144" t="s">
        <v>135</v>
      </c>
      <c r="I165" s="164" t="s">
        <v>136</v>
      </c>
      <c r="J165" s="3">
        <v>44704</v>
      </c>
      <c r="K165" s="4" t="s">
        <v>183</v>
      </c>
      <c r="L165" s="5">
        <v>24.5</v>
      </c>
      <c r="M165" s="6">
        <v>0.5</v>
      </c>
      <c r="N165" s="5">
        <v>23</v>
      </c>
      <c r="O165" s="7">
        <v>0</v>
      </c>
      <c r="P165" s="8" t="s">
        <v>188</v>
      </c>
      <c r="Q165" s="8" t="s">
        <v>185</v>
      </c>
      <c r="R165" s="9">
        <v>35</v>
      </c>
      <c r="S165" s="68">
        <v>26</v>
      </c>
      <c r="T165" s="10">
        <v>85</v>
      </c>
      <c r="U165" s="11">
        <v>39</v>
      </c>
      <c r="V165" s="12" t="s">
        <v>240</v>
      </c>
      <c r="W165" s="72">
        <v>0.54</v>
      </c>
      <c r="X165" s="14"/>
      <c r="Y165" s="15"/>
      <c r="Z165" s="12" t="s">
        <v>240</v>
      </c>
      <c r="AA165" s="72">
        <v>0.68</v>
      </c>
      <c r="AB165" s="14"/>
      <c r="AC165" s="15"/>
      <c r="AD165" s="16"/>
      <c r="AE165" s="17"/>
      <c r="AF165" s="2"/>
      <c r="AG165" s="2"/>
    </row>
    <row r="166" spans="2:33" ht="13.15" customHeight="1">
      <c r="B166" s="162"/>
      <c r="C166" s="144"/>
      <c r="D166" s="162"/>
      <c r="E166" s="159"/>
      <c r="F166" s="145"/>
      <c r="G166" s="146"/>
      <c r="H166" s="144"/>
      <c r="I166" s="165"/>
      <c r="J166" s="3">
        <v>44796</v>
      </c>
      <c r="K166" s="4" t="s">
        <v>191</v>
      </c>
      <c r="L166" s="5">
        <v>28.1</v>
      </c>
      <c r="M166" s="6">
        <v>0.5</v>
      </c>
      <c r="N166" s="5">
        <v>25.6</v>
      </c>
      <c r="O166" s="7">
        <v>0</v>
      </c>
      <c r="P166" s="8" t="s">
        <v>188</v>
      </c>
      <c r="Q166" s="8" t="s">
        <v>185</v>
      </c>
      <c r="R166" s="9">
        <v>60</v>
      </c>
      <c r="S166" s="68">
        <v>28.9</v>
      </c>
      <c r="T166" s="10">
        <v>8</v>
      </c>
      <c r="U166" s="11">
        <v>1.9</v>
      </c>
      <c r="V166" s="12" t="s">
        <v>240</v>
      </c>
      <c r="W166" s="72">
        <v>0.72</v>
      </c>
      <c r="X166" s="14"/>
      <c r="Y166" s="15"/>
      <c r="Z166" s="12" t="s">
        <v>240</v>
      </c>
      <c r="AA166" s="72">
        <v>0.74</v>
      </c>
      <c r="AB166" s="14"/>
      <c r="AC166" s="15"/>
      <c r="AD166" s="16"/>
      <c r="AE166" s="17"/>
      <c r="AF166" s="2"/>
      <c r="AG166" s="2"/>
    </row>
    <row r="167" spans="2:33" ht="13.15" customHeight="1">
      <c r="B167" s="162"/>
      <c r="C167" s="144"/>
      <c r="D167" s="162"/>
      <c r="E167" s="159"/>
      <c r="F167" s="145"/>
      <c r="G167" s="146"/>
      <c r="H167" s="144"/>
      <c r="I167" s="165"/>
      <c r="J167" s="3">
        <v>44875</v>
      </c>
      <c r="K167" s="4" t="s">
        <v>183</v>
      </c>
      <c r="L167" s="5">
        <v>15.5</v>
      </c>
      <c r="M167" s="6">
        <v>0.2</v>
      </c>
      <c r="N167" s="5">
        <v>12.7</v>
      </c>
      <c r="O167" s="7">
        <v>0</v>
      </c>
      <c r="P167" s="8" t="s">
        <v>188</v>
      </c>
      <c r="Q167" s="8" t="s">
        <v>185</v>
      </c>
      <c r="R167" s="9">
        <v>82</v>
      </c>
      <c r="S167" s="68">
        <v>33.799999999999997</v>
      </c>
      <c r="T167" s="10">
        <v>6</v>
      </c>
      <c r="U167" s="11">
        <v>2.2000000000000002</v>
      </c>
      <c r="V167" s="12" t="s">
        <v>240</v>
      </c>
      <c r="W167" s="72">
        <v>0.87</v>
      </c>
      <c r="X167" s="14"/>
      <c r="Y167" s="15"/>
      <c r="Z167" s="12" t="s">
        <v>240</v>
      </c>
      <c r="AA167" s="72">
        <v>0.7</v>
      </c>
      <c r="AB167" s="14"/>
      <c r="AC167" s="15"/>
      <c r="AD167" s="16"/>
      <c r="AE167" s="17"/>
      <c r="AF167" s="2"/>
      <c r="AG167" s="2"/>
    </row>
    <row r="168" spans="2:33" ht="13.15" customHeight="1">
      <c r="B168" s="162"/>
      <c r="C168" s="144"/>
      <c r="D168" s="162"/>
      <c r="E168" s="159"/>
      <c r="F168" s="145"/>
      <c r="G168" s="146"/>
      <c r="H168" s="144"/>
      <c r="I168" s="165"/>
      <c r="J168" s="3">
        <v>44943</v>
      </c>
      <c r="K168" s="4" t="s">
        <v>183</v>
      </c>
      <c r="L168" s="5">
        <v>7.7</v>
      </c>
      <c r="M168" s="6">
        <v>0.2</v>
      </c>
      <c r="N168" s="5">
        <v>10.9</v>
      </c>
      <c r="O168" s="7">
        <v>0</v>
      </c>
      <c r="P168" s="8" t="s">
        <v>188</v>
      </c>
      <c r="Q168" s="8" t="s">
        <v>185</v>
      </c>
      <c r="R168" s="9" t="s">
        <v>186</v>
      </c>
      <c r="S168" s="68">
        <v>37.1</v>
      </c>
      <c r="T168" s="10">
        <v>12</v>
      </c>
      <c r="U168" s="11">
        <v>5</v>
      </c>
      <c r="V168" s="12" t="s">
        <v>240</v>
      </c>
      <c r="W168" s="72">
        <v>0.8</v>
      </c>
      <c r="X168" s="14"/>
      <c r="Y168" s="15"/>
      <c r="Z168" s="12" t="s">
        <v>240</v>
      </c>
      <c r="AA168" s="72">
        <v>0.75</v>
      </c>
      <c r="AB168" s="14"/>
      <c r="AC168" s="15"/>
      <c r="AD168" s="16"/>
      <c r="AE168" s="17"/>
      <c r="AF168" s="2"/>
      <c r="AG168" s="2"/>
    </row>
    <row r="169" spans="2:33" ht="13.15" customHeight="1">
      <c r="B169" s="162"/>
      <c r="C169" s="144">
        <v>37</v>
      </c>
      <c r="D169" s="162"/>
      <c r="E169" s="159"/>
      <c r="F169" s="145"/>
      <c r="G169" s="146" t="s">
        <v>137</v>
      </c>
      <c r="H169" s="144" t="s">
        <v>138</v>
      </c>
      <c r="I169" s="165"/>
      <c r="J169" s="3">
        <v>44706</v>
      </c>
      <c r="K169" s="4" t="s">
        <v>183</v>
      </c>
      <c r="L169" s="5">
        <v>27.5</v>
      </c>
      <c r="M169" s="6">
        <v>0.3</v>
      </c>
      <c r="N169" s="5">
        <v>20.399999999999999</v>
      </c>
      <c r="O169" s="7">
        <v>0</v>
      </c>
      <c r="P169" s="8" t="s">
        <v>187</v>
      </c>
      <c r="Q169" s="8" t="s">
        <v>185</v>
      </c>
      <c r="R169" s="9">
        <v>48</v>
      </c>
      <c r="S169" s="68">
        <v>22.5</v>
      </c>
      <c r="T169" s="10">
        <v>20</v>
      </c>
      <c r="U169" s="11">
        <v>3.3</v>
      </c>
      <c r="V169" s="12" t="s">
        <v>240</v>
      </c>
      <c r="W169" s="72">
        <v>0.74</v>
      </c>
      <c r="X169" s="14"/>
      <c r="Y169" s="15"/>
      <c r="Z169" s="12" t="s">
        <v>240</v>
      </c>
      <c r="AA169" s="72">
        <v>0.75</v>
      </c>
      <c r="AB169" s="14"/>
      <c r="AC169" s="15"/>
      <c r="AD169" s="16"/>
      <c r="AE169" s="17"/>
      <c r="AF169" s="2"/>
      <c r="AG169" s="2"/>
    </row>
    <row r="170" spans="2:33" ht="13.15" customHeight="1">
      <c r="B170" s="162"/>
      <c r="C170" s="144"/>
      <c r="D170" s="162"/>
      <c r="E170" s="159"/>
      <c r="F170" s="145"/>
      <c r="G170" s="146"/>
      <c r="H170" s="144"/>
      <c r="I170" s="165"/>
      <c r="J170" s="3">
        <v>44779</v>
      </c>
      <c r="K170" s="4" t="s">
        <v>191</v>
      </c>
      <c r="L170" s="5">
        <v>22.3</v>
      </c>
      <c r="M170" s="6">
        <v>0.3</v>
      </c>
      <c r="N170" s="5">
        <v>21.7</v>
      </c>
      <c r="O170" s="7">
        <v>0</v>
      </c>
      <c r="P170" s="8" t="s">
        <v>187</v>
      </c>
      <c r="Q170" s="8" t="s">
        <v>185</v>
      </c>
      <c r="R170" s="9">
        <v>30</v>
      </c>
      <c r="S170" s="68">
        <v>20.9</v>
      </c>
      <c r="T170" s="10">
        <v>11</v>
      </c>
      <c r="U170" s="11">
        <v>2.5</v>
      </c>
      <c r="V170" s="12" t="s">
        <v>240</v>
      </c>
      <c r="W170" s="72">
        <v>0.7</v>
      </c>
      <c r="X170" s="14"/>
      <c r="Y170" s="15"/>
      <c r="Z170" s="12" t="s">
        <v>240</v>
      </c>
      <c r="AA170" s="72">
        <v>0.72</v>
      </c>
      <c r="AB170" s="14"/>
      <c r="AC170" s="15"/>
      <c r="AD170" s="16"/>
      <c r="AE170" s="17"/>
      <c r="AF170" s="2"/>
      <c r="AG170" s="2"/>
    </row>
    <row r="171" spans="2:33" ht="13.15" customHeight="1">
      <c r="B171" s="162"/>
      <c r="C171" s="144"/>
      <c r="D171" s="162"/>
      <c r="E171" s="159"/>
      <c r="F171" s="145"/>
      <c r="G171" s="146"/>
      <c r="H171" s="144"/>
      <c r="I171" s="165"/>
      <c r="J171" s="3">
        <v>44875</v>
      </c>
      <c r="K171" s="4" t="s">
        <v>183</v>
      </c>
      <c r="L171" s="5">
        <v>21.5</v>
      </c>
      <c r="M171" s="6">
        <v>0.3</v>
      </c>
      <c r="N171" s="5">
        <v>13.6</v>
      </c>
      <c r="O171" s="7">
        <v>0</v>
      </c>
      <c r="P171" s="8" t="s">
        <v>187</v>
      </c>
      <c r="Q171" s="8" t="s">
        <v>185</v>
      </c>
      <c r="R171" s="9">
        <v>83</v>
      </c>
      <c r="S171" s="68">
        <v>29.9</v>
      </c>
      <c r="T171" s="10">
        <v>9</v>
      </c>
      <c r="U171" s="11">
        <v>1.9</v>
      </c>
      <c r="V171" s="12" t="s">
        <v>240</v>
      </c>
      <c r="W171" s="72">
        <v>0.71</v>
      </c>
      <c r="X171" s="14"/>
      <c r="Y171" s="15"/>
      <c r="Z171" s="12" t="s">
        <v>240</v>
      </c>
      <c r="AA171" s="72">
        <v>0.75</v>
      </c>
      <c r="AB171" s="14"/>
      <c r="AC171" s="15"/>
      <c r="AD171" s="16"/>
      <c r="AE171" s="17"/>
      <c r="AF171" s="2"/>
      <c r="AG171" s="2"/>
    </row>
    <row r="172" spans="2:33" ht="13.15" customHeight="1">
      <c r="B172" s="162"/>
      <c r="C172" s="144"/>
      <c r="D172" s="162"/>
      <c r="E172" s="159"/>
      <c r="F172" s="145"/>
      <c r="G172" s="146"/>
      <c r="H172" s="144"/>
      <c r="I172" s="165"/>
      <c r="J172" s="3">
        <v>44942</v>
      </c>
      <c r="K172" s="4" t="s">
        <v>191</v>
      </c>
      <c r="L172" s="5">
        <v>4.8</v>
      </c>
      <c r="M172" s="6">
        <v>0.2</v>
      </c>
      <c r="N172" s="5">
        <v>11.2</v>
      </c>
      <c r="O172" s="7">
        <v>0</v>
      </c>
      <c r="P172" s="8" t="s">
        <v>187</v>
      </c>
      <c r="Q172" s="8" t="s">
        <v>185</v>
      </c>
      <c r="R172" s="9">
        <v>60</v>
      </c>
      <c r="S172" s="68">
        <v>31</v>
      </c>
      <c r="T172" s="10">
        <v>13</v>
      </c>
      <c r="U172" s="11">
        <v>3.4</v>
      </c>
      <c r="V172" s="12" t="s">
        <v>240</v>
      </c>
      <c r="W172" s="72">
        <v>0.83</v>
      </c>
      <c r="X172" s="14"/>
      <c r="Y172" s="15"/>
      <c r="Z172" s="12" t="s">
        <v>240</v>
      </c>
      <c r="AA172" s="72">
        <v>0.88</v>
      </c>
      <c r="AB172" s="14"/>
      <c r="AC172" s="15"/>
      <c r="AD172" s="16"/>
      <c r="AE172" s="17"/>
      <c r="AF172" s="2"/>
      <c r="AG172" s="2"/>
    </row>
    <row r="173" spans="2:33" ht="13.15" customHeight="1">
      <c r="B173" s="162"/>
      <c r="C173" s="144">
        <v>38</v>
      </c>
      <c r="D173" s="162"/>
      <c r="E173" s="159"/>
      <c r="F173" s="145"/>
      <c r="G173" s="146" t="s">
        <v>139</v>
      </c>
      <c r="H173" s="144" t="s">
        <v>140</v>
      </c>
      <c r="I173" s="165"/>
      <c r="J173" s="3">
        <v>44707</v>
      </c>
      <c r="K173" s="4" t="s">
        <v>183</v>
      </c>
      <c r="L173" s="5">
        <v>26.4</v>
      </c>
      <c r="M173" s="6">
        <v>0.4</v>
      </c>
      <c r="N173" s="5">
        <v>18</v>
      </c>
      <c r="O173" s="7">
        <v>0</v>
      </c>
      <c r="P173" s="8" t="s">
        <v>184</v>
      </c>
      <c r="Q173" s="8" t="s">
        <v>185</v>
      </c>
      <c r="R173" s="9">
        <v>66</v>
      </c>
      <c r="S173" s="68">
        <v>13.8</v>
      </c>
      <c r="T173" s="10">
        <v>13</v>
      </c>
      <c r="U173" s="11">
        <v>3</v>
      </c>
      <c r="V173" s="12" t="s">
        <v>240</v>
      </c>
      <c r="W173" s="72">
        <v>0.69</v>
      </c>
      <c r="X173" s="14"/>
      <c r="Y173" s="15"/>
      <c r="Z173" s="12" t="s">
        <v>240</v>
      </c>
      <c r="AA173" s="72">
        <v>0.73</v>
      </c>
      <c r="AB173" s="14"/>
      <c r="AC173" s="15"/>
      <c r="AD173" s="16"/>
      <c r="AE173" s="17"/>
      <c r="AF173" s="2"/>
      <c r="AG173" s="2"/>
    </row>
    <row r="174" spans="2:33" ht="13.15" customHeight="1">
      <c r="B174" s="162"/>
      <c r="C174" s="144"/>
      <c r="D174" s="162"/>
      <c r="E174" s="159"/>
      <c r="F174" s="145"/>
      <c r="G174" s="146"/>
      <c r="H174" s="144"/>
      <c r="I174" s="165"/>
      <c r="J174" s="3">
        <v>44789</v>
      </c>
      <c r="K174" s="4" t="s">
        <v>183</v>
      </c>
      <c r="L174" s="5">
        <v>30.7</v>
      </c>
      <c r="M174" s="6">
        <v>0.3</v>
      </c>
      <c r="N174" s="5">
        <v>23.7</v>
      </c>
      <c r="O174" s="7">
        <v>0</v>
      </c>
      <c r="P174" s="8" t="s">
        <v>184</v>
      </c>
      <c r="Q174" s="8" t="s">
        <v>185</v>
      </c>
      <c r="R174" s="9">
        <v>90</v>
      </c>
      <c r="S174" s="68">
        <v>16.600000000000001</v>
      </c>
      <c r="T174" s="10">
        <v>5</v>
      </c>
      <c r="U174" s="11">
        <v>3.2</v>
      </c>
      <c r="V174" s="12" t="s">
        <v>240</v>
      </c>
      <c r="W174" s="72">
        <v>0.76</v>
      </c>
      <c r="X174" s="14"/>
      <c r="Y174" s="15"/>
      <c r="Z174" s="12" t="s">
        <v>240</v>
      </c>
      <c r="AA174" s="72">
        <v>0.62</v>
      </c>
      <c r="AB174" s="14"/>
      <c r="AC174" s="15"/>
      <c r="AD174" s="16"/>
      <c r="AE174" s="17"/>
      <c r="AF174" s="2"/>
      <c r="AG174" s="2"/>
    </row>
    <row r="175" spans="2:33" ht="13.15" customHeight="1">
      <c r="B175" s="162"/>
      <c r="C175" s="144"/>
      <c r="D175" s="162"/>
      <c r="E175" s="159"/>
      <c r="F175" s="145"/>
      <c r="G175" s="146"/>
      <c r="H175" s="144"/>
      <c r="I175" s="165"/>
      <c r="J175" s="3">
        <v>44876</v>
      </c>
      <c r="K175" s="4" t="s">
        <v>183</v>
      </c>
      <c r="L175" s="5">
        <v>24</v>
      </c>
      <c r="M175" s="6">
        <v>0.3</v>
      </c>
      <c r="N175" s="5">
        <v>17</v>
      </c>
      <c r="O175" s="7">
        <v>0</v>
      </c>
      <c r="P175" s="8" t="s">
        <v>184</v>
      </c>
      <c r="Q175" s="8" t="s">
        <v>185</v>
      </c>
      <c r="R175" s="9" t="s">
        <v>186</v>
      </c>
      <c r="S175" s="68">
        <v>21.6</v>
      </c>
      <c r="T175" s="10">
        <v>2</v>
      </c>
      <c r="U175" s="11">
        <v>2</v>
      </c>
      <c r="V175" s="12" t="s">
        <v>240</v>
      </c>
      <c r="W175" s="72">
        <v>0.82</v>
      </c>
      <c r="X175" s="14"/>
      <c r="Y175" s="15"/>
      <c r="Z175" s="12" t="s">
        <v>240</v>
      </c>
      <c r="AA175" s="72">
        <v>0.66</v>
      </c>
      <c r="AB175" s="14"/>
      <c r="AC175" s="15"/>
      <c r="AD175" s="16"/>
      <c r="AE175" s="17"/>
      <c r="AF175" s="2"/>
      <c r="AG175" s="2"/>
    </row>
    <row r="176" spans="2:33" ht="13.15" customHeight="1">
      <c r="B176" s="163"/>
      <c r="C176" s="154"/>
      <c r="D176" s="163"/>
      <c r="E176" s="160"/>
      <c r="F176" s="155"/>
      <c r="G176" s="156"/>
      <c r="H176" s="154"/>
      <c r="I176" s="175"/>
      <c r="J176" s="55">
        <v>44945</v>
      </c>
      <c r="K176" s="28" t="s">
        <v>183</v>
      </c>
      <c r="L176" s="56">
        <v>7.7</v>
      </c>
      <c r="M176" s="57">
        <v>0.2</v>
      </c>
      <c r="N176" s="56">
        <v>8.9</v>
      </c>
      <c r="O176" s="29">
        <v>0</v>
      </c>
      <c r="P176" s="58" t="s">
        <v>184</v>
      </c>
      <c r="Q176" s="58" t="s">
        <v>185</v>
      </c>
      <c r="R176" s="59" t="s">
        <v>186</v>
      </c>
      <c r="S176" s="69">
        <v>21.1</v>
      </c>
      <c r="T176" s="60">
        <v>3</v>
      </c>
      <c r="U176" s="61">
        <v>2.5</v>
      </c>
      <c r="V176" s="18" t="s">
        <v>240</v>
      </c>
      <c r="W176" s="73">
        <v>0.84</v>
      </c>
      <c r="X176" s="19"/>
      <c r="Y176" s="20"/>
      <c r="Z176" s="18" t="s">
        <v>240</v>
      </c>
      <c r="AA176" s="73">
        <v>0.72</v>
      </c>
      <c r="AB176" s="19"/>
      <c r="AC176" s="20"/>
      <c r="AD176" s="21"/>
      <c r="AE176" s="17"/>
      <c r="AF176" s="2"/>
      <c r="AG176" s="2"/>
    </row>
    <row r="177" spans="2:33" ht="13.15" customHeight="1">
      <c r="B177" s="161" t="s">
        <v>30</v>
      </c>
      <c r="C177" s="150">
        <v>39</v>
      </c>
      <c r="D177" s="161" t="s">
        <v>56</v>
      </c>
      <c r="E177" s="158" t="s">
        <v>57</v>
      </c>
      <c r="F177" s="169"/>
      <c r="G177" s="170" t="s">
        <v>139</v>
      </c>
      <c r="H177" s="150" t="s">
        <v>141</v>
      </c>
      <c r="I177" s="168" t="s">
        <v>142</v>
      </c>
      <c r="J177" s="74">
        <v>44706</v>
      </c>
      <c r="K177" s="39" t="s">
        <v>183</v>
      </c>
      <c r="L177" s="75">
        <v>22.1</v>
      </c>
      <c r="M177" s="76">
        <v>0.4</v>
      </c>
      <c r="N177" s="75">
        <v>18.399999999999999</v>
      </c>
      <c r="O177" s="77">
        <v>0</v>
      </c>
      <c r="P177" s="78" t="s">
        <v>190</v>
      </c>
      <c r="Q177" s="78" t="s">
        <v>185</v>
      </c>
      <c r="R177" s="79">
        <v>55</v>
      </c>
      <c r="S177" s="80">
        <v>25.4</v>
      </c>
      <c r="T177" s="81">
        <v>26</v>
      </c>
      <c r="U177" s="82">
        <v>2.4</v>
      </c>
      <c r="V177" s="83" t="s">
        <v>240</v>
      </c>
      <c r="W177" s="84">
        <v>0.66</v>
      </c>
      <c r="X177" s="85"/>
      <c r="Y177" s="86"/>
      <c r="Z177" s="83" t="s">
        <v>240</v>
      </c>
      <c r="AA177" s="84">
        <v>0.66</v>
      </c>
      <c r="AB177" s="85"/>
      <c r="AC177" s="86"/>
      <c r="AD177" s="87"/>
      <c r="AE177" s="17"/>
      <c r="AF177" s="2"/>
      <c r="AG177" s="2"/>
    </row>
    <row r="178" spans="2:33" ht="13.15" customHeight="1">
      <c r="B178" s="162"/>
      <c r="C178" s="144"/>
      <c r="D178" s="162"/>
      <c r="E178" s="159"/>
      <c r="F178" s="145"/>
      <c r="G178" s="146"/>
      <c r="H178" s="144"/>
      <c r="I178" s="143"/>
      <c r="J178" s="3">
        <v>44781</v>
      </c>
      <c r="K178" s="4" t="s">
        <v>183</v>
      </c>
      <c r="L178" s="5">
        <v>34.9</v>
      </c>
      <c r="M178" s="6">
        <v>0.3</v>
      </c>
      <c r="N178" s="5">
        <v>31.3</v>
      </c>
      <c r="O178" s="7">
        <v>0</v>
      </c>
      <c r="P178" s="8" t="s">
        <v>190</v>
      </c>
      <c r="Q178" s="8" t="s">
        <v>185</v>
      </c>
      <c r="R178" s="9">
        <v>50</v>
      </c>
      <c r="S178" s="68">
        <v>34.200000000000003</v>
      </c>
      <c r="T178" s="10">
        <v>11</v>
      </c>
      <c r="U178" s="11">
        <v>2.8</v>
      </c>
      <c r="V178" s="12" t="s">
        <v>240</v>
      </c>
      <c r="W178" s="72">
        <v>0.53</v>
      </c>
      <c r="X178" s="14"/>
      <c r="Y178" s="15"/>
      <c r="Z178" s="12" t="s">
        <v>240</v>
      </c>
      <c r="AA178" s="72">
        <v>0.77</v>
      </c>
      <c r="AB178" s="14"/>
      <c r="AC178" s="15"/>
      <c r="AD178" s="16"/>
      <c r="AE178" s="17"/>
      <c r="AF178" s="2"/>
      <c r="AG178" s="2"/>
    </row>
    <row r="179" spans="2:33" ht="13.15" customHeight="1">
      <c r="B179" s="162"/>
      <c r="C179" s="144"/>
      <c r="D179" s="162"/>
      <c r="E179" s="159"/>
      <c r="F179" s="145"/>
      <c r="G179" s="146"/>
      <c r="H179" s="144"/>
      <c r="I179" s="143"/>
      <c r="J179" s="3">
        <v>44875</v>
      </c>
      <c r="K179" s="4" t="s">
        <v>183</v>
      </c>
      <c r="L179" s="5">
        <v>20.7</v>
      </c>
      <c r="M179" s="6">
        <v>0.4</v>
      </c>
      <c r="N179" s="5">
        <v>15.3</v>
      </c>
      <c r="O179" s="7">
        <v>0</v>
      </c>
      <c r="P179" s="8" t="s">
        <v>190</v>
      </c>
      <c r="Q179" s="8" t="s">
        <v>185</v>
      </c>
      <c r="R179" s="9" t="s">
        <v>186</v>
      </c>
      <c r="S179" s="68">
        <v>38.5</v>
      </c>
      <c r="T179" s="10">
        <v>7</v>
      </c>
      <c r="U179" s="11">
        <v>1.7</v>
      </c>
      <c r="V179" s="12" t="s">
        <v>240</v>
      </c>
      <c r="W179" s="72">
        <v>0.57999999999999996</v>
      </c>
      <c r="X179" s="14"/>
      <c r="Y179" s="15"/>
      <c r="Z179" s="12" t="s">
        <v>240</v>
      </c>
      <c r="AA179" s="72">
        <v>0.72</v>
      </c>
      <c r="AB179" s="14"/>
      <c r="AC179" s="15"/>
      <c r="AD179" s="16"/>
      <c r="AE179" s="17"/>
      <c r="AF179" s="2"/>
      <c r="AG179" s="2"/>
    </row>
    <row r="180" spans="2:33" ht="13.15" customHeight="1">
      <c r="B180" s="162"/>
      <c r="C180" s="144"/>
      <c r="D180" s="162"/>
      <c r="E180" s="159"/>
      <c r="F180" s="145"/>
      <c r="G180" s="146"/>
      <c r="H180" s="144"/>
      <c r="I180" s="143"/>
      <c r="J180" s="3">
        <v>44942</v>
      </c>
      <c r="K180" s="4" t="s">
        <v>191</v>
      </c>
      <c r="L180" s="5">
        <v>4.8</v>
      </c>
      <c r="M180" s="6">
        <v>0.2</v>
      </c>
      <c r="N180" s="5">
        <v>11.6</v>
      </c>
      <c r="O180" s="7">
        <v>0</v>
      </c>
      <c r="P180" s="8" t="s">
        <v>190</v>
      </c>
      <c r="Q180" s="8" t="s">
        <v>185</v>
      </c>
      <c r="R180" s="9">
        <v>55</v>
      </c>
      <c r="S180" s="68">
        <v>31.3</v>
      </c>
      <c r="T180" s="10">
        <v>14</v>
      </c>
      <c r="U180" s="11">
        <v>4.0999999999999996</v>
      </c>
      <c r="V180" s="12" t="s">
        <v>240</v>
      </c>
      <c r="W180" s="72">
        <v>0.91</v>
      </c>
      <c r="X180" s="14"/>
      <c r="Y180" s="15"/>
      <c r="Z180" s="12" t="s">
        <v>240</v>
      </c>
      <c r="AA180" s="72">
        <v>0.86</v>
      </c>
      <c r="AB180" s="14"/>
      <c r="AC180" s="15"/>
      <c r="AD180" s="16"/>
      <c r="AE180" s="17"/>
      <c r="AF180" s="2"/>
      <c r="AG180" s="2"/>
    </row>
    <row r="181" spans="2:33" ht="13.15" customHeight="1">
      <c r="B181" s="162"/>
      <c r="C181" s="144">
        <v>40</v>
      </c>
      <c r="D181" s="162"/>
      <c r="E181" s="159"/>
      <c r="F181" s="145"/>
      <c r="G181" s="146" t="s">
        <v>58</v>
      </c>
      <c r="H181" s="144" t="s">
        <v>143</v>
      </c>
      <c r="I181" s="167" t="s">
        <v>292</v>
      </c>
      <c r="J181" s="3">
        <v>44705</v>
      </c>
      <c r="K181" s="4" t="s">
        <v>183</v>
      </c>
      <c r="L181" s="5">
        <v>20.6</v>
      </c>
      <c r="M181" s="6">
        <v>0.4</v>
      </c>
      <c r="N181" s="5">
        <v>18</v>
      </c>
      <c r="O181" s="7">
        <v>0</v>
      </c>
      <c r="P181" s="8" t="s">
        <v>190</v>
      </c>
      <c r="Q181" s="8" t="s">
        <v>185</v>
      </c>
      <c r="R181" s="9">
        <v>42</v>
      </c>
      <c r="S181" s="68">
        <v>14.1</v>
      </c>
      <c r="T181" s="10">
        <v>10</v>
      </c>
      <c r="U181" s="11">
        <v>8.9</v>
      </c>
      <c r="V181" s="12" t="s">
        <v>240</v>
      </c>
      <c r="W181" s="72">
        <v>0.81</v>
      </c>
      <c r="X181" s="14"/>
      <c r="Y181" s="15"/>
      <c r="Z181" s="12" t="s">
        <v>240</v>
      </c>
      <c r="AA181" s="72">
        <v>0.69</v>
      </c>
      <c r="AB181" s="14"/>
      <c r="AC181" s="15"/>
      <c r="AD181" s="16"/>
      <c r="AE181" s="17"/>
      <c r="AF181" s="2"/>
      <c r="AG181" s="2"/>
    </row>
    <row r="182" spans="2:33" ht="13.15" customHeight="1">
      <c r="B182" s="162"/>
      <c r="C182" s="144"/>
      <c r="D182" s="162"/>
      <c r="E182" s="159"/>
      <c r="F182" s="145"/>
      <c r="G182" s="146"/>
      <c r="H182" s="144"/>
      <c r="I182" s="167"/>
      <c r="J182" s="3">
        <v>44723</v>
      </c>
      <c r="K182" s="4" t="s">
        <v>191</v>
      </c>
      <c r="L182" s="5">
        <v>27</v>
      </c>
      <c r="M182" s="6">
        <v>0.4</v>
      </c>
      <c r="N182" s="5">
        <v>18.5</v>
      </c>
      <c r="O182" s="7">
        <v>0</v>
      </c>
      <c r="P182" s="8" t="s">
        <v>190</v>
      </c>
      <c r="Q182" s="8" t="s">
        <v>185</v>
      </c>
      <c r="R182" s="9">
        <v>25</v>
      </c>
      <c r="S182" s="68">
        <v>15.7</v>
      </c>
      <c r="T182" s="10">
        <v>2</v>
      </c>
      <c r="U182" s="11">
        <v>7.5</v>
      </c>
      <c r="V182" s="12" t="s">
        <v>240</v>
      </c>
      <c r="W182" s="72">
        <v>0.64</v>
      </c>
      <c r="X182" s="14"/>
      <c r="Y182" s="15"/>
      <c r="Z182" s="12" t="s">
        <v>240</v>
      </c>
      <c r="AA182" s="72">
        <v>0.62</v>
      </c>
      <c r="AB182" s="14"/>
      <c r="AC182" s="15"/>
      <c r="AD182" s="16"/>
      <c r="AE182" s="17"/>
      <c r="AF182" s="2"/>
      <c r="AG182" s="2"/>
    </row>
    <row r="183" spans="2:33" ht="13.15" customHeight="1">
      <c r="B183" s="162"/>
      <c r="C183" s="144"/>
      <c r="D183" s="162"/>
      <c r="E183" s="159"/>
      <c r="F183" s="145"/>
      <c r="G183" s="146"/>
      <c r="H183" s="144"/>
      <c r="I183" s="167"/>
      <c r="J183" s="3">
        <v>44748</v>
      </c>
      <c r="K183" s="4" t="s">
        <v>191</v>
      </c>
      <c r="L183" s="5">
        <v>27.6</v>
      </c>
      <c r="M183" s="6">
        <v>0.2</v>
      </c>
      <c r="N183" s="5">
        <v>23.6</v>
      </c>
      <c r="O183" s="7">
        <v>0</v>
      </c>
      <c r="P183" s="8" t="s">
        <v>190</v>
      </c>
      <c r="Q183" s="8" t="s">
        <v>185</v>
      </c>
      <c r="R183" s="9">
        <v>35</v>
      </c>
      <c r="S183" s="68">
        <v>20.2</v>
      </c>
      <c r="T183" s="10">
        <v>14</v>
      </c>
      <c r="U183" s="11">
        <v>4.9000000000000004</v>
      </c>
      <c r="V183" s="12" t="s">
        <v>240</v>
      </c>
      <c r="W183" s="72">
        <v>0.74</v>
      </c>
      <c r="X183" s="14"/>
      <c r="Y183" s="15"/>
      <c r="Z183" s="12" t="s">
        <v>240</v>
      </c>
      <c r="AA183" s="72">
        <v>0.69</v>
      </c>
      <c r="AB183" s="14"/>
      <c r="AC183" s="15"/>
      <c r="AD183" s="16"/>
      <c r="AE183" s="17"/>
      <c r="AF183" s="2"/>
      <c r="AG183" s="2"/>
    </row>
    <row r="184" spans="2:33" ht="13.15" customHeight="1">
      <c r="B184" s="162"/>
      <c r="C184" s="144"/>
      <c r="D184" s="162"/>
      <c r="E184" s="159"/>
      <c r="F184" s="145"/>
      <c r="G184" s="146"/>
      <c r="H184" s="144"/>
      <c r="I184" s="167"/>
      <c r="J184" s="3">
        <v>44781</v>
      </c>
      <c r="K184" s="4" t="s">
        <v>183</v>
      </c>
      <c r="L184" s="5">
        <v>34.6</v>
      </c>
      <c r="M184" s="6">
        <v>0.5</v>
      </c>
      <c r="N184" s="5">
        <v>27.7</v>
      </c>
      <c r="O184" s="7">
        <v>0</v>
      </c>
      <c r="P184" s="8" t="s">
        <v>190</v>
      </c>
      <c r="Q184" s="8" t="s">
        <v>185</v>
      </c>
      <c r="R184" s="9">
        <v>35</v>
      </c>
      <c r="S184" s="68">
        <v>19</v>
      </c>
      <c r="T184" s="10">
        <v>8</v>
      </c>
      <c r="U184" s="11">
        <v>3.5</v>
      </c>
      <c r="V184" s="12" t="s">
        <v>240</v>
      </c>
      <c r="W184" s="72">
        <v>0.82</v>
      </c>
      <c r="X184" s="14"/>
      <c r="Y184" s="15"/>
      <c r="Z184" s="12" t="s">
        <v>240</v>
      </c>
      <c r="AA184" s="72">
        <v>0.69</v>
      </c>
      <c r="AB184" s="14"/>
      <c r="AC184" s="15"/>
      <c r="AD184" s="16"/>
      <c r="AE184" s="17"/>
      <c r="AF184" s="2"/>
      <c r="AG184" s="2"/>
    </row>
    <row r="185" spans="2:33" ht="13.15" customHeight="1">
      <c r="B185" s="162"/>
      <c r="C185" s="144"/>
      <c r="D185" s="162"/>
      <c r="E185" s="159"/>
      <c r="F185" s="145"/>
      <c r="G185" s="146"/>
      <c r="H185" s="144"/>
      <c r="I185" s="167"/>
      <c r="J185" s="3">
        <v>44816</v>
      </c>
      <c r="K185" s="4" t="s">
        <v>183</v>
      </c>
      <c r="L185" s="5">
        <v>29.7</v>
      </c>
      <c r="M185" s="6">
        <v>0.2</v>
      </c>
      <c r="N185" s="5">
        <v>28.5</v>
      </c>
      <c r="O185" s="7">
        <v>0</v>
      </c>
      <c r="P185" s="8" t="s">
        <v>187</v>
      </c>
      <c r="Q185" s="8" t="s">
        <v>185</v>
      </c>
      <c r="R185" s="9">
        <v>50</v>
      </c>
      <c r="S185" s="68">
        <v>22.2</v>
      </c>
      <c r="T185" s="10">
        <v>12</v>
      </c>
      <c r="U185" s="11">
        <v>2</v>
      </c>
      <c r="V185" s="12" t="s">
        <v>240</v>
      </c>
      <c r="W185" s="72">
        <v>0.84</v>
      </c>
      <c r="X185" s="14"/>
      <c r="Y185" s="15"/>
      <c r="Z185" s="12" t="s">
        <v>240</v>
      </c>
      <c r="AA185" s="72">
        <v>0.75</v>
      </c>
      <c r="AB185" s="14"/>
      <c r="AC185" s="15"/>
      <c r="AD185" s="16"/>
      <c r="AE185" s="17"/>
      <c r="AF185" s="2"/>
      <c r="AG185" s="2"/>
    </row>
    <row r="186" spans="2:33" ht="13.15" customHeight="1">
      <c r="B186" s="162"/>
      <c r="C186" s="144"/>
      <c r="D186" s="162"/>
      <c r="E186" s="159"/>
      <c r="F186" s="145"/>
      <c r="G186" s="146"/>
      <c r="H186" s="144"/>
      <c r="I186" s="167"/>
      <c r="J186" s="3">
        <v>44875</v>
      </c>
      <c r="K186" s="4" t="s">
        <v>183</v>
      </c>
      <c r="L186" s="5">
        <v>22.1</v>
      </c>
      <c r="M186" s="6">
        <v>0.4</v>
      </c>
      <c r="N186" s="5">
        <v>16.399999999999999</v>
      </c>
      <c r="O186" s="7">
        <v>0</v>
      </c>
      <c r="P186" s="8" t="s">
        <v>190</v>
      </c>
      <c r="Q186" s="8" t="s">
        <v>185</v>
      </c>
      <c r="R186" s="9" t="s">
        <v>186</v>
      </c>
      <c r="S186" s="68">
        <v>24.1</v>
      </c>
      <c r="T186" s="10">
        <v>3</v>
      </c>
      <c r="U186" s="11">
        <v>1.6</v>
      </c>
      <c r="V186" s="12" t="s">
        <v>240</v>
      </c>
      <c r="W186" s="72">
        <v>0.71</v>
      </c>
      <c r="X186" s="14"/>
      <c r="Y186" s="15"/>
      <c r="Z186" s="12" t="s">
        <v>240</v>
      </c>
      <c r="AA186" s="72">
        <v>0.8</v>
      </c>
      <c r="AB186" s="14"/>
      <c r="AC186" s="15"/>
      <c r="AD186" s="16"/>
      <c r="AE186" s="17"/>
      <c r="AF186" s="2"/>
      <c r="AG186" s="2"/>
    </row>
    <row r="187" spans="2:33" ht="13.15" customHeight="1">
      <c r="B187" s="162"/>
      <c r="C187" s="144"/>
      <c r="D187" s="162"/>
      <c r="E187" s="171"/>
      <c r="F187" s="145"/>
      <c r="G187" s="146"/>
      <c r="H187" s="144"/>
      <c r="I187" s="167"/>
      <c r="J187" s="3">
        <v>44942</v>
      </c>
      <c r="K187" s="4" t="s">
        <v>195</v>
      </c>
      <c r="L187" s="5">
        <v>5.0999999999999996</v>
      </c>
      <c r="M187" s="6">
        <v>0.2</v>
      </c>
      <c r="N187" s="5">
        <v>9.5</v>
      </c>
      <c r="O187" s="7">
        <v>0</v>
      </c>
      <c r="P187" s="8" t="s">
        <v>190</v>
      </c>
      <c r="Q187" s="8" t="s">
        <v>185</v>
      </c>
      <c r="R187" s="9">
        <v>55</v>
      </c>
      <c r="S187" s="68">
        <v>21.3</v>
      </c>
      <c r="T187" s="10">
        <v>6</v>
      </c>
      <c r="U187" s="11">
        <v>4</v>
      </c>
      <c r="V187" s="12" t="s">
        <v>240</v>
      </c>
      <c r="W187" s="72">
        <v>0.57999999999999996</v>
      </c>
      <c r="X187" s="14"/>
      <c r="Y187" s="15"/>
      <c r="Z187" s="12" t="s">
        <v>240</v>
      </c>
      <c r="AA187" s="72">
        <v>0.6</v>
      </c>
      <c r="AB187" s="14"/>
      <c r="AC187" s="15"/>
      <c r="AD187" s="16"/>
      <c r="AE187" s="17"/>
      <c r="AF187" s="2"/>
      <c r="AG187" s="2"/>
    </row>
    <row r="188" spans="2:33" ht="13.15" customHeight="1">
      <c r="B188" s="162"/>
      <c r="C188" s="144">
        <v>41</v>
      </c>
      <c r="D188" s="162"/>
      <c r="E188" s="174" t="s">
        <v>144</v>
      </c>
      <c r="F188" s="145"/>
      <c r="G188" s="146" t="s">
        <v>145</v>
      </c>
      <c r="H188" s="144" t="s">
        <v>146</v>
      </c>
      <c r="I188" s="143" t="s">
        <v>147</v>
      </c>
      <c r="J188" s="3">
        <v>44704</v>
      </c>
      <c r="K188" s="4" t="s">
        <v>195</v>
      </c>
      <c r="L188" s="5">
        <v>13.3</v>
      </c>
      <c r="M188" s="6">
        <v>0.3</v>
      </c>
      <c r="N188" s="5">
        <v>12</v>
      </c>
      <c r="O188" s="7">
        <v>0</v>
      </c>
      <c r="P188" s="8" t="s">
        <v>184</v>
      </c>
      <c r="Q188" s="8" t="s">
        <v>185</v>
      </c>
      <c r="R188" s="9" t="s">
        <v>186</v>
      </c>
      <c r="S188" s="68">
        <v>7</v>
      </c>
      <c r="T188" s="10">
        <v>2</v>
      </c>
      <c r="U188" s="11">
        <v>1.7</v>
      </c>
      <c r="V188" s="12" t="s">
        <v>240</v>
      </c>
      <c r="W188" s="72">
        <v>0.67</v>
      </c>
      <c r="X188" s="14"/>
      <c r="Y188" s="15"/>
      <c r="Z188" s="12" t="s">
        <v>240</v>
      </c>
      <c r="AA188" s="72">
        <v>0.73</v>
      </c>
      <c r="AB188" s="14"/>
      <c r="AC188" s="15"/>
      <c r="AD188" s="16"/>
      <c r="AE188" s="17"/>
      <c r="AF188" s="2"/>
      <c r="AG188" s="2"/>
    </row>
    <row r="189" spans="2:33" ht="13.15" customHeight="1">
      <c r="B189" s="162"/>
      <c r="C189" s="144"/>
      <c r="D189" s="162"/>
      <c r="E189" s="159"/>
      <c r="F189" s="145"/>
      <c r="G189" s="146"/>
      <c r="H189" s="144"/>
      <c r="I189" s="143"/>
      <c r="J189" s="3">
        <v>44723</v>
      </c>
      <c r="K189" s="4" t="s">
        <v>195</v>
      </c>
      <c r="L189" s="5">
        <v>19.5</v>
      </c>
      <c r="M189" s="6">
        <v>0.4</v>
      </c>
      <c r="N189" s="5">
        <v>13.3</v>
      </c>
      <c r="O189" s="7">
        <v>0</v>
      </c>
      <c r="P189" s="8" t="s">
        <v>184</v>
      </c>
      <c r="Q189" s="8" t="s">
        <v>185</v>
      </c>
      <c r="R189" s="9" t="s">
        <v>186</v>
      </c>
      <c r="S189" s="68">
        <v>5.82</v>
      </c>
      <c r="T189" s="10" t="s">
        <v>241</v>
      </c>
      <c r="U189" s="11">
        <v>0.6</v>
      </c>
      <c r="V189" s="12" t="s">
        <v>240</v>
      </c>
      <c r="W189" s="72">
        <v>0.77</v>
      </c>
      <c r="X189" s="14"/>
      <c r="Y189" s="15"/>
      <c r="Z189" s="12" t="s">
        <v>240</v>
      </c>
      <c r="AA189" s="72">
        <v>0.8</v>
      </c>
      <c r="AB189" s="14"/>
      <c r="AC189" s="15"/>
      <c r="AD189" s="16"/>
      <c r="AE189" s="17"/>
      <c r="AF189" s="2"/>
      <c r="AG189" s="2"/>
    </row>
    <row r="190" spans="2:33" ht="13.15" customHeight="1">
      <c r="B190" s="162"/>
      <c r="C190" s="144"/>
      <c r="D190" s="162"/>
      <c r="E190" s="159"/>
      <c r="F190" s="145"/>
      <c r="G190" s="146"/>
      <c r="H190" s="144"/>
      <c r="I190" s="143"/>
      <c r="J190" s="3">
        <v>44748</v>
      </c>
      <c r="K190" s="4" t="s">
        <v>183</v>
      </c>
      <c r="L190" s="5">
        <v>26.1</v>
      </c>
      <c r="M190" s="6">
        <v>0.2</v>
      </c>
      <c r="N190" s="5">
        <v>18.399999999999999</v>
      </c>
      <c r="O190" s="7">
        <v>0</v>
      </c>
      <c r="P190" s="8" t="s">
        <v>184</v>
      </c>
      <c r="Q190" s="8" t="s">
        <v>185</v>
      </c>
      <c r="R190" s="9" t="s">
        <v>186</v>
      </c>
      <c r="S190" s="68">
        <v>8.1300000000000008</v>
      </c>
      <c r="T190" s="10" t="s">
        <v>241</v>
      </c>
      <c r="U190" s="11">
        <v>0.2</v>
      </c>
      <c r="V190" s="12" t="s">
        <v>240</v>
      </c>
      <c r="W190" s="72">
        <v>0.74</v>
      </c>
      <c r="X190" s="14"/>
      <c r="Y190" s="15"/>
      <c r="Z190" s="12" t="s">
        <v>240</v>
      </c>
      <c r="AA190" s="72">
        <v>0.69</v>
      </c>
      <c r="AB190" s="14"/>
      <c r="AC190" s="15"/>
      <c r="AD190" s="16"/>
      <c r="AE190" s="17"/>
      <c r="AF190" s="2"/>
      <c r="AG190" s="2"/>
    </row>
    <row r="191" spans="2:33" ht="13.15" customHeight="1">
      <c r="B191" s="162"/>
      <c r="C191" s="144"/>
      <c r="D191" s="162"/>
      <c r="E191" s="159"/>
      <c r="F191" s="145"/>
      <c r="G191" s="146"/>
      <c r="H191" s="144"/>
      <c r="I191" s="143"/>
      <c r="J191" s="3">
        <v>44778</v>
      </c>
      <c r="K191" s="4" t="s">
        <v>191</v>
      </c>
      <c r="L191" s="5">
        <v>21.9</v>
      </c>
      <c r="M191" s="6">
        <v>0.3</v>
      </c>
      <c r="N191" s="5">
        <v>17.100000000000001</v>
      </c>
      <c r="O191" s="7">
        <v>0</v>
      </c>
      <c r="P191" s="8" t="s">
        <v>184</v>
      </c>
      <c r="Q191" s="8" t="s">
        <v>185</v>
      </c>
      <c r="R191" s="9" t="s">
        <v>186</v>
      </c>
      <c r="S191" s="68">
        <v>6.72</v>
      </c>
      <c r="T191" s="10">
        <v>2</v>
      </c>
      <c r="U191" s="11">
        <v>0.4</v>
      </c>
      <c r="V191" s="12" t="s">
        <v>240</v>
      </c>
      <c r="W191" s="72">
        <v>0.74</v>
      </c>
      <c r="X191" s="14"/>
      <c r="Y191" s="15"/>
      <c r="Z191" s="12" t="s">
        <v>240</v>
      </c>
      <c r="AA191" s="72">
        <v>0.96</v>
      </c>
      <c r="AB191" s="14"/>
      <c r="AC191" s="15"/>
      <c r="AD191" s="16"/>
      <c r="AE191" s="17"/>
      <c r="AF191" s="2"/>
      <c r="AG191" s="2"/>
    </row>
    <row r="192" spans="2:33" ht="13.15" customHeight="1">
      <c r="B192" s="162"/>
      <c r="C192" s="144"/>
      <c r="D192" s="162"/>
      <c r="E192" s="159"/>
      <c r="F192" s="145"/>
      <c r="G192" s="146"/>
      <c r="H192" s="144"/>
      <c r="I192" s="143"/>
      <c r="J192" s="3">
        <v>44816</v>
      </c>
      <c r="K192" s="4" t="s">
        <v>183</v>
      </c>
      <c r="L192" s="5">
        <v>24.6</v>
      </c>
      <c r="M192" s="6">
        <v>0.2</v>
      </c>
      <c r="N192" s="5">
        <v>17.3</v>
      </c>
      <c r="O192" s="7">
        <v>0</v>
      </c>
      <c r="P192" s="8" t="s">
        <v>184</v>
      </c>
      <c r="Q192" s="8" t="s">
        <v>185</v>
      </c>
      <c r="R192" s="9" t="s">
        <v>186</v>
      </c>
      <c r="S192" s="68">
        <v>8</v>
      </c>
      <c r="T192" s="10">
        <v>4</v>
      </c>
      <c r="U192" s="11">
        <v>0.5</v>
      </c>
      <c r="V192" s="12" t="s">
        <v>240</v>
      </c>
      <c r="W192" s="72">
        <v>0.64</v>
      </c>
      <c r="X192" s="14"/>
      <c r="Y192" s="15"/>
      <c r="Z192" s="12" t="s">
        <v>240</v>
      </c>
      <c r="AA192" s="72">
        <v>0.65</v>
      </c>
      <c r="AB192" s="14"/>
      <c r="AC192" s="15"/>
      <c r="AD192" s="16"/>
      <c r="AE192" s="17"/>
      <c r="AF192" s="2"/>
      <c r="AG192" s="2"/>
    </row>
    <row r="193" spans="2:33" ht="13.15" customHeight="1">
      <c r="B193" s="162"/>
      <c r="C193" s="144"/>
      <c r="D193" s="162"/>
      <c r="E193" s="159"/>
      <c r="F193" s="145"/>
      <c r="G193" s="146"/>
      <c r="H193" s="144"/>
      <c r="I193" s="143"/>
      <c r="J193" s="3">
        <v>44877</v>
      </c>
      <c r="K193" s="4" t="s">
        <v>183</v>
      </c>
      <c r="L193" s="5">
        <v>14.1</v>
      </c>
      <c r="M193" s="6">
        <v>0.3</v>
      </c>
      <c r="N193" s="5">
        <v>9.9</v>
      </c>
      <c r="O193" s="7">
        <v>0</v>
      </c>
      <c r="P193" s="8" t="s">
        <v>184</v>
      </c>
      <c r="Q193" s="8" t="s">
        <v>185</v>
      </c>
      <c r="R193" s="9" t="s">
        <v>186</v>
      </c>
      <c r="S193" s="68">
        <v>7.54</v>
      </c>
      <c r="T193" s="10" t="s">
        <v>241</v>
      </c>
      <c r="U193" s="11">
        <v>0.7</v>
      </c>
      <c r="V193" s="12" t="s">
        <v>240</v>
      </c>
      <c r="W193" s="72">
        <v>0.91</v>
      </c>
      <c r="X193" s="14"/>
      <c r="Y193" s="15"/>
      <c r="Z193" s="12" t="s">
        <v>240</v>
      </c>
      <c r="AA193" s="72">
        <v>0.6</v>
      </c>
      <c r="AB193" s="14"/>
      <c r="AC193" s="15"/>
      <c r="AD193" s="16"/>
      <c r="AE193" s="17"/>
      <c r="AF193" s="2"/>
      <c r="AG193" s="2"/>
    </row>
    <row r="194" spans="2:33" ht="13.15" customHeight="1">
      <c r="B194" s="162"/>
      <c r="C194" s="144"/>
      <c r="D194" s="162"/>
      <c r="E194" s="159"/>
      <c r="F194" s="145"/>
      <c r="G194" s="146"/>
      <c r="H194" s="144"/>
      <c r="I194" s="143"/>
      <c r="J194" s="3">
        <v>44943</v>
      </c>
      <c r="K194" s="4" t="s">
        <v>183</v>
      </c>
      <c r="L194" s="5">
        <v>-2</v>
      </c>
      <c r="M194" s="6">
        <v>0.2</v>
      </c>
      <c r="N194" s="5">
        <v>4.3</v>
      </c>
      <c r="O194" s="7">
        <v>0</v>
      </c>
      <c r="P194" s="8" t="s">
        <v>184</v>
      </c>
      <c r="Q194" s="8" t="s">
        <v>185</v>
      </c>
      <c r="R194" s="9" t="s">
        <v>186</v>
      </c>
      <c r="S194" s="68">
        <v>8.23</v>
      </c>
      <c r="T194" s="10">
        <v>11</v>
      </c>
      <c r="U194" s="11">
        <v>1.6</v>
      </c>
      <c r="V194" s="12" t="s">
        <v>240</v>
      </c>
      <c r="W194" s="72">
        <v>0.45</v>
      </c>
      <c r="X194" s="14"/>
      <c r="Y194" s="15"/>
      <c r="Z194" s="12" t="s">
        <v>240</v>
      </c>
      <c r="AA194" s="72">
        <v>0.64</v>
      </c>
      <c r="AB194" s="14"/>
      <c r="AC194" s="15"/>
      <c r="AD194" s="16"/>
      <c r="AE194" s="17"/>
      <c r="AF194" s="2"/>
      <c r="AG194" s="2"/>
    </row>
    <row r="195" spans="2:33" ht="13.15" customHeight="1">
      <c r="B195" s="162"/>
      <c r="C195" s="144">
        <v>42</v>
      </c>
      <c r="D195" s="162"/>
      <c r="E195" s="159"/>
      <c r="F195" s="145"/>
      <c r="G195" s="123" t="s">
        <v>148</v>
      </c>
      <c r="H195" s="144" t="s">
        <v>149</v>
      </c>
      <c r="I195" s="143" t="s">
        <v>150</v>
      </c>
      <c r="J195" s="3">
        <v>44707</v>
      </c>
      <c r="K195" s="4" t="s">
        <v>183</v>
      </c>
      <c r="L195" s="5">
        <v>26.9</v>
      </c>
      <c r="M195" s="6">
        <v>0.4</v>
      </c>
      <c r="N195" s="5">
        <v>17.399999999999999</v>
      </c>
      <c r="O195" s="7">
        <v>0</v>
      </c>
      <c r="P195" s="8" t="s">
        <v>184</v>
      </c>
      <c r="Q195" s="8" t="s">
        <v>185</v>
      </c>
      <c r="R195" s="9" t="s">
        <v>186</v>
      </c>
      <c r="S195" s="68">
        <v>9.5399999999999991</v>
      </c>
      <c r="T195" s="10">
        <v>2</v>
      </c>
      <c r="U195" s="11">
        <v>0.9</v>
      </c>
      <c r="V195" s="12" t="s">
        <v>240</v>
      </c>
      <c r="W195" s="72">
        <v>0.64</v>
      </c>
      <c r="X195" s="14"/>
      <c r="Y195" s="15"/>
      <c r="Z195" s="12" t="s">
        <v>240</v>
      </c>
      <c r="AA195" s="72">
        <v>0.73</v>
      </c>
      <c r="AB195" s="14"/>
      <c r="AC195" s="15"/>
      <c r="AD195" s="16"/>
      <c r="AE195" s="17"/>
      <c r="AF195" s="2"/>
      <c r="AG195" s="2"/>
    </row>
    <row r="196" spans="2:33" ht="13.15" customHeight="1">
      <c r="B196" s="162"/>
      <c r="C196" s="144"/>
      <c r="D196" s="162"/>
      <c r="E196" s="159"/>
      <c r="F196" s="145"/>
      <c r="G196" s="124"/>
      <c r="H196" s="144"/>
      <c r="I196" s="143"/>
      <c r="J196" s="3">
        <v>44778</v>
      </c>
      <c r="K196" s="4" t="s">
        <v>195</v>
      </c>
      <c r="L196" s="5">
        <v>24.7</v>
      </c>
      <c r="M196" s="6">
        <v>0.8</v>
      </c>
      <c r="N196" s="5">
        <v>21.1</v>
      </c>
      <c r="O196" s="7">
        <v>0</v>
      </c>
      <c r="P196" s="8" t="s">
        <v>184</v>
      </c>
      <c r="Q196" s="8" t="s">
        <v>185</v>
      </c>
      <c r="R196" s="9">
        <v>50</v>
      </c>
      <c r="S196" s="68">
        <v>7.77</v>
      </c>
      <c r="T196" s="10">
        <v>9</v>
      </c>
      <c r="U196" s="11">
        <v>3.5</v>
      </c>
      <c r="V196" s="12" t="s">
        <v>240</v>
      </c>
      <c r="W196" s="72">
        <v>0.86</v>
      </c>
      <c r="X196" s="14"/>
      <c r="Y196" s="15"/>
      <c r="Z196" s="12" t="s">
        <v>240</v>
      </c>
      <c r="AA196" s="72">
        <v>0.75</v>
      </c>
      <c r="AB196" s="14"/>
      <c r="AC196" s="15"/>
      <c r="AD196" s="16"/>
      <c r="AE196" s="17"/>
      <c r="AF196" s="2"/>
      <c r="AG196" s="2"/>
    </row>
    <row r="197" spans="2:33" ht="13.15" customHeight="1">
      <c r="B197" s="162"/>
      <c r="C197" s="144"/>
      <c r="D197" s="162"/>
      <c r="E197" s="159"/>
      <c r="F197" s="145"/>
      <c r="G197" s="124"/>
      <c r="H197" s="144"/>
      <c r="I197" s="143"/>
      <c r="J197" s="3">
        <v>44876</v>
      </c>
      <c r="K197" s="4" t="s">
        <v>183</v>
      </c>
      <c r="L197" s="5">
        <v>17.3</v>
      </c>
      <c r="M197" s="6">
        <v>0.4</v>
      </c>
      <c r="N197" s="5">
        <v>12.8</v>
      </c>
      <c r="O197" s="7">
        <v>0</v>
      </c>
      <c r="P197" s="8" t="s">
        <v>184</v>
      </c>
      <c r="Q197" s="8" t="s">
        <v>185</v>
      </c>
      <c r="R197" s="9" t="s">
        <v>186</v>
      </c>
      <c r="S197" s="68">
        <v>10.5</v>
      </c>
      <c r="T197" s="10" t="s">
        <v>241</v>
      </c>
      <c r="U197" s="11">
        <v>0.9</v>
      </c>
      <c r="V197" s="12" t="s">
        <v>240</v>
      </c>
      <c r="W197" s="72">
        <v>0.52</v>
      </c>
      <c r="X197" s="14"/>
      <c r="Y197" s="15"/>
      <c r="Z197" s="12" t="s">
        <v>240</v>
      </c>
      <c r="AA197" s="72">
        <v>0.5</v>
      </c>
      <c r="AB197" s="14"/>
      <c r="AC197" s="15"/>
      <c r="AD197" s="16"/>
      <c r="AE197" s="17"/>
      <c r="AF197" s="2"/>
      <c r="AG197" s="2"/>
    </row>
    <row r="198" spans="2:33" ht="13.15" customHeight="1">
      <c r="B198" s="162"/>
      <c r="C198" s="144"/>
      <c r="D198" s="162"/>
      <c r="E198" s="159"/>
      <c r="F198" s="145"/>
      <c r="G198" s="124"/>
      <c r="H198" s="144"/>
      <c r="I198" s="143"/>
      <c r="J198" s="3">
        <v>44945</v>
      </c>
      <c r="K198" s="4" t="s">
        <v>183</v>
      </c>
      <c r="L198" s="5">
        <v>6.8</v>
      </c>
      <c r="M198" s="6">
        <v>0.2</v>
      </c>
      <c r="N198" s="5">
        <v>8.6999999999999993</v>
      </c>
      <c r="O198" s="7">
        <v>0</v>
      </c>
      <c r="P198" s="8" t="s">
        <v>184</v>
      </c>
      <c r="Q198" s="8" t="s">
        <v>185</v>
      </c>
      <c r="R198" s="9" t="s">
        <v>186</v>
      </c>
      <c r="S198" s="68">
        <v>10.6</v>
      </c>
      <c r="T198" s="10">
        <v>2</v>
      </c>
      <c r="U198" s="11">
        <v>1.1000000000000001</v>
      </c>
      <c r="V198" s="12" t="s">
        <v>240</v>
      </c>
      <c r="W198" s="72">
        <v>0.75</v>
      </c>
      <c r="X198" s="14"/>
      <c r="Y198" s="15"/>
      <c r="Z198" s="12" t="s">
        <v>240</v>
      </c>
      <c r="AA198" s="72">
        <v>0.85</v>
      </c>
      <c r="AB198" s="14"/>
      <c r="AC198" s="15"/>
      <c r="AD198" s="16"/>
      <c r="AE198" s="17"/>
      <c r="AF198" s="2"/>
      <c r="AG198" s="2"/>
    </row>
    <row r="199" spans="2:33" ht="13.15" customHeight="1">
      <c r="B199" s="162"/>
      <c r="C199" s="144">
        <v>43</v>
      </c>
      <c r="D199" s="162"/>
      <c r="E199" s="159"/>
      <c r="F199" s="145"/>
      <c r="G199" s="124"/>
      <c r="H199" s="144" t="s">
        <v>151</v>
      </c>
      <c r="I199" s="143" t="s">
        <v>161</v>
      </c>
      <c r="J199" s="3">
        <v>44707</v>
      </c>
      <c r="K199" s="4" t="s">
        <v>183</v>
      </c>
      <c r="L199" s="5">
        <v>26.2</v>
      </c>
      <c r="M199" s="6">
        <v>0.4</v>
      </c>
      <c r="N199" s="5">
        <v>17.8</v>
      </c>
      <c r="O199" s="7">
        <v>0</v>
      </c>
      <c r="P199" s="8" t="s">
        <v>187</v>
      </c>
      <c r="Q199" s="8" t="s">
        <v>185</v>
      </c>
      <c r="R199" s="9" t="s">
        <v>186</v>
      </c>
      <c r="S199" s="68">
        <v>9.65</v>
      </c>
      <c r="T199" s="10">
        <v>2</v>
      </c>
      <c r="U199" s="11">
        <v>1</v>
      </c>
      <c r="V199" s="12" t="s">
        <v>240</v>
      </c>
      <c r="W199" s="72">
        <v>0.85</v>
      </c>
      <c r="X199" s="14"/>
      <c r="Y199" s="15"/>
      <c r="Z199" s="12" t="s">
        <v>240</v>
      </c>
      <c r="AA199" s="72">
        <v>0.83</v>
      </c>
      <c r="AB199" s="14"/>
      <c r="AC199" s="15"/>
      <c r="AD199" s="16"/>
      <c r="AE199" s="17"/>
      <c r="AF199" s="2"/>
      <c r="AG199" s="2"/>
    </row>
    <row r="200" spans="2:33" ht="13.15" customHeight="1">
      <c r="B200" s="162"/>
      <c r="C200" s="144"/>
      <c r="D200" s="162"/>
      <c r="E200" s="159"/>
      <c r="F200" s="145"/>
      <c r="G200" s="124"/>
      <c r="H200" s="144"/>
      <c r="I200" s="143"/>
      <c r="J200" s="3">
        <v>44726</v>
      </c>
      <c r="K200" s="4" t="s">
        <v>191</v>
      </c>
      <c r="L200" s="5">
        <v>22.9</v>
      </c>
      <c r="M200" s="6">
        <v>0.4</v>
      </c>
      <c r="N200" s="5">
        <v>15.7</v>
      </c>
      <c r="O200" s="7">
        <v>0</v>
      </c>
      <c r="P200" s="8" t="s">
        <v>187</v>
      </c>
      <c r="Q200" s="8" t="s">
        <v>185</v>
      </c>
      <c r="R200" s="9" t="s">
        <v>186</v>
      </c>
      <c r="S200" s="68">
        <v>7.07</v>
      </c>
      <c r="T200" s="10">
        <v>3</v>
      </c>
      <c r="U200" s="11">
        <v>1.6</v>
      </c>
      <c r="V200" s="12" t="s">
        <v>240</v>
      </c>
      <c r="W200" s="72">
        <v>0.79</v>
      </c>
      <c r="X200" s="14"/>
      <c r="Y200" s="15"/>
      <c r="Z200" s="12" t="s">
        <v>240</v>
      </c>
      <c r="AA200" s="72">
        <v>0.64</v>
      </c>
      <c r="AB200" s="14"/>
      <c r="AC200" s="15"/>
      <c r="AD200" s="16"/>
      <c r="AE200" s="17"/>
      <c r="AF200" s="2"/>
      <c r="AG200" s="2"/>
    </row>
    <row r="201" spans="2:33" ht="13.15" customHeight="1">
      <c r="B201" s="162"/>
      <c r="C201" s="144"/>
      <c r="D201" s="162"/>
      <c r="E201" s="159"/>
      <c r="F201" s="145"/>
      <c r="G201" s="124"/>
      <c r="H201" s="144"/>
      <c r="I201" s="143"/>
      <c r="J201" s="3">
        <v>44748</v>
      </c>
      <c r="K201" s="4" t="s">
        <v>183</v>
      </c>
      <c r="L201" s="5">
        <v>32.4</v>
      </c>
      <c r="M201" s="6">
        <v>0.2</v>
      </c>
      <c r="N201" s="5">
        <v>21.9</v>
      </c>
      <c r="O201" s="7">
        <v>0</v>
      </c>
      <c r="P201" s="8" t="s">
        <v>187</v>
      </c>
      <c r="Q201" s="8" t="s">
        <v>185</v>
      </c>
      <c r="R201" s="9">
        <v>95</v>
      </c>
      <c r="S201" s="68">
        <v>10.6</v>
      </c>
      <c r="T201" s="10">
        <v>4</v>
      </c>
      <c r="U201" s="11">
        <v>1.4</v>
      </c>
      <c r="V201" s="12" t="s">
        <v>240</v>
      </c>
      <c r="W201" s="72">
        <v>0.86</v>
      </c>
      <c r="X201" s="14"/>
      <c r="Y201" s="15"/>
      <c r="Z201" s="12" t="s">
        <v>240</v>
      </c>
      <c r="AA201" s="72">
        <v>0.72</v>
      </c>
      <c r="AB201" s="14"/>
      <c r="AC201" s="15"/>
      <c r="AD201" s="16"/>
      <c r="AE201" s="17"/>
      <c r="AF201" s="2"/>
      <c r="AG201" s="2"/>
    </row>
    <row r="202" spans="2:33" ht="13.15" customHeight="1">
      <c r="B202" s="162"/>
      <c r="C202" s="144"/>
      <c r="D202" s="162"/>
      <c r="E202" s="159"/>
      <c r="F202" s="145"/>
      <c r="G202" s="124"/>
      <c r="H202" s="144"/>
      <c r="I202" s="143"/>
      <c r="J202" s="3">
        <v>44782</v>
      </c>
      <c r="K202" s="4" t="s">
        <v>183</v>
      </c>
      <c r="L202" s="5">
        <v>35.299999999999997</v>
      </c>
      <c r="M202" s="6">
        <v>0.3</v>
      </c>
      <c r="N202" s="5">
        <v>24.9</v>
      </c>
      <c r="O202" s="7">
        <v>0</v>
      </c>
      <c r="P202" s="8" t="s">
        <v>187</v>
      </c>
      <c r="Q202" s="8" t="s">
        <v>185</v>
      </c>
      <c r="R202" s="9">
        <v>90</v>
      </c>
      <c r="S202" s="68">
        <v>9.19</v>
      </c>
      <c r="T202" s="10">
        <v>4</v>
      </c>
      <c r="U202" s="11">
        <v>1.8</v>
      </c>
      <c r="V202" s="12" t="s">
        <v>240</v>
      </c>
      <c r="W202" s="72">
        <v>0.82</v>
      </c>
      <c r="X202" s="14"/>
      <c r="Y202" s="15"/>
      <c r="Z202" s="12" t="s">
        <v>240</v>
      </c>
      <c r="AA202" s="72">
        <v>0.76</v>
      </c>
      <c r="AB202" s="14"/>
      <c r="AC202" s="15"/>
      <c r="AD202" s="16"/>
      <c r="AE202" s="17"/>
      <c r="AF202" s="2"/>
      <c r="AG202" s="2"/>
    </row>
    <row r="203" spans="2:33" ht="13.15" customHeight="1">
      <c r="B203" s="162"/>
      <c r="C203" s="144"/>
      <c r="D203" s="162"/>
      <c r="E203" s="159"/>
      <c r="F203" s="145"/>
      <c r="G203" s="124"/>
      <c r="H203" s="144"/>
      <c r="I203" s="143"/>
      <c r="J203" s="3">
        <v>44816</v>
      </c>
      <c r="K203" s="4" t="s">
        <v>183</v>
      </c>
      <c r="L203" s="5">
        <v>30.2</v>
      </c>
      <c r="M203" s="6">
        <v>0.2</v>
      </c>
      <c r="N203" s="5">
        <v>25</v>
      </c>
      <c r="O203" s="7">
        <v>0</v>
      </c>
      <c r="P203" s="8" t="s">
        <v>187</v>
      </c>
      <c r="Q203" s="8" t="s">
        <v>185</v>
      </c>
      <c r="R203" s="9" t="s">
        <v>186</v>
      </c>
      <c r="S203" s="68">
        <v>11.7</v>
      </c>
      <c r="T203" s="10">
        <v>6</v>
      </c>
      <c r="U203" s="11">
        <v>1.9</v>
      </c>
      <c r="V203" s="12" t="s">
        <v>240</v>
      </c>
      <c r="W203" s="72">
        <v>0.9</v>
      </c>
      <c r="X203" s="14"/>
      <c r="Y203" s="15"/>
      <c r="Z203" s="12" t="s">
        <v>240</v>
      </c>
      <c r="AA203" s="72">
        <v>0.66</v>
      </c>
      <c r="AB203" s="14"/>
      <c r="AC203" s="15"/>
      <c r="AD203" s="16"/>
      <c r="AE203" s="17"/>
      <c r="AF203" s="2"/>
      <c r="AG203" s="2"/>
    </row>
    <row r="204" spans="2:33" ht="13.15" customHeight="1">
      <c r="B204" s="162"/>
      <c r="C204" s="144"/>
      <c r="D204" s="162"/>
      <c r="E204" s="159"/>
      <c r="F204" s="145"/>
      <c r="G204" s="124"/>
      <c r="H204" s="144"/>
      <c r="I204" s="143"/>
      <c r="J204" s="3">
        <v>44876</v>
      </c>
      <c r="K204" s="4" t="s">
        <v>183</v>
      </c>
      <c r="L204" s="5">
        <v>20.7</v>
      </c>
      <c r="M204" s="6">
        <v>0.2</v>
      </c>
      <c r="N204" s="5">
        <v>12.5</v>
      </c>
      <c r="O204" s="7">
        <v>0</v>
      </c>
      <c r="P204" s="8" t="s">
        <v>187</v>
      </c>
      <c r="Q204" s="8" t="s">
        <v>185</v>
      </c>
      <c r="R204" s="9" t="s">
        <v>186</v>
      </c>
      <c r="S204" s="68">
        <v>11</v>
      </c>
      <c r="T204" s="10" t="s">
        <v>241</v>
      </c>
      <c r="U204" s="11">
        <v>1</v>
      </c>
      <c r="V204" s="12" t="s">
        <v>240</v>
      </c>
      <c r="W204" s="72">
        <v>0.71</v>
      </c>
      <c r="X204" s="14"/>
      <c r="Y204" s="15"/>
      <c r="Z204" s="12" t="s">
        <v>240</v>
      </c>
      <c r="AA204" s="72">
        <v>0.76</v>
      </c>
      <c r="AB204" s="14"/>
      <c r="AC204" s="15"/>
      <c r="AD204" s="16"/>
      <c r="AE204" s="17"/>
      <c r="AF204" s="2"/>
      <c r="AG204" s="2"/>
    </row>
    <row r="205" spans="2:33" ht="13.15" customHeight="1">
      <c r="B205" s="162"/>
      <c r="C205" s="144"/>
      <c r="D205" s="162"/>
      <c r="E205" s="159"/>
      <c r="F205" s="145"/>
      <c r="G205" s="125"/>
      <c r="H205" s="144"/>
      <c r="I205" s="143"/>
      <c r="J205" s="3">
        <v>44945</v>
      </c>
      <c r="K205" s="4" t="s">
        <v>183</v>
      </c>
      <c r="L205" s="5">
        <v>5.9</v>
      </c>
      <c r="M205" s="6">
        <v>0.2</v>
      </c>
      <c r="N205" s="5">
        <v>10.199999999999999</v>
      </c>
      <c r="O205" s="7">
        <v>0</v>
      </c>
      <c r="P205" s="8" t="s">
        <v>187</v>
      </c>
      <c r="Q205" s="8" t="s">
        <v>185</v>
      </c>
      <c r="R205" s="9" t="s">
        <v>186</v>
      </c>
      <c r="S205" s="68">
        <v>11</v>
      </c>
      <c r="T205" s="10">
        <v>2</v>
      </c>
      <c r="U205" s="11">
        <v>1.1000000000000001</v>
      </c>
      <c r="V205" s="12" t="s">
        <v>240</v>
      </c>
      <c r="W205" s="72">
        <v>0.83</v>
      </c>
      <c r="X205" s="14"/>
      <c r="Y205" s="15"/>
      <c r="Z205" s="12" t="s">
        <v>240</v>
      </c>
      <c r="AA205" s="72">
        <v>0.84</v>
      </c>
      <c r="AB205" s="14"/>
      <c r="AC205" s="15"/>
      <c r="AD205" s="16"/>
      <c r="AE205" s="17"/>
      <c r="AF205" s="2"/>
      <c r="AG205" s="2"/>
    </row>
    <row r="206" spans="2:33" ht="13.15" customHeight="1">
      <c r="B206" s="162"/>
      <c r="C206" s="144">
        <v>44</v>
      </c>
      <c r="D206" s="162"/>
      <c r="E206" s="159"/>
      <c r="F206" s="145"/>
      <c r="G206" s="146" t="s">
        <v>152</v>
      </c>
      <c r="H206" s="144" t="s">
        <v>153</v>
      </c>
      <c r="I206" s="143" t="s">
        <v>162</v>
      </c>
      <c r="J206" s="3">
        <v>44705</v>
      </c>
      <c r="K206" s="4" t="s">
        <v>183</v>
      </c>
      <c r="L206" s="5">
        <v>27.6</v>
      </c>
      <c r="M206" s="6">
        <v>0.4</v>
      </c>
      <c r="N206" s="5">
        <v>18.5</v>
      </c>
      <c r="O206" s="7">
        <v>0</v>
      </c>
      <c r="P206" s="8" t="s">
        <v>190</v>
      </c>
      <c r="Q206" s="8" t="s">
        <v>185</v>
      </c>
      <c r="R206" s="9">
        <v>65</v>
      </c>
      <c r="S206" s="68">
        <v>16.2</v>
      </c>
      <c r="T206" s="10">
        <v>7</v>
      </c>
      <c r="U206" s="11">
        <v>4.5999999999999996</v>
      </c>
      <c r="V206" s="12" t="s">
        <v>240</v>
      </c>
      <c r="W206" s="72">
        <v>0.79</v>
      </c>
      <c r="X206" s="14"/>
      <c r="Y206" s="15"/>
      <c r="Z206" s="12" t="s">
        <v>240</v>
      </c>
      <c r="AA206" s="72">
        <v>0.75</v>
      </c>
      <c r="AB206" s="14"/>
      <c r="AC206" s="15"/>
      <c r="AD206" s="16"/>
      <c r="AE206" s="17"/>
      <c r="AF206" s="2"/>
      <c r="AG206" s="2"/>
    </row>
    <row r="207" spans="2:33" ht="13.15" customHeight="1">
      <c r="B207" s="162"/>
      <c r="C207" s="144"/>
      <c r="D207" s="162"/>
      <c r="E207" s="159"/>
      <c r="F207" s="145"/>
      <c r="G207" s="146"/>
      <c r="H207" s="144"/>
      <c r="I207" s="143"/>
      <c r="J207" s="3">
        <v>44788</v>
      </c>
      <c r="K207" s="4" t="s">
        <v>183</v>
      </c>
      <c r="L207" s="5">
        <v>33.1</v>
      </c>
      <c r="M207" s="6">
        <v>0.4</v>
      </c>
      <c r="N207" s="5">
        <v>27</v>
      </c>
      <c r="O207" s="7">
        <v>0</v>
      </c>
      <c r="P207" s="8" t="s">
        <v>190</v>
      </c>
      <c r="Q207" s="8" t="s">
        <v>185</v>
      </c>
      <c r="R207" s="9" t="s">
        <v>186</v>
      </c>
      <c r="S207" s="68">
        <v>20</v>
      </c>
      <c r="T207" s="10">
        <v>8</v>
      </c>
      <c r="U207" s="11">
        <v>3.3</v>
      </c>
      <c r="V207" s="12" t="s">
        <v>240</v>
      </c>
      <c r="W207" s="72">
        <v>0.51</v>
      </c>
      <c r="X207" s="14"/>
      <c r="Y207" s="15"/>
      <c r="Z207" s="12" t="s">
        <v>240</v>
      </c>
      <c r="AA207" s="72">
        <v>0.8</v>
      </c>
      <c r="AB207" s="14"/>
      <c r="AC207" s="15"/>
      <c r="AD207" s="16"/>
      <c r="AE207" s="17"/>
      <c r="AF207" s="2"/>
      <c r="AG207" s="2"/>
    </row>
    <row r="208" spans="2:33" ht="13.15" customHeight="1">
      <c r="B208" s="162"/>
      <c r="C208" s="144"/>
      <c r="D208" s="162"/>
      <c r="E208" s="159"/>
      <c r="F208" s="145"/>
      <c r="G208" s="146"/>
      <c r="H208" s="144"/>
      <c r="I208" s="143"/>
      <c r="J208" s="3">
        <v>44877</v>
      </c>
      <c r="K208" s="4" t="s">
        <v>183</v>
      </c>
      <c r="L208" s="5">
        <v>21.6</v>
      </c>
      <c r="M208" s="6">
        <v>0.3</v>
      </c>
      <c r="N208" s="5">
        <v>17.3</v>
      </c>
      <c r="O208" s="7">
        <v>0</v>
      </c>
      <c r="P208" s="8" t="s">
        <v>190</v>
      </c>
      <c r="Q208" s="8" t="s">
        <v>185</v>
      </c>
      <c r="R208" s="9" t="s">
        <v>186</v>
      </c>
      <c r="S208" s="68">
        <v>29</v>
      </c>
      <c r="T208" s="10">
        <v>6</v>
      </c>
      <c r="U208" s="11">
        <v>2.6</v>
      </c>
      <c r="V208" s="12" t="s">
        <v>240</v>
      </c>
      <c r="W208" s="72">
        <v>0.53</v>
      </c>
      <c r="X208" s="14"/>
      <c r="Y208" s="15"/>
      <c r="Z208" s="12" t="s">
        <v>240</v>
      </c>
      <c r="AA208" s="72">
        <v>0.69</v>
      </c>
      <c r="AB208" s="14"/>
      <c r="AC208" s="15"/>
      <c r="AD208" s="16"/>
      <c r="AE208" s="17"/>
      <c r="AF208" s="2"/>
      <c r="AG208" s="2"/>
    </row>
    <row r="209" spans="2:33" ht="13.15" customHeight="1">
      <c r="B209" s="162"/>
      <c r="C209" s="144"/>
      <c r="D209" s="162"/>
      <c r="E209" s="159"/>
      <c r="F209" s="145"/>
      <c r="G209" s="146"/>
      <c r="H209" s="144"/>
      <c r="I209" s="143"/>
      <c r="J209" s="3">
        <v>44943</v>
      </c>
      <c r="K209" s="4" t="s">
        <v>183</v>
      </c>
      <c r="L209" s="5">
        <v>3.6</v>
      </c>
      <c r="M209" s="6">
        <v>0.2</v>
      </c>
      <c r="N209" s="5">
        <v>7.2</v>
      </c>
      <c r="O209" s="7">
        <v>0</v>
      </c>
      <c r="P209" s="8" t="s">
        <v>190</v>
      </c>
      <c r="Q209" s="8" t="s">
        <v>185</v>
      </c>
      <c r="R209" s="9">
        <v>90</v>
      </c>
      <c r="S209" s="68">
        <v>33.700000000000003</v>
      </c>
      <c r="T209" s="10">
        <v>5</v>
      </c>
      <c r="U209" s="11">
        <v>6.4</v>
      </c>
      <c r="V209" s="12" t="s">
        <v>240</v>
      </c>
      <c r="W209" s="72">
        <v>0.84</v>
      </c>
      <c r="X209" s="14"/>
      <c r="Y209" s="15"/>
      <c r="Z209" s="12" t="s">
        <v>240</v>
      </c>
      <c r="AA209" s="72">
        <v>0.66</v>
      </c>
      <c r="AB209" s="14"/>
      <c r="AC209" s="15"/>
      <c r="AD209" s="16"/>
      <c r="AE209" s="17"/>
      <c r="AF209" s="2"/>
      <c r="AG209" s="2"/>
    </row>
    <row r="210" spans="2:33" ht="13.15" customHeight="1">
      <c r="B210" s="162"/>
      <c r="C210" s="144">
        <v>45</v>
      </c>
      <c r="D210" s="162"/>
      <c r="E210" s="159"/>
      <c r="F210" s="145"/>
      <c r="G210" s="123" t="s">
        <v>154</v>
      </c>
      <c r="H210" s="144" t="s">
        <v>155</v>
      </c>
      <c r="I210" s="143" t="s">
        <v>161</v>
      </c>
      <c r="J210" s="3">
        <v>44704</v>
      </c>
      <c r="K210" s="4" t="s">
        <v>183</v>
      </c>
      <c r="L210" s="5">
        <v>22.2</v>
      </c>
      <c r="M210" s="6">
        <v>0.4</v>
      </c>
      <c r="N210" s="5">
        <v>19.600000000000001</v>
      </c>
      <c r="O210" s="7">
        <v>0</v>
      </c>
      <c r="P210" s="8" t="s">
        <v>184</v>
      </c>
      <c r="Q210" s="8" t="s">
        <v>185</v>
      </c>
      <c r="R210" s="9" t="s">
        <v>186</v>
      </c>
      <c r="S210" s="68">
        <v>6.78</v>
      </c>
      <c r="T210" s="10">
        <v>4</v>
      </c>
      <c r="U210" s="11">
        <v>3.1</v>
      </c>
      <c r="V210" s="12" t="s">
        <v>240</v>
      </c>
      <c r="W210" s="72">
        <v>0.8</v>
      </c>
      <c r="X210" s="14"/>
      <c r="Y210" s="15"/>
      <c r="Z210" s="12" t="s">
        <v>240</v>
      </c>
      <c r="AA210" s="72">
        <v>0.59</v>
      </c>
      <c r="AB210" s="14"/>
      <c r="AC210" s="15"/>
      <c r="AD210" s="16"/>
      <c r="AE210" s="17"/>
      <c r="AF210" s="2"/>
      <c r="AG210" s="2"/>
    </row>
    <row r="211" spans="2:33" ht="13.15" customHeight="1">
      <c r="B211" s="162"/>
      <c r="C211" s="144"/>
      <c r="D211" s="162"/>
      <c r="E211" s="159"/>
      <c r="F211" s="145"/>
      <c r="G211" s="124"/>
      <c r="H211" s="144"/>
      <c r="I211" s="143"/>
      <c r="J211" s="3">
        <v>44778</v>
      </c>
      <c r="K211" s="4" t="s">
        <v>191</v>
      </c>
      <c r="L211" s="5">
        <v>24.8</v>
      </c>
      <c r="M211" s="6">
        <v>0.4</v>
      </c>
      <c r="N211" s="5">
        <v>20.9</v>
      </c>
      <c r="O211" s="7">
        <v>0</v>
      </c>
      <c r="P211" s="8" t="s">
        <v>184</v>
      </c>
      <c r="Q211" s="8" t="s">
        <v>185</v>
      </c>
      <c r="R211" s="9" t="s">
        <v>186</v>
      </c>
      <c r="S211" s="68">
        <v>6.45</v>
      </c>
      <c r="T211" s="10">
        <v>9</v>
      </c>
      <c r="U211" s="11">
        <v>1.7</v>
      </c>
      <c r="V211" s="12" t="s">
        <v>240</v>
      </c>
      <c r="W211" s="72">
        <v>0.67</v>
      </c>
      <c r="X211" s="14"/>
      <c r="Y211" s="15"/>
      <c r="Z211" s="12" t="s">
        <v>240</v>
      </c>
      <c r="AA211" s="72">
        <v>0.61</v>
      </c>
      <c r="AB211" s="14"/>
      <c r="AC211" s="15"/>
      <c r="AD211" s="16"/>
      <c r="AE211" s="17"/>
      <c r="AF211" s="2"/>
      <c r="AG211" s="2"/>
    </row>
    <row r="212" spans="2:33" ht="13.15" customHeight="1">
      <c r="B212" s="162"/>
      <c r="C212" s="144"/>
      <c r="D212" s="162"/>
      <c r="E212" s="159"/>
      <c r="F212" s="145"/>
      <c r="G212" s="124"/>
      <c r="H212" s="144"/>
      <c r="I212" s="143"/>
      <c r="J212" s="3">
        <v>44876</v>
      </c>
      <c r="K212" s="4" t="s">
        <v>183</v>
      </c>
      <c r="L212" s="5">
        <v>19.899999999999999</v>
      </c>
      <c r="M212" s="6">
        <v>0.3</v>
      </c>
      <c r="N212" s="5">
        <v>13.5</v>
      </c>
      <c r="O212" s="7">
        <v>0</v>
      </c>
      <c r="P212" s="8" t="s">
        <v>184</v>
      </c>
      <c r="Q212" s="8" t="s">
        <v>185</v>
      </c>
      <c r="R212" s="9" t="s">
        <v>186</v>
      </c>
      <c r="S212" s="68">
        <v>7.42</v>
      </c>
      <c r="T212" s="10" t="s">
        <v>241</v>
      </c>
      <c r="U212" s="11">
        <v>0.6</v>
      </c>
      <c r="V212" s="12" t="s">
        <v>240</v>
      </c>
      <c r="W212" s="72">
        <v>0.82</v>
      </c>
      <c r="X212" s="14"/>
      <c r="Y212" s="15"/>
      <c r="Z212" s="12" t="s">
        <v>240</v>
      </c>
      <c r="AA212" s="72">
        <v>0.72</v>
      </c>
      <c r="AB212" s="14"/>
      <c r="AC212" s="15"/>
      <c r="AD212" s="16"/>
      <c r="AE212" s="17"/>
      <c r="AF212" s="2"/>
      <c r="AG212" s="2"/>
    </row>
    <row r="213" spans="2:33" ht="13.15" customHeight="1">
      <c r="B213" s="162"/>
      <c r="C213" s="144"/>
      <c r="D213" s="162"/>
      <c r="E213" s="159"/>
      <c r="F213" s="145"/>
      <c r="G213" s="124"/>
      <c r="H213" s="144"/>
      <c r="I213" s="143"/>
      <c r="J213" s="3">
        <v>44945</v>
      </c>
      <c r="K213" s="4" t="s">
        <v>183</v>
      </c>
      <c r="L213" s="5">
        <v>2</v>
      </c>
      <c r="M213" s="6">
        <v>0.2</v>
      </c>
      <c r="N213" s="5">
        <v>5.5</v>
      </c>
      <c r="O213" s="7">
        <v>0</v>
      </c>
      <c r="P213" s="8" t="s">
        <v>184</v>
      </c>
      <c r="Q213" s="8" t="s">
        <v>185</v>
      </c>
      <c r="R213" s="9" t="s">
        <v>186</v>
      </c>
      <c r="S213" s="68">
        <v>7.83</v>
      </c>
      <c r="T213" s="10" t="s">
        <v>241</v>
      </c>
      <c r="U213" s="11">
        <v>0.6</v>
      </c>
      <c r="V213" s="12" t="s">
        <v>240</v>
      </c>
      <c r="W213" s="72">
        <v>0.63</v>
      </c>
      <c r="X213" s="14"/>
      <c r="Y213" s="15"/>
      <c r="Z213" s="12" t="s">
        <v>240</v>
      </c>
      <c r="AA213" s="72">
        <v>0.96</v>
      </c>
      <c r="AB213" s="14"/>
      <c r="AC213" s="15"/>
      <c r="AD213" s="16"/>
      <c r="AE213" s="17"/>
      <c r="AF213" s="2"/>
      <c r="AG213" s="2"/>
    </row>
    <row r="214" spans="2:33" ht="13.15" customHeight="1">
      <c r="B214" s="162"/>
      <c r="C214" s="144">
        <v>46</v>
      </c>
      <c r="D214" s="162"/>
      <c r="E214" s="159"/>
      <c r="F214" s="145"/>
      <c r="G214" s="124"/>
      <c r="H214" s="144" t="s">
        <v>156</v>
      </c>
      <c r="I214" s="167" t="s">
        <v>293</v>
      </c>
      <c r="J214" s="3">
        <v>44707</v>
      </c>
      <c r="K214" s="4" t="s">
        <v>183</v>
      </c>
      <c r="L214" s="5">
        <v>28.8</v>
      </c>
      <c r="M214" s="6">
        <v>0.3</v>
      </c>
      <c r="N214" s="5">
        <v>20.9</v>
      </c>
      <c r="O214" s="7">
        <v>0</v>
      </c>
      <c r="P214" s="8" t="s">
        <v>187</v>
      </c>
      <c r="Q214" s="8" t="s">
        <v>185</v>
      </c>
      <c r="R214" s="9" t="s">
        <v>186</v>
      </c>
      <c r="S214" s="68">
        <v>8.68</v>
      </c>
      <c r="T214" s="10">
        <v>6</v>
      </c>
      <c r="U214" s="11">
        <v>1.1000000000000001</v>
      </c>
      <c r="V214" s="12" t="s">
        <v>240</v>
      </c>
      <c r="W214" s="72">
        <v>0.67</v>
      </c>
      <c r="X214" s="14"/>
      <c r="Y214" s="15"/>
      <c r="Z214" s="12" t="s">
        <v>240</v>
      </c>
      <c r="AA214" s="72">
        <v>0.61</v>
      </c>
      <c r="AB214" s="14"/>
      <c r="AC214" s="15"/>
      <c r="AD214" s="16"/>
      <c r="AE214" s="17"/>
      <c r="AF214" s="2"/>
      <c r="AG214" s="2"/>
    </row>
    <row r="215" spans="2:33" ht="13.15" customHeight="1">
      <c r="B215" s="162"/>
      <c r="C215" s="144"/>
      <c r="D215" s="162"/>
      <c r="E215" s="159"/>
      <c r="F215" s="145"/>
      <c r="G215" s="124"/>
      <c r="H215" s="144"/>
      <c r="I215" s="167"/>
      <c r="J215" s="3">
        <v>44789</v>
      </c>
      <c r="K215" s="4" t="s">
        <v>183</v>
      </c>
      <c r="L215" s="5">
        <v>29.7</v>
      </c>
      <c r="M215" s="6">
        <v>0.3</v>
      </c>
      <c r="N215" s="5">
        <v>22.8</v>
      </c>
      <c r="O215" s="7">
        <v>0</v>
      </c>
      <c r="P215" s="8" t="s">
        <v>187</v>
      </c>
      <c r="Q215" s="8" t="s">
        <v>185</v>
      </c>
      <c r="R215" s="9" t="s">
        <v>186</v>
      </c>
      <c r="S215" s="68">
        <v>8.81</v>
      </c>
      <c r="T215" s="10">
        <v>7</v>
      </c>
      <c r="U215" s="11">
        <v>2.2999999999999998</v>
      </c>
      <c r="V215" s="12" t="s">
        <v>240</v>
      </c>
      <c r="W215" s="72">
        <v>0.79</v>
      </c>
      <c r="X215" s="14"/>
      <c r="Y215" s="15"/>
      <c r="Z215" s="12" t="s">
        <v>240</v>
      </c>
      <c r="AA215" s="72">
        <v>0.78</v>
      </c>
      <c r="AB215" s="14"/>
      <c r="AC215" s="15"/>
      <c r="AD215" s="16"/>
      <c r="AE215" s="17"/>
      <c r="AF215" s="2"/>
      <c r="AG215" s="2"/>
    </row>
    <row r="216" spans="2:33" ht="13.15" customHeight="1">
      <c r="B216" s="162"/>
      <c r="C216" s="144"/>
      <c r="D216" s="162"/>
      <c r="E216" s="159"/>
      <c r="F216" s="145"/>
      <c r="G216" s="124"/>
      <c r="H216" s="144"/>
      <c r="I216" s="167"/>
      <c r="J216" s="3">
        <v>44876</v>
      </c>
      <c r="K216" s="4" t="s">
        <v>183</v>
      </c>
      <c r="L216" s="5">
        <v>20.100000000000001</v>
      </c>
      <c r="M216" s="6">
        <v>0.3</v>
      </c>
      <c r="N216" s="5">
        <v>13.7</v>
      </c>
      <c r="O216" s="7">
        <v>0</v>
      </c>
      <c r="P216" s="8" t="s">
        <v>187</v>
      </c>
      <c r="Q216" s="8" t="s">
        <v>185</v>
      </c>
      <c r="R216" s="9" t="s">
        <v>186</v>
      </c>
      <c r="S216" s="68">
        <v>10.8</v>
      </c>
      <c r="T216" s="10" t="s">
        <v>241</v>
      </c>
      <c r="U216" s="11">
        <v>0.8</v>
      </c>
      <c r="V216" s="12" t="s">
        <v>240</v>
      </c>
      <c r="W216" s="72">
        <v>0.59</v>
      </c>
      <c r="X216" s="14"/>
      <c r="Y216" s="15"/>
      <c r="Z216" s="12" t="s">
        <v>240</v>
      </c>
      <c r="AA216" s="72">
        <v>0.69</v>
      </c>
      <c r="AB216" s="14"/>
      <c r="AC216" s="15"/>
      <c r="AD216" s="16"/>
      <c r="AE216" s="17"/>
      <c r="AF216" s="2"/>
      <c r="AG216" s="2"/>
    </row>
    <row r="217" spans="2:33" ht="13.15" customHeight="1">
      <c r="B217" s="162"/>
      <c r="C217" s="144"/>
      <c r="D217" s="162"/>
      <c r="E217" s="159"/>
      <c r="F217" s="145"/>
      <c r="G217" s="125"/>
      <c r="H217" s="144"/>
      <c r="I217" s="167"/>
      <c r="J217" s="3">
        <v>44945</v>
      </c>
      <c r="K217" s="4" t="s">
        <v>183</v>
      </c>
      <c r="L217" s="5">
        <v>1.3</v>
      </c>
      <c r="M217" s="6">
        <v>0.2</v>
      </c>
      <c r="N217" s="5">
        <v>6.4</v>
      </c>
      <c r="O217" s="7">
        <v>0</v>
      </c>
      <c r="P217" s="8" t="s">
        <v>187</v>
      </c>
      <c r="Q217" s="8" t="s">
        <v>185</v>
      </c>
      <c r="R217" s="9" t="s">
        <v>186</v>
      </c>
      <c r="S217" s="68">
        <v>12.7</v>
      </c>
      <c r="T217" s="10" t="s">
        <v>241</v>
      </c>
      <c r="U217" s="11">
        <v>0.8</v>
      </c>
      <c r="V217" s="12" t="s">
        <v>240</v>
      </c>
      <c r="W217" s="72">
        <v>0.83</v>
      </c>
      <c r="X217" s="14"/>
      <c r="Y217" s="15"/>
      <c r="Z217" s="12" t="s">
        <v>240</v>
      </c>
      <c r="AA217" s="72">
        <v>0.86</v>
      </c>
      <c r="AB217" s="14"/>
      <c r="AC217" s="15"/>
      <c r="AD217" s="16"/>
      <c r="AE217" s="17"/>
      <c r="AF217" s="2"/>
      <c r="AG217" s="2"/>
    </row>
    <row r="218" spans="2:33" ht="13.15" customHeight="1">
      <c r="B218" s="162"/>
      <c r="C218" s="144">
        <v>47</v>
      </c>
      <c r="D218" s="162"/>
      <c r="E218" s="159"/>
      <c r="F218" s="145"/>
      <c r="G218" s="146" t="s">
        <v>157</v>
      </c>
      <c r="H218" s="144" t="s">
        <v>158</v>
      </c>
      <c r="I218" s="143" t="s">
        <v>163</v>
      </c>
      <c r="J218" s="3">
        <v>44707</v>
      </c>
      <c r="K218" s="4" t="s">
        <v>191</v>
      </c>
      <c r="L218" s="5">
        <v>26</v>
      </c>
      <c r="M218" s="6">
        <v>1</v>
      </c>
      <c r="N218" s="5">
        <v>25</v>
      </c>
      <c r="O218" s="7">
        <v>0</v>
      </c>
      <c r="P218" s="8" t="s">
        <v>188</v>
      </c>
      <c r="Q218" s="8" t="s">
        <v>185</v>
      </c>
      <c r="R218" s="9">
        <v>13</v>
      </c>
      <c r="S218" s="68">
        <v>27.2</v>
      </c>
      <c r="T218" s="10">
        <v>22</v>
      </c>
      <c r="U218" s="11">
        <v>15</v>
      </c>
      <c r="V218" s="12" t="s">
        <v>240</v>
      </c>
      <c r="W218" s="72">
        <v>0.66</v>
      </c>
      <c r="X218" s="14"/>
      <c r="Y218" s="15"/>
      <c r="Z218" s="12" t="s">
        <v>240</v>
      </c>
      <c r="AA218" s="72">
        <v>0.69</v>
      </c>
      <c r="AB218" s="14"/>
      <c r="AC218" s="15"/>
      <c r="AD218" s="16"/>
      <c r="AE218" s="17"/>
      <c r="AF218" s="2"/>
      <c r="AG218" s="2"/>
    </row>
    <row r="219" spans="2:33" ht="13.15" customHeight="1">
      <c r="B219" s="162"/>
      <c r="C219" s="144"/>
      <c r="D219" s="162"/>
      <c r="E219" s="159"/>
      <c r="F219" s="145"/>
      <c r="G219" s="146"/>
      <c r="H219" s="144"/>
      <c r="I219" s="143"/>
      <c r="J219" s="3">
        <v>44781</v>
      </c>
      <c r="K219" s="4" t="s">
        <v>183</v>
      </c>
      <c r="L219" s="5">
        <v>34.9</v>
      </c>
      <c r="M219" s="6">
        <v>1.2</v>
      </c>
      <c r="N219" s="5">
        <v>31.7</v>
      </c>
      <c r="O219" s="7">
        <v>0</v>
      </c>
      <c r="P219" s="8" t="s">
        <v>188</v>
      </c>
      <c r="Q219" s="8" t="s">
        <v>185</v>
      </c>
      <c r="R219" s="9">
        <v>20</v>
      </c>
      <c r="S219" s="68">
        <v>27.3</v>
      </c>
      <c r="T219" s="10">
        <v>8</v>
      </c>
      <c r="U219" s="11">
        <v>6.5</v>
      </c>
      <c r="V219" s="12" t="s">
        <v>240</v>
      </c>
      <c r="W219" s="72">
        <v>0.81</v>
      </c>
      <c r="X219" s="14"/>
      <c r="Y219" s="15"/>
      <c r="Z219" s="12" t="s">
        <v>240</v>
      </c>
      <c r="AA219" s="72">
        <v>0.71</v>
      </c>
      <c r="AB219" s="14"/>
      <c r="AC219" s="15"/>
      <c r="AD219" s="16"/>
      <c r="AE219" s="17"/>
      <c r="AF219" s="2"/>
      <c r="AG219" s="2"/>
    </row>
    <row r="220" spans="2:33" ht="13.15" customHeight="1">
      <c r="B220" s="162"/>
      <c r="C220" s="144"/>
      <c r="D220" s="162"/>
      <c r="E220" s="159"/>
      <c r="F220" s="145"/>
      <c r="G220" s="146"/>
      <c r="H220" s="144"/>
      <c r="I220" s="143"/>
      <c r="J220" s="3">
        <v>44875</v>
      </c>
      <c r="K220" s="4" t="s">
        <v>183</v>
      </c>
      <c r="L220" s="5">
        <v>18.899999999999999</v>
      </c>
      <c r="M220" s="6">
        <v>1.2</v>
      </c>
      <c r="N220" s="5">
        <v>17.100000000000001</v>
      </c>
      <c r="O220" s="7">
        <v>0</v>
      </c>
      <c r="P220" s="8" t="s">
        <v>188</v>
      </c>
      <c r="Q220" s="8" t="s">
        <v>185</v>
      </c>
      <c r="R220" s="9">
        <v>30</v>
      </c>
      <c r="S220" s="68">
        <v>38.1</v>
      </c>
      <c r="T220" s="10">
        <v>11</v>
      </c>
      <c r="U220" s="11">
        <v>11</v>
      </c>
      <c r="V220" s="12" t="s">
        <v>240</v>
      </c>
      <c r="W220" s="72">
        <v>0.77</v>
      </c>
      <c r="X220" s="14"/>
      <c r="Y220" s="15"/>
      <c r="Z220" s="12" t="s">
        <v>240</v>
      </c>
      <c r="AA220" s="72">
        <v>0.72</v>
      </c>
      <c r="AB220" s="14"/>
      <c r="AC220" s="15"/>
      <c r="AD220" s="16"/>
      <c r="AE220" s="17"/>
      <c r="AF220" s="2"/>
      <c r="AG220" s="2"/>
    </row>
    <row r="221" spans="2:33" ht="13.15" customHeight="1">
      <c r="B221" s="162"/>
      <c r="C221" s="144"/>
      <c r="D221" s="162"/>
      <c r="E221" s="159"/>
      <c r="F221" s="145"/>
      <c r="G221" s="146"/>
      <c r="H221" s="144"/>
      <c r="I221" s="143"/>
      <c r="J221" s="3">
        <v>44942</v>
      </c>
      <c r="K221" s="4" t="s">
        <v>191</v>
      </c>
      <c r="L221" s="5">
        <v>6.9</v>
      </c>
      <c r="M221" s="6">
        <v>0.7</v>
      </c>
      <c r="N221" s="5">
        <v>11.4</v>
      </c>
      <c r="O221" s="7">
        <v>0</v>
      </c>
      <c r="P221" s="8" t="s">
        <v>188</v>
      </c>
      <c r="Q221" s="8" t="s">
        <v>185</v>
      </c>
      <c r="R221" s="9">
        <v>40</v>
      </c>
      <c r="S221" s="68">
        <v>41.3</v>
      </c>
      <c r="T221" s="10">
        <v>28</v>
      </c>
      <c r="U221" s="11">
        <v>15</v>
      </c>
      <c r="V221" s="12" t="s">
        <v>240</v>
      </c>
      <c r="W221" s="72">
        <v>0.74</v>
      </c>
      <c r="X221" s="14"/>
      <c r="Y221" s="15"/>
      <c r="Z221" s="12" t="s">
        <v>240</v>
      </c>
      <c r="AA221" s="72">
        <v>0.72</v>
      </c>
      <c r="AB221" s="14"/>
      <c r="AC221" s="15"/>
      <c r="AD221" s="16"/>
      <c r="AE221" s="17"/>
      <c r="AF221" s="2"/>
      <c r="AG221" s="2"/>
    </row>
    <row r="222" spans="2:33" ht="13.15" customHeight="1">
      <c r="B222" s="162"/>
      <c r="C222" s="144">
        <v>48</v>
      </c>
      <c r="D222" s="162"/>
      <c r="E222" s="159"/>
      <c r="F222" s="145"/>
      <c r="G222" s="146" t="s">
        <v>159</v>
      </c>
      <c r="H222" s="144" t="s">
        <v>160</v>
      </c>
      <c r="I222" s="167" t="s">
        <v>294</v>
      </c>
      <c r="J222" s="3">
        <v>44705</v>
      </c>
      <c r="K222" s="4" t="s">
        <v>183</v>
      </c>
      <c r="L222" s="5">
        <v>26.1</v>
      </c>
      <c r="M222" s="6">
        <v>1.2</v>
      </c>
      <c r="N222" s="5">
        <v>21.2</v>
      </c>
      <c r="O222" s="7">
        <v>0</v>
      </c>
      <c r="P222" s="8" t="s">
        <v>193</v>
      </c>
      <c r="Q222" s="8" t="s">
        <v>185</v>
      </c>
      <c r="R222" s="9">
        <v>43</v>
      </c>
      <c r="S222" s="68">
        <v>38.700000000000003</v>
      </c>
      <c r="T222" s="10">
        <v>11</v>
      </c>
      <c r="U222" s="11">
        <v>8</v>
      </c>
      <c r="V222" s="12" t="s">
        <v>240</v>
      </c>
      <c r="W222" s="72">
        <v>0.95</v>
      </c>
      <c r="X222" s="14"/>
      <c r="Y222" s="15"/>
      <c r="Z222" s="12" t="s">
        <v>240</v>
      </c>
      <c r="AA222" s="72">
        <v>0.78</v>
      </c>
      <c r="AB222" s="14"/>
      <c r="AC222" s="15"/>
      <c r="AD222" s="16"/>
      <c r="AE222" s="17"/>
      <c r="AF222" s="2"/>
      <c r="AG222" s="2"/>
    </row>
    <row r="223" spans="2:33" ht="13.15" customHeight="1">
      <c r="B223" s="162"/>
      <c r="C223" s="144"/>
      <c r="D223" s="162"/>
      <c r="E223" s="159"/>
      <c r="F223" s="145"/>
      <c r="G223" s="146"/>
      <c r="H223" s="144"/>
      <c r="I223" s="167"/>
      <c r="J223" s="3">
        <v>44788</v>
      </c>
      <c r="K223" s="4" t="s">
        <v>183</v>
      </c>
      <c r="L223" s="5">
        <v>35.799999999999997</v>
      </c>
      <c r="M223" s="6">
        <v>1.2</v>
      </c>
      <c r="N223" s="5">
        <v>27.9</v>
      </c>
      <c r="O223" s="7">
        <v>0</v>
      </c>
      <c r="P223" s="8" t="s">
        <v>193</v>
      </c>
      <c r="Q223" s="8" t="s">
        <v>185</v>
      </c>
      <c r="R223" s="9">
        <v>50</v>
      </c>
      <c r="S223" s="68">
        <v>28.9</v>
      </c>
      <c r="T223" s="10">
        <v>7</v>
      </c>
      <c r="U223" s="11">
        <v>4.5</v>
      </c>
      <c r="V223" s="12" t="s">
        <v>240</v>
      </c>
      <c r="W223" s="72">
        <v>0.82</v>
      </c>
      <c r="X223" s="14"/>
      <c r="Y223" s="15"/>
      <c r="Z223" s="12" t="s">
        <v>240</v>
      </c>
      <c r="AA223" s="72">
        <v>0.8</v>
      </c>
      <c r="AB223" s="14"/>
      <c r="AC223" s="15"/>
      <c r="AD223" s="16"/>
      <c r="AE223" s="17"/>
      <c r="AF223" s="2"/>
      <c r="AG223" s="2"/>
    </row>
    <row r="224" spans="2:33" ht="13.15" customHeight="1">
      <c r="B224" s="162"/>
      <c r="C224" s="144"/>
      <c r="D224" s="162"/>
      <c r="E224" s="159"/>
      <c r="F224" s="145"/>
      <c r="G224" s="146"/>
      <c r="H224" s="144"/>
      <c r="I224" s="167"/>
      <c r="J224" s="3">
        <v>44875</v>
      </c>
      <c r="K224" s="4" t="s">
        <v>183</v>
      </c>
      <c r="L224" s="5">
        <v>21</v>
      </c>
      <c r="M224" s="6">
        <v>0.7</v>
      </c>
      <c r="N224" s="5">
        <v>17.899999999999999</v>
      </c>
      <c r="O224" s="7">
        <v>0</v>
      </c>
      <c r="P224" s="8" t="s">
        <v>193</v>
      </c>
      <c r="Q224" s="8" t="s">
        <v>185</v>
      </c>
      <c r="R224" s="9">
        <v>36</v>
      </c>
      <c r="S224" s="68">
        <v>83.5</v>
      </c>
      <c r="T224" s="10">
        <v>28</v>
      </c>
      <c r="U224" s="11">
        <v>6.8</v>
      </c>
      <c r="V224" s="12" t="s">
        <v>240</v>
      </c>
      <c r="W224" s="72">
        <v>0.72</v>
      </c>
      <c r="X224" s="14"/>
      <c r="Y224" s="15"/>
      <c r="Z224" s="12" t="s">
        <v>240</v>
      </c>
      <c r="AA224" s="72">
        <v>0.65</v>
      </c>
      <c r="AB224" s="14"/>
      <c r="AC224" s="15"/>
      <c r="AD224" s="16"/>
      <c r="AE224" s="17"/>
      <c r="AF224" s="2"/>
      <c r="AG224" s="2"/>
    </row>
    <row r="225" spans="2:33" ht="13.15" customHeight="1">
      <c r="B225" s="163"/>
      <c r="C225" s="154"/>
      <c r="D225" s="163"/>
      <c r="E225" s="160"/>
      <c r="F225" s="155"/>
      <c r="G225" s="156"/>
      <c r="H225" s="154"/>
      <c r="I225" s="172"/>
      <c r="J225" s="55">
        <v>44942</v>
      </c>
      <c r="K225" s="28" t="s">
        <v>195</v>
      </c>
      <c r="L225" s="56">
        <v>4.8</v>
      </c>
      <c r="M225" s="57">
        <v>0.6</v>
      </c>
      <c r="N225" s="56">
        <v>12</v>
      </c>
      <c r="O225" s="29">
        <v>0</v>
      </c>
      <c r="P225" s="58" t="s">
        <v>193</v>
      </c>
      <c r="Q225" s="58" t="s">
        <v>185</v>
      </c>
      <c r="R225" s="59">
        <v>45</v>
      </c>
      <c r="S225" s="69">
        <v>61.9</v>
      </c>
      <c r="T225" s="60">
        <v>10</v>
      </c>
      <c r="U225" s="61">
        <v>7.6</v>
      </c>
      <c r="V225" s="18" t="s">
        <v>240</v>
      </c>
      <c r="W225" s="73">
        <v>0.59</v>
      </c>
      <c r="X225" s="19"/>
      <c r="Y225" s="20"/>
      <c r="Z225" s="18" t="s">
        <v>240</v>
      </c>
      <c r="AA225" s="73">
        <v>0.49</v>
      </c>
      <c r="AB225" s="19"/>
      <c r="AC225" s="20"/>
      <c r="AD225" s="21"/>
      <c r="AE225" s="17"/>
      <c r="AF225" s="2"/>
      <c r="AG225" s="2"/>
    </row>
  </sheetData>
  <mergeCells count="260">
    <mergeCell ref="H113:H116"/>
    <mergeCell ref="C222:C225"/>
    <mergeCell ref="F222:F225"/>
    <mergeCell ref="G222:G225"/>
    <mergeCell ref="H222:H225"/>
    <mergeCell ref="C206:C209"/>
    <mergeCell ref="F206:F209"/>
    <mergeCell ref="D177:D225"/>
    <mergeCell ref="H177:H180"/>
    <mergeCell ref="G173:G176"/>
    <mergeCell ref="H173:H176"/>
    <mergeCell ref="H188:H194"/>
    <mergeCell ref="C165:C168"/>
    <mergeCell ref="F165:F168"/>
    <mergeCell ref="G165:G168"/>
    <mergeCell ref="H165:H168"/>
    <mergeCell ref="C145:C146"/>
    <mergeCell ref="C169:C172"/>
    <mergeCell ref="F169:F172"/>
    <mergeCell ref="G169:G172"/>
    <mergeCell ref="G210:G217"/>
    <mergeCell ref="C133:C136"/>
    <mergeCell ref="F133:F136"/>
    <mergeCell ref="G133:G136"/>
    <mergeCell ref="H133:H136"/>
    <mergeCell ref="I177:I180"/>
    <mergeCell ref="C181:C187"/>
    <mergeCell ref="F181:F187"/>
    <mergeCell ref="B12:B66"/>
    <mergeCell ref="B67:B120"/>
    <mergeCell ref="B121:B176"/>
    <mergeCell ref="B177:B225"/>
    <mergeCell ref="H218:H221"/>
    <mergeCell ref="G206:G209"/>
    <mergeCell ref="H206:H209"/>
    <mergeCell ref="F177:F180"/>
    <mergeCell ref="G177:G180"/>
    <mergeCell ref="H169:H172"/>
    <mergeCell ref="H161:H164"/>
    <mergeCell ref="H153:H156"/>
    <mergeCell ref="E97:E120"/>
    <mergeCell ref="E121:E148"/>
    <mergeCell ref="H147:H148"/>
    <mergeCell ref="H143:H144"/>
    <mergeCell ref="H137:H140"/>
    <mergeCell ref="C149:C152"/>
    <mergeCell ref="C177:C180"/>
    <mergeCell ref="I218:I221"/>
    <mergeCell ref="C173:C176"/>
    <mergeCell ref="F173:F176"/>
    <mergeCell ref="I222:I225"/>
    <mergeCell ref="C218:C221"/>
    <mergeCell ref="F218:F221"/>
    <mergeCell ref="G218:G221"/>
    <mergeCell ref="E188:E225"/>
    <mergeCell ref="H210:H213"/>
    <mergeCell ref="I210:I213"/>
    <mergeCell ref="C214:C217"/>
    <mergeCell ref="F214:F217"/>
    <mergeCell ref="H214:H217"/>
    <mergeCell ref="I214:I217"/>
    <mergeCell ref="C210:C213"/>
    <mergeCell ref="F210:F213"/>
    <mergeCell ref="H199:H205"/>
    <mergeCell ref="I199:I205"/>
    <mergeCell ref="I206:I209"/>
    <mergeCell ref="C199:C205"/>
    <mergeCell ref="F199:F205"/>
    <mergeCell ref="I165:I176"/>
    <mergeCell ref="I153:I164"/>
    <mergeCell ref="F141:F142"/>
    <mergeCell ref="H141:H142"/>
    <mergeCell ref="I141:I142"/>
    <mergeCell ref="E149:E176"/>
    <mergeCell ref="E177:E187"/>
    <mergeCell ref="I188:I194"/>
    <mergeCell ref="C195:C198"/>
    <mergeCell ref="F195:F198"/>
    <mergeCell ref="H195:H198"/>
    <mergeCell ref="I195:I198"/>
    <mergeCell ref="C188:C194"/>
    <mergeCell ref="F188:F194"/>
    <mergeCell ref="G188:G194"/>
    <mergeCell ref="G181:G187"/>
    <mergeCell ref="H181:H187"/>
    <mergeCell ref="I181:I187"/>
    <mergeCell ref="D121:D176"/>
    <mergeCell ref="C157:C160"/>
    <mergeCell ref="F157:F160"/>
    <mergeCell ref="G157:G160"/>
    <mergeCell ref="H157:H160"/>
    <mergeCell ref="C153:C156"/>
    <mergeCell ref="F153:F156"/>
    <mergeCell ref="G153:G156"/>
    <mergeCell ref="C105:C108"/>
    <mergeCell ref="C161:C164"/>
    <mergeCell ref="F161:F164"/>
    <mergeCell ref="G161:G164"/>
    <mergeCell ref="I143:I144"/>
    <mergeCell ref="C137:C140"/>
    <mergeCell ref="F137:F140"/>
    <mergeCell ref="G137:G140"/>
    <mergeCell ref="H129:H132"/>
    <mergeCell ref="I133:I136"/>
    <mergeCell ref="F145:F146"/>
    <mergeCell ref="H145:H146"/>
    <mergeCell ref="I145:I146"/>
    <mergeCell ref="C143:C144"/>
    <mergeCell ref="F143:F144"/>
    <mergeCell ref="I137:I140"/>
    <mergeCell ref="F149:F152"/>
    <mergeCell ref="G149:G152"/>
    <mergeCell ref="H149:H152"/>
    <mergeCell ref="I149:I152"/>
    <mergeCell ref="C147:C148"/>
    <mergeCell ref="F147:F148"/>
    <mergeCell ref="I147:I148"/>
    <mergeCell ref="C141:C142"/>
    <mergeCell ref="C101:C104"/>
    <mergeCell ref="I129:I132"/>
    <mergeCell ref="C117:C120"/>
    <mergeCell ref="F117:F120"/>
    <mergeCell ref="H117:H120"/>
    <mergeCell ref="I117:I120"/>
    <mergeCell ref="C129:C132"/>
    <mergeCell ref="F129:F132"/>
    <mergeCell ref="G129:G132"/>
    <mergeCell ref="H121:H124"/>
    <mergeCell ref="C125:C128"/>
    <mergeCell ref="F125:F128"/>
    <mergeCell ref="G125:G128"/>
    <mergeCell ref="H125:H128"/>
    <mergeCell ref="I125:I128"/>
    <mergeCell ref="G113:G120"/>
    <mergeCell ref="C113:C116"/>
    <mergeCell ref="F113:F116"/>
    <mergeCell ref="I121:I124"/>
    <mergeCell ref="D67:D120"/>
    <mergeCell ref="C109:C112"/>
    <mergeCell ref="F109:F112"/>
    <mergeCell ref="H109:H112"/>
    <mergeCell ref="I109:I112"/>
    <mergeCell ref="C121:C124"/>
    <mergeCell ref="F121:F124"/>
    <mergeCell ref="G121:G124"/>
    <mergeCell ref="I71:I84"/>
    <mergeCell ref="F101:F104"/>
    <mergeCell ref="G101:G104"/>
    <mergeCell ref="H101:H104"/>
    <mergeCell ref="C97:C100"/>
    <mergeCell ref="F97:F100"/>
    <mergeCell ref="G97:G100"/>
    <mergeCell ref="C85:C88"/>
    <mergeCell ref="F85:F88"/>
    <mergeCell ref="G85:G88"/>
    <mergeCell ref="H85:H88"/>
    <mergeCell ref="F105:F108"/>
    <mergeCell ref="I113:I116"/>
    <mergeCell ref="H93:H96"/>
    <mergeCell ref="I93:I96"/>
    <mergeCell ref="C89:C92"/>
    <mergeCell ref="F89:F92"/>
    <mergeCell ref="H78:H84"/>
    <mergeCell ref="H105:H108"/>
    <mergeCell ref="I105:I108"/>
    <mergeCell ref="H97:H100"/>
    <mergeCell ref="C38:C44"/>
    <mergeCell ref="I38:I51"/>
    <mergeCell ref="I85:I88"/>
    <mergeCell ref="C78:C84"/>
    <mergeCell ref="F78:F84"/>
    <mergeCell ref="G78:G84"/>
    <mergeCell ref="H67:H70"/>
    <mergeCell ref="I67:I70"/>
    <mergeCell ref="C71:C77"/>
    <mergeCell ref="F71:F77"/>
    <mergeCell ref="G71:G77"/>
    <mergeCell ref="H71:H77"/>
    <mergeCell ref="C67:C70"/>
    <mergeCell ref="F67:F70"/>
    <mergeCell ref="G67:G70"/>
    <mergeCell ref="E67:E96"/>
    <mergeCell ref="H89:H92"/>
    <mergeCell ref="I89:I92"/>
    <mergeCell ref="C93:C96"/>
    <mergeCell ref="F93:F96"/>
    <mergeCell ref="G89:G96"/>
    <mergeCell ref="I97:I104"/>
    <mergeCell ref="H27:H33"/>
    <mergeCell ref="U10:U11"/>
    <mergeCell ref="H56:H59"/>
    <mergeCell ref="I56:I59"/>
    <mergeCell ref="C60:C66"/>
    <mergeCell ref="F60:F66"/>
    <mergeCell ref="G60:G66"/>
    <mergeCell ref="H60:H66"/>
    <mergeCell ref="I60:I66"/>
    <mergeCell ref="C56:C59"/>
    <mergeCell ref="F56:F59"/>
    <mergeCell ref="G56:G59"/>
    <mergeCell ref="E12:E66"/>
    <mergeCell ref="D12:D66"/>
    <mergeCell ref="H45:H51"/>
    <mergeCell ref="C52:C55"/>
    <mergeCell ref="F52:F55"/>
    <mergeCell ref="G52:G55"/>
    <mergeCell ref="H52:H55"/>
    <mergeCell ref="I52:I55"/>
    <mergeCell ref="C45:C51"/>
    <mergeCell ref="F45:F51"/>
    <mergeCell ref="H34:H37"/>
    <mergeCell ref="I34:I37"/>
    <mergeCell ref="V11:Y11"/>
    <mergeCell ref="I27:I33"/>
    <mergeCell ref="C23:C26"/>
    <mergeCell ref="F23:F26"/>
    <mergeCell ref="G23:G26"/>
    <mergeCell ref="I12:I26"/>
    <mergeCell ref="G105:G112"/>
    <mergeCell ref="Z11:AC11"/>
    <mergeCell ref="H12:H15"/>
    <mergeCell ref="C16:C22"/>
    <mergeCell ref="F16:F22"/>
    <mergeCell ref="H16:H22"/>
    <mergeCell ref="C12:C15"/>
    <mergeCell ref="F12:F15"/>
    <mergeCell ref="G12:G22"/>
    <mergeCell ref="G34:G51"/>
    <mergeCell ref="F38:F44"/>
    <mergeCell ref="H38:H44"/>
    <mergeCell ref="C34:C37"/>
    <mergeCell ref="F34:F37"/>
    <mergeCell ref="H23:H26"/>
    <mergeCell ref="C27:C33"/>
    <mergeCell ref="F27:F33"/>
    <mergeCell ref="G27:G33"/>
    <mergeCell ref="G141:G148"/>
    <mergeCell ref="G195:G205"/>
    <mergeCell ref="N8:AD8"/>
    <mergeCell ref="M8:M11"/>
    <mergeCell ref="N10:N11"/>
    <mergeCell ref="B8:B11"/>
    <mergeCell ref="C8:I9"/>
    <mergeCell ref="J8:J11"/>
    <mergeCell ref="K8:K11"/>
    <mergeCell ref="L8:L11"/>
    <mergeCell ref="C10:C11"/>
    <mergeCell ref="D10:G11"/>
    <mergeCell ref="H10:H11"/>
    <mergeCell ref="I10:I11"/>
    <mergeCell ref="O10:O11"/>
    <mergeCell ref="R10:R11"/>
    <mergeCell ref="S10:S11"/>
    <mergeCell ref="T10:T11"/>
    <mergeCell ref="AD9:AD11"/>
    <mergeCell ref="P10:P11"/>
    <mergeCell ref="Q10:Q11"/>
    <mergeCell ref="N9:U9"/>
    <mergeCell ref="V9:AC9"/>
    <mergeCell ref="V10:AC10"/>
  </mergeCells>
  <phoneticPr fontId="3"/>
  <conditionalFormatting sqref="W12:W225 Y12:Y225 AC12:AC225 AA12:AA225">
    <cfRule type="cellIs" dxfId="65" priority="1" stopIfTrue="1" operator="greaterThanOrEqual">
      <formula>10</formula>
    </cfRule>
    <cfRule type="cellIs" dxfId="64" priority="2" stopIfTrue="1" operator="greaterThanOrEqual">
      <formula>1</formula>
    </cfRule>
    <cfRule type="cellIs" dxfId="63" priority="3" stopIfTrue="1" operator="greaterThanOrEqual">
      <formula>0.1</formula>
    </cfRule>
  </conditionalFormatting>
  <printOptions horizontalCentered="1"/>
  <pageMargins left="0.98425196850393704" right="0.59055118110236227" top="1.1811023622047245" bottom="0.78740157480314965" header="0.78740157480314965" footer="0"/>
  <pageSetup paperSize="9" scale="59" fitToHeight="0" orientation="landscape" r:id="rId1"/>
  <headerFooter scaleWithDoc="0">
    <oddHeader>&amp;C&amp;18&amp;"ＭＳ 明朝"表4.6.1(1) 群馬県 河川(水質) &amp;P/&amp;N</oddHeader>
  </headerFooter>
  <rowBreaks count="3" manualBreakCount="3">
    <brk id="66" min="1" max="30" man="1"/>
    <brk id="120" min="1" max="30" man="1"/>
    <brk id="176" min="1" max="3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F05D7-5912-41D7-A17A-F07E95721809}">
  <sheetPr codeName="Sheet2">
    <tabColor theme="8" tint="0.39997558519241921"/>
    <pageSetUpPr fitToPage="1"/>
  </sheetPr>
  <dimension ref="B1:AO225"/>
  <sheetViews>
    <sheetView view="pageBreakPreview" zoomScale="50" zoomScaleNormal="100" zoomScaleSheetLayoutView="50" workbookViewId="0">
      <pane xSplit="9" ySplit="11" topLeftCell="J12" activePane="bottomRight" state="frozen"/>
      <selection activeCell="J12" sqref="J12"/>
      <selection pane="topRight" activeCell="J12" sqref="J12"/>
      <selection pane="bottomLeft" activeCell="J12" sqref="J12"/>
      <selection pane="bottomRight" activeCell="J12" sqref="J12"/>
    </sheetView>
  </sheetViews>
  <sheetFormatPr defaultColWidth="8.875" defaultRowHeight="13.5"/>
  <cols>
    <col min="1" max="1" width="1.875" style="23" customWidth="1"/>
    <col min="2" max="2" width="3" style="23" customWidth="1"/>
    <col min="3" max="3" width="3.75" style="23" bestFit="1" customWidth="1"/>
    <col min="4" max="5" width="5.375" style="23" customWidth="1"/>
    <col min="6" max="6" width="0" style="23" hidden="1" customWidth="1"/>
    <col min="7" max="7" width="14.5" style="23" customWidth="1"/>
    <col min="8" max="8" width="15.125" style="23" customWidth="1"/>
    <col min="9" max="9" width="16.125" style="23" customWidth="1"/>
    <col min="10" max="10" width="9.5" style="23" customWidth="1"/>
    <col min="11" max="11" width="7.5" style="23" customWidth="1"/>
    <col min="12" max="15" width="6.25" style="23" customWidth="1"/>
    <col min="16" max="16" width="10.125" style="23" customWidth="1"/>
    <col min="17" max="17" width="8.75" style="23" customWidth="1"/>
    <col min="18" max="25" width="5.5" style="23" customWidth="1"/>
    <col min="26" max="26" width="6" style="23" bestFit="1" customWidth="1"/>
    <col min="27" max="27" width="6.5" style="23" bestFit="1" customWidth="1"/>
    <col min="28" max="28" width="9.5" style="23" customWidth="1"/>
    <col min="29" max="29" width="5.375" style="24" customWidth="1"/>
    <col min="30" max="30" width="6.75" style="24" customWidth="1"/>
    <col min="31" max="31" width="3" style="25" bestFit="1" customWidth="1"/>
    <col min="32" max="32" width="6.25" style="34" customWidth="1"/>
    <col min="33" max="33" width="2.5" style="24" customWidth="1"/>
    <col min="34" max="34" width="6.75" style="24" customWidth="1"/>
    <col min="35" max="35" width="3" style="25" bestFit="1" customWidth="1"/>
    <col min="36" max="36" width="6.25" style="24" customWidth="1"/>
    <col min="37" max="37" width="5.5" style="24" customWidth="1"/>
    <col min="38" max="38" width="18.75" style="23" customWidth="1"/>
    <col min="39" max="39" width="2.5" style="23" customWidth="1"/>
    <col min="40" max="40" width="14.5" style="26" bestFit="1" customWidth="1"/>
    <col min="41" max="41" width="9" style="26" customWidth="1"/>
    <col min="42" max="16384" width="8.875" style="23"/>
  </cols>
  <sheetData>
    <row r="1" spans="2:41" ht="18" customHeight="1">
      <c r="B1" s="22"/>
    </row>
    <row r="2" spans="2:41" ht="6.75" customHeight="1">
      <c r="B2" s="27"/>
    </row>
    <row r="3" spans="2:41" ht="15" customHeight="1">
      <c r="B3" s="1"/>
    </row>
    <row r="4" spans="2:41" ht="15" customHeight="1">
      <c r="B4" s="1"/>
    </row>
    <row r="8" spans="2:41" ht="13.5" customHeight="1">
      <c r="B8" s="128"/>
      <c r="C8" s="129" t="s">
        <v>0</v>
      </c>
      <c r="D8" s="129"/>
      <c r="E8" s="129"/>
      <c r="F8" s="129"/>
      <c r="G8" s="129"/>
      <c r="H8" s="129"/>
      <c r="I8" s="129"/>
      <c r="J8" s="130" t="s">
        <v>7</v>
      </c>
      <c r="K8" s="131" t="s">
        <v>8</v>
      </c>
      <c r="L8" s="132" t="s">
        <v>27</v>
      </c>
      <c r="M8" s="132" t="s">
        <v>19</v>
      </c>
      <c r="N8" s="180" t="s">
        <v>48</v>
      </c>
      <c r="O8" s="180"/>
      <c r="P8" s="180"/>
      <c r="Q8" s="180"/>
      <c r="R8" s="180"/>
      <c r="S8" s="180"/>
      <c r="T8" s="180"/>
      <c r="U8" s="180"/>
      <c r="V8" s="180"/>
      <c r="W8" s="180"/>
      <c r="X8" s="180"/>
      <c r="Y8" s="180"/>
      <c r="Z8" s="180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0"/>
      <c r="AL8" s="180"/>
    </row>
    <row r="9" spans="2:41" s="2" customFormat="1" ht="14.1" customHeight="1">
      <c r="B9" s="128"/>
      <c r="C9" s="129"/>
      <c r="D9" s="129"/>
      <c r="E9" s="129"/>
      <c r="F9" s="129"/>
      <c r="G9" s="129"/>
      <c r="H9" s="129"/>
      <c r="I9" s="129"/>
      <c r="J9" s="130"/>
      <c r="K9" s="131"/>
      <c r="L9" s="132"/>
      <c r="M9" s="132"/>
      <c r="N9" s="132" t="s">
        <v>39</v>
      </c>
      <c r="O9" s="133" t="s">
        <v>1</v>
      </c>
      <c r="P9" s="133"/>
      <c r="Q9" s="133"/>
      <c r="R9" s="133"/>
      <c r="S9" s="133"/>
      <c r="T9" s="133"/>
      <c r="U9" s="133"/>
      <c r="V9" s="133"/>
      <c r="W9" s="133"/>
      <c r="X9" s="133"/>
      <c r="Y9" s="133"/>
      <c r="Z9" s="133"/>
      <c r="AA9" s="133"/>
      <c r="AB9" s="133"/>
      <c r="AC9" s="177" t="s">
        <v>21</v>
      </c>
      <c r="AD9" s="178"/>
      <c r="AE9" s="178"/>
      <c r="AF9" s="178"/>
      <c r="AG9" s="178"/>
      <c r="AH9" s="178"/>
      <c r="AI9" s="178"/>
      <c r="AJ9" s="178"/>
      <c r="AK9" s="179"/>
      <c r="AL9" s="133" t="s">
        <v>2</v>
      </c>
    </row>
    <row r="10" spans="2:41" s="2" customFormat="1" ht="14.1" customHeight="1">
      <c r="B10" s="128"/>
      <c r="C10" s="133" t="s">
        <v>3</v>
      </c>
      <c r="D10" s="134" t="s">
        <v>4</v>
      </c>
      <c r="E10" s="134"/>
      <c r="F10" s="134"/>
      <c r="G10" s="134"/>
      <c r="H10" s="134" t="s">
        <v>5</v>
      </c>
      <c r="I10" s="134" t="s">
        <v>6</v>
      </c>
      <c r="J10" s="130"/>
      <c r="K10" s="131"/>
      <c r="L10" s="132"/>
      <c r="M10" s="132"/>
      <c r="N10" s="131"/>
      <c r="O10" s="181" t="s">
        <v>49</v>
      </c>
      <c r="P10" s="131" t="s">
        <v>28</v>
      </c>
      <c r="Q10" s="131" t="s">
        <v>29</v>
      </c>
      <c r="R10" s="176" t="s">
        <v>51</v>
      </c>
      <c r="S10" s="176"/>
      <c r="T10" s="176"/>
      <c r="U10" s="176"/>
      <c r="V10" s="176"/>
      <c r="W10" s="176"/>
      <c r="X10" s="176"/>
      <c r="Y10" s="176"/>
      <c r="Z10" s="181" t="s">
        <v>50</v>
      </c>
      <c r="AA10" s="183" t="s">
        <v>182</v>
      </c>
      <c r="AB10" s="185" t="s">
        <v>12</v>
      </c>
      <c r="AC10" s="140" t="s">
        <v>9</v>
      </c>
      <c r="AD10" s="141"/>
      <c r="AE10" s="141"/>
      <c r="AF10" s="141"/>
      <c r="AG10" s="141"/>
      <c r="AH10" s="141"/>
      <c r="AI10" s="141"/>
      <c r="AJ10" s="141"/>
      <c r="AK10" s="142"/>
      <c r="AL10" s="133"/>
    </row>
    <row r="11" spans="2:41" s="2" customFormat="1" ht="14.1" customHeight="1">
      <c r="B11" s="128"/>
      <c r="C11" s="133"/>
      <c r="D11" s="134"/>
      <c r="E11" s="134"/>
      <c r="F11" s="134"/>
      <c r="G11" s="134"/>
      <c r="H11" s="134"/>
      <c r="I11" s="134"/>
      <c r="J11" s="130"/>
      <c r="K11" s="131"/>
      <c r="L11" s="132"/>
      <c r="M11" s="132"/>
      <c r="N11" s="131"/>
      <c r="O11" s="182"/>
      <c r="P11" s="131"/>
      <c r="Q11" s="131"/>
      <c r="R11" s="30" t="s">
        <v>31</v>
      </c>
      <c r="S11" s="30" t="s">
        <v>32</v>
      </c>
      <c r="T11" s="30" t="s">
        <v>33</v>
      </c>
      <c r="U11" s="30" t="s">
        <v>34</v>
      </c>
      <c r="V11" s="30" t="s">
        <v>35</v>
      </c>
      <c r="W11" s="30" t="s">
        <v>36</v>
      </c>
      <c r="X11" s="30" t="s">
        <v>37</v>
      </c>
      <c r="Y11" s="30" t="s">
        <v>38</v>
      </c>
      <c r="Z11" s="182"/>
      <c r="AA11" s="184"/>
      <c r="AB11" s="185"/>
      <c r="AC11" s="140" t="s">
        <v>10</v>
      </c>
      <c r="AD11" s="141"/>
      <c r="AE11" s="141"/>
      <c r="AF11" s="142"/>
      <c r="AG11" s="140" t="s">
        <v>11</v>
      </c>
      <c r="AH11" s="141"/>
      <c r="AI11" s="141"/>
      <c r="AJ11" s="142"/>
      <c r="AK11" s="31" t="s">
        <v>13</v>
      </c>
      <c r="AL11" s="133"/>
    </row>
    <row r="12" spans="2:41" s="2" customFormat="1" ht="14.1" customHeight="1">
      <c r="B12" s="161" t="s">
        <v>30</v>
      </c>
      <c r="C12" s="150">
        <v>1</v>
      </c>
      <c r="D12" s="161" t="s">
        <v>56</v>
      </c>
      <c r="E12" s="158" t="s">
        <v>57</v>
      </c>
      <c r="F12" s="151"/>
      <c r="G12" s="153" t="s">
        <v>58</v>
      </c>
      <c r="H12" s="150" t="s">
        <v>59</v>
      </c>
      <c r="I12" s="186" t="s">
        <v>60</v>
      </c>
      <c r="J12" s="74">
        <v>44706</v>
      </c>
      <c r="K12" s="39" t="s">
        <v>183</v>
      </c>
      <c r="L12" s="75">
        <v>26.2</v>
      </c>
      <c r="M12" s="76">
        <v>0.3</v>
      </c>
      <c r="N12" s="76">
        <v>8.6</v>
      </c>
      <c r="O12" s="79">
        <v>5</v>
      </c>
      <c r="P12" s="78" t="s">
        <v>196</v>
      </c>
      <c r="Q12" s="78" t="s">
        <v>185</v>
      </c>
      <c r="R12" s="77">
        <v>0</v>
      </c>
      <c r="S12" s="77">
        <v>14.7</v>
      </c>
      <c r="T12" s="77">
        <v>54.9</v>
      </c>
      <c r="U12" s="77">
        <v>3.8</v>
      </c>
      <c r="V12" s="77">
        <v>19.600000000000001</v>
      </c>
      <c r="W12" s="77">
        <v>4.5</v>
      </c>
      <c r="X12" s="77">
        <v>2</v>
      </c>
      <c r="Y12" s="77">
        <v>0.5</v>
      </c>
      <c r="Z12" s="77">
        <v>83.8</v>
      </c>
      <c r="AA12" s="98">
        <v>2.64</v>
      </c>
      <c r="AB12" s="99" t="s">
        <v>197</v>
      </c>
      <c r="AC12" s="83" t="s">
        <v>240</v>
      </c>
      <c r="AD12" s="100">
        <v>3.5</v>
      </c>
      <c r="AE12" s="85"/>
      <c r="AF12" s="86"/>
      <c r="AG12" s="83"/>
      <c r="AH12" s="100">
        <v>23</v>
      </c>
      <c r="AI12" s="85" t="s">
        <v>242</v>
      </c>
      <c r="AJ12" s="86">
        <v>1.9</v>
      </c>
      <c r="AK12" s="101">
        <v>23</v>
      </c>
      <c r="AL12" s="87"/>
      <c r="AM12" s="17"/>
    </row>
    <row r="13" spans="2:41" s="2" customFormat="1" ht="14.1" customHeight="1">
      <c r="B13" s="162"/>
      <c r="C13" s="144"/>
      <c r="D13" s="162"/>
      <c r="E13" s="159"/>
      <c r="F13" s="152"/>
      <c r="G13" s="124"/>
      <c r="H13" s="144"/>
      <c r="I13" s="165"/>
      <c r="J13" s="3">
        <v>44775</v>
      </c>
      <c r="K13" s="4" t="s">
        <v>183</v>
      </c>
      <c r="L13" s="5">
        <v>34.1</v>
      </c>
      <c r="M13" s="6">
        <v>0.3</v>
      </c>
      <c r="N13" s="6">
        <v>18.600000000000001</v>
      </c>
      <c r="O13" s="9">
        <v>8</v>
      </c>
      <c r="P13" s="8" t="s">
        <v>196</v>
      </c>
      <c r="Q13" s="8" t="s">
        <v>185</v>
      </c>
      <c r="R13" s="7">
        <v>0</v>
      </c>
      <c r="S13" s="7">
        <v>0</v>
      </c>
      <c r="T13" s="7">
        <v>3</v>
      </c>
      <c r="U13" s="7">
        <v>1.7</v>
      </c>
      <c r="V13" s="7">
        <v>5.7</v>
      </c>
      <c r="W13" s="7">
        <v>58.7</v>
      </c>
      <c r="X13" s="7">
        <v>26.4</v>
      </c>
      <c r="Y13" s="7">
        <v>4.5</v>
      </c>
      <c r="Z13" s="7">
        <v>66.400000000000006</v>
      </c>
      <c r="AA13" s="70">
        <v>2.64</v>
      </c>
      <c r="AB13" s="32" t="s">
        <v>201</v>
      </c>
      <c r="AC13" s="12" t="s">
        <v>240</v>
      </c>
      <c r="AD13" s="13">
        <v>8</v>
      </c>
      <c r="AE13" s="14"/>
      <c r="AF13" s="15"/>
      <c r="AG13" s="12"/>
      <c r="AH13" s="13">
        <v>65</v>
      </c>
      <c r="AI13" s="14" t="s">
        <v>242</v>
      </c>
      <c r="AJ13" s="15">
        <v>5.5</v>
      </c>
      <c r="AK13" s="33">
        <v>65</v>
      </c>
      <c r="AL13" s="16"/>
      <c r="AM13" s="17"/>
    </row>
    <row r="14" spans="2:41" s="2" customFormat="1" ht="14.1" customHeight="1">
      <c r="B14" s="162"/>
      <c r="C14" s="144"/>
      <c r="D14" s="162"/>
      <c r="E14" s="159"/>
      <c r="F14" s="152"/>
      <c r="G14" s="124"/>
      <c r="H14" s="144"/>
      <c r="I14" s="165"/>
      <c r="J14" s="3">
        <v>44872</v>
      </c>
      <c r="K14" s="4" t="s">
        <v>191</v>
      </c>
      <c r="L14" s="5">
        <v>14.8</v>
      </c>
      <c r="M14" s="6">
        <v>0.3</v>
      </c>
      <c r="N14" s="6">
        <v>11.8</v>
      </c>
      <c r="O14" s="9">
        <v>5</v>
      </c>
      <c r="P14" s="8" t="s">
        <v>196</v>
      </c>
      <c r="Q14" s="8" t="s">
        <v>185</v>
      </c>
      <c r="R14" s="7">
        <v>0</v>
      </c>
      <c r="S14" s="7">
        <v>0</v>
      </c>
      <c r="T14" s="7">
        <v>0.3</v>
      </c>
      <c r="U14" s="7">
        <v>5.3</v>
      </c>
      <c r="V14" s="7">
        <v>63.5</v>
      </c>
      <c r="W14" s="7">
        <v>20.6</v>
      </c>
      <c r="X14" s="7">
        <v>8.1</v>
      </c>
      <c r="Y14" s="7">
        <v>2.2000000000000002</v>
      </c>
      <c r="Z14" s="7">
        <v>63.5</v>
      </c>
      <c r="AA14" s="70">
        <v>2.69</v>
      </c>
      <c r="AB14" s="32" t="s">
        <v>201</v>
      </c>
      <c r="AC14" s="12" t="s">
        <v>240</v>
      </c>
      <c r="AD14" s="13">
        <v>8.6999999999999993</v>
      </c>
      <c r="AE14" s="14"/>
      <c r="AF14" s="15"/>
      <c r="AG14" s="12"/>
      <c r="AH14" s="13">
        <v>46</v>
      </c>
      <c r="AI14" s="14" t="s">
        <v>242</v>
      </c>
      <c r="AJ14" s="15">
        <v>5.0999999999999996</v>
      </c>
      <c r="AK14" s="33">
        <v>46</v>
      </c>
      <c r="AL14" s="16"/>
      <c r="AM14" s="17"/>
    </row>
    <row r="15" spans="2:41" s="2" customFormat="1" ht="14.1" customHeight="1">
      <c r="B15" s="162"/>
      <c r="C15" s="144"/>
      <c r="D15" s="162"/>
      <c r="E15" s="159"/>
      <c r="F15" s="152"/>
      <c r="G15" s="124"/>
      <c r="H15" s="144"/>
      <c r="I15" s="165"/>
      <c r="J15" s="3">
        <v>44937</v>
      </c>
      <c r="K15" s="4" t="s">
        <v>183</v>
      </c>
      <c r="L15" s="5">
        <v>3.8</v>
      </c>
      <c r="M15" s="6">
        <v>0.2</v>
      </c>
      <c r="N15" s="6">
        <v>6.7</v>
      </c>
      <c r="O15" s="9">
        <v>4</v>
      </c>
      <c r="P15" s="8" t="s">
        <v>196</v>
      </c>
      <c r="Q15" s="8" t="s">
        <v>185</v>
      </c>
      <c r="R15" s="7">
        <v>0</v>
      </c>
      <c r="S15" s="7">
        <v>0</v>
      </c>
      <c r="T15" s="7">
        <v>1.1000000000000001</v>
      </c>
      <c r="U15" s="7">
        <v>4.5</v>
      </c>
      <c r="V15" s="7">
        <v>63.3</v>
      </c>
      <c r="W15" s="7">
        <v>24.9</v>
      </c>
      <c r="X15" s="7">
        <v>4.2</v>
      </c>
      <c r="Y15" s="7">
        <v>2</v>
      </c>
      <c r="Z15" s="7">
        <v>70.5</v>
      </c>
      <c r="AA15" s="70">
        <v>2.68</v>
      </c>
      <c r="AB15" s="32" t="s">
        <v>201</v>
      </c>
      <c r="AC15" s="12" t="s">
        <v>240</v>
      </c>
      <c r="AD15" s="13">
        <v>6.8</v>
      </c>
      <c r="AE15" s="14"/>
      <c r="AF15" s="15"/>
      <c r="AG15" s="12"/>
      <c r="AH15" s="13">
        <v>31</v>
      </c>
      <c r="AI15" s="14" t="s">
        <v>242</v>
      </c>
      <c r="AJ15" s="15">
        <v>4.0999999999999996</v>
      </c>
      <c r="AK15" s="33">
        <v>31</v>
      </c>
      <c r="AL15" s="16"/>
      <c r="AM15" s="17"/>
    </row>
    <row r="16" spans="2:41">
      <c r="B16" s="162"/>
      <c r="C16" s="144">
        <v>2</v>
      </c>
      <c r="D16" s="162"/>
      <c r="E16" s="159"/>
      <c r="F16" s="145"/>
      <c r="G16" s="124"/>
      <c r="H16" s="144" t="s">
        <v>61</v>
      </c>
      <c r="I16" s="165"/>
      <c r="J16" s="3">
        <v>44706</v>
      </c>
      <c r="K16" s="4" t="s">
        <v>183</v>
      </c>
      <c r="L16" s="5">
        <v>24.4</v>
      </c>
      <c r="M16" s="6">
        <v>0.2</v>
      </c>
      <c r="N16" s="6">
        <v>10</v>
      </c>
      <c r="O16" s="9">
        <v>5</v>
      </c>
      <c r="P16" s="8" t="s">
        <v>198</v>
      </c>
      <c r="Q16" s="8" t="s">
        <v>185</v>
      </c>
      <c r="R16" s="7">
        <v>0</v>
      </c>
      <c r="S16" s="7">
        <v>1.1000000000000001</v>
      </c>
      <c r="T16" s="7">
        <v>50.2</v>
      </c>
      <c r="U16" s="7">
        <v>32.4</v>
      </c>
      <c r="V16" s="7">
        <v>15.1</v>
      </c>
      <c r="W16" s="7">
        <v>0.2</v>
      </c>
      <c r="X16" s="7">
        <v>0.7</v>
      </c>
      <c r="Y16" s="7">
        <v>0.3</v>
      </c>
      <c r="Z16" s="7">
        <v>96.1</v>
      </c>
      <c r="AA16" s="70">
        <v>2.68</v>
      </c>
      <c r="AB16" s="32" t="s">
        <v>199</v>
      </c>
      <c r="AC16" s="12" t="s">
        <v>240</v>
      </c>
      <c r="AD16" s="13">
        <v>3.1</v>
      </c>
      <c r="AE16" s="14"/>
      <c r="AF16" s="15"/>
      <c r="AG16" s="12"/>
      <c r="AH16" s="13">
        <v>8</v>
      </c>
      <c r="AI16" s="14" t="s">
        <v>242</v>
      </c>
      <c r="AJ16" s="15">
        <v>1.3</v>
      </c>
      <c r="AK16" s="33">
        <v>8</v>
      </c>
      <c r="AL16" s="16"/>
      <c r="AM16" s="17"/>
      <c r="AN16" s="2"/>
      <c r="AO16" s="2"/>
    </row>
    <row r="17" spans="2:41">
      <c r="B17" s="162"/>
      <c r="C17" s="144"/>
      <c r="D17" s="162"/>
      <c r="E17" s="159"/>
      <c r="F17" s="145"/>
      <c r="G17" s="124"/>
      <c r="H17" s="144"/>
      <c r="I17" s="165"/>
      <c r="J17" s="3">
        <v>44725</v>
      </c>
      <c r="K17" s="4" t="s">
        <v>183</v>
      </c>
      <c r="L17" s="5">
        <v>27.6</v>
      </c>
      <c r="M17" s="6">
        <v>0.2</v>
      </c>
      <c r="N17" s="6">
        <v>13.7</v>
      </c>
      <c r="O17" s="9">
        <v>5</v>
      </c>
      <c r="P17" s="8" t="s">
        <v>198</v>
      </c>
      <c r="Q17" s="8" t="s">
        <v>185</v>
      </c>
      <c r="R17" s="7">
        <v>0</v>
      </c>
      <c r="S17" s="7">
        <v>2.6</v>
      </c>
      <c r="T17" s="7">
        <v>30.5</v>
      </c>
      <c r="U17" s="7">
        <v>33.299999999999997</v>
      </c>
      <c r="V17" s="7">
        <v>29.6</v>
      </c>
      <c r="W17" s="7">
        <v>2.2999999999999998</v>
      </c>
      <c r="X17" s="7">
        <v>0.8</v>
      </c>
      <c r="Y17" s="7">
        <v>0.9</v>
      </c>
      <c r="Z17" s="7">
        <v>91.4</v>
      </c>
      <c r="AA17" s="70">
        <v>2.71</v>
      </c>
      <c r="AB17" s="32" t="s">
        <v>199</v>
      </c>
      <c r="AC17" s="12" t="s">
        <v>240</v>
      </c>
      <c r="AD17" s="13">
        <v>2.1</v>
      </c>
      <c r="AE17" s="14"/>
      <c r="AF17" s="15"/>
      <c r="AG17" s="12"/>
      <c r="AH17" s="13">
        <v>7.7</v>
      </c>
      <c r="AI17" s="14" t="s">
        <v>242</v>
      </c>
      <c r="AJ17" s="15">
        <v>0.94</v>
      </c>
      <c r="AK17" s="33">
        <v>7.7</v>
      </c>
      <c r="AL17" s="16"/>
      <c r="AM17" s="17"/>
      <c r="AN17" s="2"/>
      <c r="AO17" s="2"/>
    </row>
    <row r="18" spans="2:41">
      <c r="B18" s="162"/>
      <c r="C18" s="144"/>
      <c r="D18" s="162"/>
      <c r="E18" s="159"/>
      <c r="F18" s="145"/>
      <c r="G18" s="124"/>
      <c r="H18" s="144"/>
      <c r="I18" s="165"/>
      <c r="J18" s="3">
        <v>44749</v>
      </c>
      <c r="K18" s="4" t="s">
        <v>183</v>
      </c>
      <c r="L18" s="5">
        <v>29.1</v>
      </c>
      <c r="M18" s="6">
        <v>0.2</v>
      </c>
      <c r="N18" s="6">
        <v>17.3</v>
      </c>
      <c r="O18" s="9">
        <v>4</v>
      </c>
      <c r="P18" s="8" t="s">
        <v>198</v>
      </c>
      <c r="Q18" s="8" t="s">
        <v>185</v>
      </c>
      <c r="R18" s="7">
        <v>0</v>
      </c>
      <c r="S18" s="7">
        <v>2.4</v>
      </c>
      <c r="T18" s="7">
        <v>29.5</v>
      </c>
      <c r="U18" s="7">
        <v>32.5</v>
      </c>
      <c r="V18" s="7">
        <v>30.8</v>
      </c>
      <c r="W18" s="7">
        <v>2.1</v>
      </c>
      <c r="X18" s="7">
        <v>0.9</v>
      </c>
      <c r="Y18" s="7">
        <v>1.8</v>
      </c>
      <c r="Z18" s="7">
        <v>82.3</v>
      </c>
      <c r="AA18" s="70">
        <v>2.7</v>
      </c>
      <c r="AB18" s="32" t="s">
        <v>199</v>
      </c>
      <c r="AC18" s="12" t="s">
        <v>240</v>
      </c>
      <c r="AD18" s="13">
        <v>5</v>
      </c>
      <c r="AE18" s="14"/>
      <c r="AF18" s="15"/>
      <c r="AG18" s="12"/>
      <c r="AH18" s="13">
        <v>8.5</v>
      </c>
      <c r="AI18" s="14" t="s">
        <v>242</v>
      </c>
      <c r="AJ18" s="15">
        <v>1.7</v>
      </c>
      <c r="AK18" s="33">
        <v>8.5</v>
      </c>
      <c r="AL18" s="16"/>
      <c r="AM18" s="17"/>
      <c r="AN18" s="2"/>
      <c r="AO18" s="2"/>
    </row>
    <row r="19" spans="2:41">
      <c r="B19" s="162"/>
      <c r="C19" s="144"/>
      <c r="D19" s="162"/>
      <c r="E19" s="159"/>
      <c r="F19" s="145"/>
      <c r="G19" s="124"/>
      <c r="H19" s="144"/>
      <c r="I19" s="165"/>
      <c r="J19" s="3">
        <v>44775</v>
      </c>
      <c r="K19" s="4" t="s">
        <v>183</v>
      </c>
      <c r="L19" s="5">
        <v>36.4</v>
      </c>
      <c r="M19" s="6">
        <v>0.2</v>
      </c>
      <c r="N19" s="6">
        <v>19.8</v>
      </c>
      <c r="O19" s="9">
        <v>5</v>
      </c>
      <c r="P19" s="8" t="s">
        <v>214</v>
      </c>
      <c r="Q19" s="8" t="s">
        <v>185</v>
      </c>
      <c r="R19" s="7">
        <v>0</v>
      </c>
      <c r="S19" s="7">
        <v>1.3</v>
      </c>
      <c r="T19" s="7">
        <v>18.600000000000001</v>
      </c>
      <c r="U19" s="7">
        <v>51.5</v>
      </c>
      <c r="V19" s="7">
        <v>25.7</v>
      </c>
      <c r="W19" s="7">
        <v>0.7</v>
      </c>
      <c r="X19" s="7">
        <v>0.6</v>
      </c>
      <c r="Y19" s="7">
        <v>1.6</v>
      </c>
      <c r="Z19" s="7">
        <v>79.3</v>
      </c>
      <c r="AA19" s="70">
        <v>2.69</v>
      </c>
      <c r="AB19" s="32" t="s">
        <v>199</v>
      </c>
      <c r="AC19" s="12" t="s">
        <v>240</v>
      </c>
      <c r="AD19" s="13">
        <v>7.3</v>
      </c>
      <c r="AE19" s="14"/>
      <c r="AF19" s="15"/>
      <c r="AG19" s="12"/>
      <c r="AH19" s="13">
        <v>9.4</v>
      </c>
      <c r="AI19" s="14" t="s">
        <v>242</v>
      </c>
      <c r="AJ19" s="15">
        <v>2.2000000000000002</v>
      </c>
      <c r="AK19" s="33">
        <v>9.4</v>
      </c>
      <c r="AL19" s="16"/>
      <c r="AM19" s="17"/>
      <c r="AN19" s="2"/>
      <c r="AO19" s="2"/>
    </row>
    <row r="20" spans="2:41">
      <c r="B20" s="162"/>
      <c r="C20" s="144"/>
      <c r="D20" s="162"/>
      <c r="E20" s="159"/>
      <c r="F20" s="145"/>
      <c r="G20" s="124"/>
      <c r="H20" s="144"/>
      <c r="I20" s="165"/>
      <c r="J20" s="3">
        <v>44816</v>
      </c>
      <c r="K20" s="4" t="s">
        <v>191</v>
      </c>
      <c r="L20" s="5">
        <v>24.8</v>
      </c>
      <c r="M20" s="6">
        <v>0.2</v>
      </c>
      <c r="N20" s="6">
        <v>22</v>
      </c>
      <c r="O20" s="9">
        <v>4</v>
      </c>
      <c r="P20" s="8" t="s">
        <v>198</v>
      </c>
      <c r="Q20" s="8" t="s">
        <v>185</v>
      </c>
      <c r="R20" s="7">
        <v>0</v>
      </c>
      <c r="S20" s="7">
        <v>1</v>
      </c>
      <c r="T20" s="7">
        <v>35.1</v>
      </c>
      <c r="U20" s="7">
        <v>38.299999999999997</v>
      </c>
      <c r="V20" s="7">
        <v>20.2</v>
      </c>
      <c r="W20" s="7">
        <v>3.4</v>
      </c>
      <c r="X20" s="7">
        <v>0.7</v>
      </c>
      <c r="Y20" s="7">
        <v>1.3</v>
      </c>
      <c r="Z20" s="7">
        <v>79.900000000000006</v>
      </c>
      <c r="AA20" s="70">
        <v>2.7</v>
      </c>
      <c r="AB20" s="32" t="s">
        <v>199</v>
      </c>
      <c r="AC20" s="12" t="s">
        <v>240</v>
      </c>
      <c r="AD20" s="13">
        <v>6.6</v>
      </c>
      <c r="AE20" s="14"/>
      <c r="AF20" s="15"/>
      <c r="AG20" s="12"/>
      <c r="AH20" s="13">
        <v>14</v>
      </c>
      <c r="AI20" s="14" t="s">
        <v>242</v>
      </c>
      <c r="AJ20" s="15">
        <v>3.1</v>
      </c>
      <c r="AK20" s="33">
        <v>14</v>
      </c>
      <c r="AL20" s="16"/>
      <c r="AM20" s="17"/>
      <c r="AN20" s="2"/>
      <c r="AO20" s="2"/>
    </row>
    <row r="21" spans="2:41">
      <c r="B21" s="162"/>
      <c r="C21" s="144"/>
      <c r="D21" s="162"/>
      <c r="E21" s="159"/>
      <c r="F21" s="145"/>
      <c r="G21" s="124"/>
      <c r="H21" s="144"/>
      <c r="I21" s="165"/>
      <c r="J21" s="3">
        <v>44872</v>
      </c>
      <c r="K21" s="4" t="s">
        <v>191</v>
      </c>
      <c r="L21" s="5">
        <v>10</v>
      </c>
      <c r="M21" s="6">
        <v>0.3</v>
      </c>
      <c r="N21" s="6">
        <v>12.5</v>
      </c>
      <c r="O21" s="9">
        <v>5</v>
      </c>
      <c r="P21" s="8" t="s">
        <v>214</v>
      </c>
      <c r="Q21" s="8" t="s">
        <v>185</v>
      </c>
      <c r="R21" s="7">
        <v>0</v>
      </c>
      <c r="S21" s="7">
        <v>2.6</v>
      </c>
      <c r="T21" s="7">
        <v>50</v>
      </c>
      <c r="U21" s="7">
        <v>41.9</v>
      </c>
      <c r="V21" s="7">
        <v>4.4000000000000004</v>
      </c>
      <c r="W21" s="7">
        <v>0.2</v>
      </c>
      <c r="X21" s="7">
        <v>0.2</v>
      </c>
      <c r="Y21" s="7">
        <v>0.7</v>
      </c>
      <c r="Z21" s="7">
        <v>76.400000000000006</v>
      </c>
      <c r="AA21" s="70">
        <v>2.7</v>
      </c>
      <c r="AB21" s="32" t="s">
        <v>199</v>
      </c>
      <c r="AC21" s="12" t="s">
        <v>240</v>
      </c>
      <c r="AD21" s="13">
        <v>7.3</v>
      </c>
      <c r="AE21" s="14"/>
      <c r="AF21" s="15"/>
      <c r="AG21" s="12"/>
      <c r="AH21" s="13">
        <v>11</v>
      </c>
      <c r="AI21" s="14" t="s">
        <v>242</v>
      </c>
      <c r="AJ21" s="15">
        <v>2.4</v>
      </c>
      <c r="AK21" s="33">
        <v>11</v>
      </c>
      <c r="AL21" s="16"/>
      <c r="AM21" s="17"/>
      <c r="AN21" s="2"/>
      <c r="AO21" s="2"/>
    </row>
    <row r="22" spans="2:41">
      <c r="B22" s="162"/>
      <c r="C22" s="144"/>
      <c r="D22" s="162"/>
      <c r="E22" s="159"/>
      <c r="F22" s="145"/>
      <c r="G22" s="125"/>
      <c r="H22" s="144"/>
      <c r="I22" s="165"/>
      <c r="J22" s="3">
        <v>44937</v>
      </c>
      <c r="K22" s="4" t="s">
        <v>183</v>
      </c>
      <c r="L22" s="5">
        <v>4.9000000000000004</v>
      </c>
      <c r="M22" s="6">
        <v>0.2</v>
      </c>
      <c r="N22" s="6">
        <v>7.6</v>
      </c>
      <c r="O22" s="9">
        <v>4</v>
      </c>
      <c r="P22" s="8" t="s">
        <v>198</v>
      </c>
      <c r="Q22" s="8" t="s">
        <v>185</v>
      </c>
      <c r="R22" s="7">
        <v>0</v>
      </c>
      <c r="S22" s="7">
        <v>1</v>
      </c>
      <c r="T22" s="7">
        <v>41.4</v>
      </c>
      <c r="U22" s="7">
        <v>30.6</v>
      </c>
      <c r="V22" s="7">
        <v>23.1</v>
      </c>
      <c r="W22" s="7">
        <v>2.2999999999999998</v>
      </c>
      <c r="X22" s="7">
        <v>0.9</v>
      </c>
      <c r="Y22" s="7">
        <v>0.7</v>
      </c>
      <c r="Z22" s="7">
        <v>84.2</v>
      </c>
      <c r="AA22" s="70">
        <v>2.72</v>
      </c>
      <c r="AB22" s="32" t="s">
        <v>199</v>
      </c>
      <c r="AC22" s="12" t="s">
        <v>240</v>
      </c>
      <c r="AD22" s="13">
        <v>6.4</v>
      </c>
      <c r="AE22" s="14"/>
      <c r="AF22" s="15"/>
      <c r="AG22" s="12"/>
      <c r="AH22" s="13">
        <v>15</v>
      </c>
      <c r="AI22" s="14" t="s">
        <v>242</v>
      </c>
      <c r="AJ22" s="15">
        <v>2.5</v>
      </c>
      <c r="AK22" s="33">
        <v>15</v>
      </c>
      <c r="AL22" s="16"/>
      <c r="AM22" s="17"/>
      <c r="AN22" s="2"/>
      <c r="AO22" s="2"/>
    </row>
    <row r="23" spans="2:41">
      <c r="B23" s="162"/>
      <c r="C23" s="144">
        <v>3</v>
      </c>
      <c r="D23" s="162"/>
      <c r="E23" s="159"/>
      <c r="F23" s="145"/>
      <c r="G23" s="146" t="s">
        <v>62</v>
      </c>
      <c r="H23" s="144" t="s">
        <v>63</v>
      </c>
      <c r="I23" s="165"/>
      <c r="J23" s="3">
        <v>44706</v>
      </c>
      <c r="K23" s="4" t="s">
        <v>183</v>
      </c>
      <c r="L23" s="5">
        <v>24.3</v>
      </c>
      <c r="M23" s="6">
        <v>0.3</v>
      </c>
      <c r="N23" s="6">
        <v>13.8</v>
      </c>
      <c r="O23" s="9">
        <v>5</v>
      </c>
      <c r="P23" s="8" t="s">
        <v>200</v>
      </c>
      <c r="Q23" s="8" t="s">
        <v>185</v>
      </c>
      <c r="R23" s="7">
        <v>0</v>
      </c>
      <c r="S23" s="7">
        <v>0.1</v>
      </c>
      <c r="T23" s="7">
        <v>20.6</v>
      </c>
      <c r="U23" s="7">
        <v>25.7</v>
      </c>
      <c r="V23" s="7">
        <v>42.8</v>
      </c>
      <c r="W23" s="7">
        <v>7.2</v>
      </c>
      <c r="X23" s="7">
        <v>2.5</v>
      </c>
      <c r="Y23" s="7">
        <v>1.1000000000000001</v>
      </c>
      <c r="Z23" s="7">
        <v>79.2</v>
      </c>
      <c r="AA23" s="70">
        <v>2.69</v>
      </c>
      <c r="AB23" s="32" t="s">
        <v>201</v>
      </c>
      <c r="AC23" s="12" t="s">
        <v>240</v>
      </c>
      <c r="AD23" s="13">
        <v>3.7</v>
      </c>
      <c r="AE23" s="14"/>
      <c r="AF23" s="15"/>
      <c r="AG23" s="12"/>
      <c r="AH23" s="13">
        <v>8.6</v>
      </c>
      <c r="AI23" s="14" t="s">
        <v>242</v>
      </c>
      <c r="AJ23" s="15">
        <v>1.4</v>
      </c>
      <c r="AK23" s="33">
        <v>8.6</v>
      </c>
      <c r="AL23" s="16"/>
      <c r="AM23" s="17"/>
      <c r="AN23" s="2"/>
      <c r="AO23" s="2"/>
    </row>
    <row r="24" spans="2:41">
      <c r="B24" s="162"/>
      <c r="C24" s="144"/>
      <c r="D24" s="162"/>
      <c r="E24" s="159"/>
      <c r="F24" s="145"/>
      <c r="G24" s="146"/>
      <c r="H24" s="144"/>
      <c r="I24" s="165"/>
      <c r="J24" s="3">
        <v>44775</v>
      </c>
      <c r="K24" s="4" t="s">
        <v>183</v>
      </c>
      <c r="L24" s="5">
        <v>35.799999999999997</v>
      </c>
      <c r="M24" s="6">
        <v>0.3</v>
      </c>
      <c r="N24" s="6">
        <v>20.2</v>
      </c>
      <c r="O24" s="9">
        <v>5</v>
      </c>
      <c r="P24" s="8" t="s">
        <v>200</v>
      </c>
      <c r="Q24" s="8" t="s">
        <v>185</v>
      </c>
      <c r="R24" s="7">
        <v>0</v>
      </c>
      <c r="S24" s="7">
        <v>0.1</v>
      </c>
      <c r="T24" s="7">
        <v>3</v>
      </c>
      <c r="U24" s="7">
        <v>15.7</v>
      </c>
      <c r="V24" s="7">
        <v>70.3</v>
      </c>
      <c r="W24" s="7">
        <v>7.7</v>
      </c>
      <c r="X24" s="7">
        <v>1.3</v>
      </c>
      <c r="Y24" s="7">
        <v>1.9</v>
      </c>
      <c r="Z24" s="7">
        <v>80.2</v>
      </c>
      <c r="AA24" s="70">
        <v>2.7</v>
      </c>
      <c r="AB24" s="32" t="s">
        <v>201</v>
      </c>
      <c r="AC24" s="12" t="s">
        <v>240</v>
      </c>
      <c r="AD24" s="13">
        <v>5.3</v>
      </c>
      <c r="AE24" s="14"/>
      <c r="AF24" s="15"/>
      <c r="AG24" s="12"/>
      <c r="AH24" s="13">
        <v>13</v>
      </c>
      <c r="AI24" s="14" t="s">
        <v>242</v>
      </c>
      <c r="AJ24" s="15">
        <v>2.6</v>
      </c>
      <c r="AK24" s="33">
        <v>13</v>
      </c>
      <c r="AL24" s="16"/>
      <c r="AM24" s="17"/>
      <c r="AN24" s="2"/>
      <c r="AO24" s="2"/>
    </row>
    <row r="25" spans="2:41">
      <c r="B25" s="162"/>
      <c r="C25" s="144"/>
      <c r="D25" s="162"/>
      <c r="E25" s="159"/>
      <c r="F25" s="145"/>
      <c r="G25" s="146"/>
      <c r="H25" s="144"/>
      <c r="I25" s="165"/>
      <c r="J25" s="3">
        <v>44872</v>
      </c>
      <c r="K25" s="4" t="s">
        <v>191</v>
      </c>
      <c r="L25" s="5">
        <v>11.7</v>
      </c>
      <c r="M25" s="6">
        <v>0.3</v>
      </c>
      <c r="N25" s="6">
        <v>10.4</v>
      </c>
      <c r="O25" s="9">
        <v>5</v>
      </c>
      <c r="P25" s="8" t="s">
        <v>203</v>
      </c>
      <c r="Q25" s="8" t="s">
        <v>185</v>
      </c>
      <c r="R25" s="7">
        <v>0</v>
      </c>
      <c r="S25" s="7">
        <v>0</v>
      </c>
      <c r="T25" s="7">
        <v>0.4</v>
      </c>
      <c r="U25" s="7">
        <v>15.8</v>
      </c>
      <c r="V25" s="7">
        <v>79.099999999999994</v>
      </c>
      <c r="W25" s="7">
        <v>2.6</v>
      </c>
      <c r="X25" s="7">
        <v>0.7</v>
      </c>
      <c r="Y25" s="7">
        <v>1.4</v>
      </c>
      <c r="Z25" s="7">
        <v>75.7</v>
      </c>
      <c r="AA25" s="70">
        <v>2.69</v>
      </c>
      <c r="AB25" s="32" t="s">
        <v>201</v>
      </c>
      <c r="AC25" s="12" t="s">
        <v>240</v>
      </c>
      <c r="AD25" s="13">
        <v>5</v>
      </c>
      <c r="AE25" s="14"/>
      <c r="AF25" s="15"/>
      <c r="AG25" s="12"/>
      <c r="AH25" s="13">
        <v>10</v>
      </c>
      <c r="AI25" s="14" t="s">
        <v>242</v>
      </c>
      <c r="AJ25" s="15">
        <v>2.8</v>
      </c>
      <c r="AK25" s="33">
        <v>10</v>
      </c>
      <c r="AL25" s="16"/>
      <c r="AM25" s="17"/>
      <c r="AN25" s="2"/>
      <c r="AO25" s="2"/>
    </row>
    <row r="26" spans="2:41">
      <c r="B26" s="162"/>
      <c r="C26" s="144"/>
      <c r="D26" s="162"/>
      <c r="E26" s="159"/>
      <c r="F26" s="145"/>
      <c r="G26" s="146"/>
      <c r="H26" s="144"/>
      <c r="I26" s="166"/>
      <c r="J26" s="3">
        <v>44938</v>
      </c>
      <c r="K26" s="4" t="s">
        <v>183</v>
      </c>
      <c r="L26" s="5">
        <v>-2.2999999999999998</v>
      </c>
      <c r="M26" s="6">
        <v>0.2</v>
      </c>
      <c r="N26" s="6">
        <v>2.4</v>
      </c>
      <c r="O26" s="9">
        <v>4</v>
      </c>
      <c r="P26" s="8" t="s">
        <v>200</v>
      </c>
      <c r="Q26" s="8" t="s">
        <v>185</v>
      </c>
      <c r="R26" s="7">
        <v>0</v>
      </c>
      <c r="S26" s="7">
        <v>1</v>
      </c>
      <c r="T26" s="7">
        <v>39.200000000000003</v>
      </c>
      <c r="U26" s="7">
        <v>36.799999999999997</v>
      </c>
      <c r="V26" s="7">
        <v>20.9</v>
      </c>
      <c r="W26" s="7">
        <v>1</v>
      </c>
      <c r="X26" s="7">
        <v>0.3</v>
      </c>
      <c r="Y26" s="7">
        <v>0.8</v>
      </c>
      <c r="Z26" s="7">
        <v>77.099999999999994</v>
      </c>
      <c r="AA26" s="70">
        <v>2.71</v>
      </c>
      <c r="AB26" s="32" t="s">
        <v>197</v>
      </c>
      <c r="AC26" s="12" t="s">
        <v>240</v>
      </c>
      <c r="AD26" s="13">
        <v>4.9000000000000004</v>
      </c>
      <c r="AE26" s="14"/>
      <c r="AF26" s="15"/>
      <c r="AG26" s="12"/>
      <c r="AH26" s="13">
        <v>8.6</v>
      </c>
      <c r="AI26" s="14" t="s">
        <v>242</v>
      </c>
      <c r="AJ26" s="15">
        <v>1.7</v>
      </c>
      <c r="AK26" s="33">
        <v>8.6</v>
      </c>
      <c r="AL26" s="16"/>
      <c r="AM26" s="17"/>
      <c r="AN26" s="2"/>
      <c r="AO26" s="2"/>
    </row>
    <row r="27" spans="2:41">
      <c r="B27" s="162"/>
      <c r="C27" s="144">
        <v>4</v>
      </c>
      <c r="D27" s="162"/>
      <c r="E27" s="159"/>
      <c r="F27" s="145"/>
      <c r="G27" s="146" t="s">
        <v>64</v>
      </c>
      <c r="H27" s="144" t="s">
        <v>65</v>
      </c>
      <c r="I27" s="143" t="s">
        <v>66</v>
      </c>
      <c r="J27" s="3">
        <v>44706</v>
      </c>
      <c r="K27" s="4" t="s">
        <v>183</v>
      </c>
      <c r="L27" s="5">
        <v>27.1</v>
      </c>
      <c r="M27" s="6">
        <v>0.3</v>
      </c>
      <c r="N27" s="6">
        <v>14.5</v>
      </c>
      <c r="O27" s="9">
        <v>5</v>
      </c>
      <c r="P27" s="8" t="s">
        <v>202</v>
      </c>
      <c r="Q27" s="8" t="s">
        <v>185</v>
      </c>
      <c r="R27" s="7">
        <v>0</v>
      </c>
      <c r="S27" s="7">
        <v>7.7</v>
      </c>
      <c r="T27" s="7">
        <v>51.7</v>
      </c>
      <c r="U27" s="7">
        <v>19</v>
      </c>
      <c r="V27" s="7">
        <v>17.7</v>
      </c>
      <c r="W27" s="7">
        <v>2.6</v>
      </c>
      <c r="X27" s="7">
        <v>0.7</v>
      </c>
      <c r="Y27" s="7">
        <v>0.6</v>
      </c>
      <c r="Z27" s="7">
        <v>80.400000000000006</v>
      </c>
      <c r="AA27" s="70">
        <v>2.69</v>
      </c>
      <c r="AB27" s="32" t="s">
        <v>199</v>
      </c>
      <c r="AC27" s="12"/>
      <c r="AD27" s="13">
        <v>3</v>
      </c>
      <c r="AE27" s="14" t="s">
        <v>242</v>
      </c>
      <c r="AF27" s="15">
        <v>0.84</v>
      </c>
      <c r="AG27" s="12"/>
      <c r="AH27" s="13">
        <v>48</v>
      </c>
      <c r="AI27" s="14" t="s">
        <v>242</v>
      </c>
      <c r="AJ27" s="15">
        <v>2.2999999999999998</v>
      </c>
      <c r="AK27" s="33">
        <v>51</v>
      </c>
      <c r="AL27" s="16"/>
      <c r="AM27" s="17"/>
      <c r="AN27" s="2"/>
      <c r="AO27" s="2"/>
    </row>
    <row r="28" spans="2:41">
      <c r="B28" s="162"/>
      <c r="C28" s="144"/>
      <c r="D28" s="162"/>
      <c r="E28" s="159"/>
      <c r="F28" s="145"/>
      <c r="G28" s="146"/>
      <c r="H28" s="144"/>
      <c r="I28" s="143"/>
      <c r="J28" s="3">
        <v>44725</v>
      </c>
      <c r="K28" s="4" t="s">
        <v>183</v>
      </c>
      <c r="L28" s="5">
        <v>23.8</v>
      </c>
      <c r="M28" s="6">
        <v>0.3</v>
      </c>
      <c r="N28" s="6">
        <v>14.1</v>
      </c>
      <c r="O28" s="9">
        <v>5</v>
      </c>
      <c r="P28" s="8" t="s">
        <v>204</v>
      </c>
      <c r="Q28" s="8" t="s">
        <v>185</v>
      </c>
      <c r="R28" s="7">
        <v>0</v>
      </c>
      <c r="S28" s="7">
        <v>7.2</v>
      </c>
      <c r="T28" s="7">
        <v>43.5</v>
      </c>
      <c r="U28" s="7">
        <v>25.6</v>
      </c>
      <c r="V28" s="7">
        <v>19.399999999999999</v>
      </c>
      <c r="W28" s="7">
        <v>2.2999999999999998</v>
      </c>
      <c r="X28" s="7">
        <v>0.9</v>
      </c>
      <c r="Y28" s="7">
        <v>1.1000000000000001</v>
      </c>
      <c r="Z28" s="7">
        <v>84.5</v>
      </c>
      <c r="AA28" s="70">
        <v>2.67</v>
      </c>
      <c r="AB28" s="32" t="s">
        <v>199</v>
      </c>
      <c r="AC28" s="12" t="s">
        <v>240</v>
      </c>
      <c r="AD28" s="13">
        <v>2.6</v>
      </c>
      <c r="AE28" s="14"/>
      <c r="AF28" s="15"/>
      <c r="AG28" s="12"/>
      <c r="AH28" s="13">
        <v>57</v>
      </c>
      <c r="AI28" s="14" t="s">
        <v>242</v>
      </c>
      <c r="AJ28" s="15">
        <v>2.4</v>
      </c>
      <c r="AK28" s="33">
        <v>57</v>
      </c>
      <c r="AL28" s="16"/>
      <c r="AM28" s="17"/>
      <c r="AN28" s="2"/>
      <c r="AO28" s="2"/>
    </row>
    <row r="29" spans="2:41">
      <c r="B29" s="162"/>
      <c r="C29" s="144"/>
      <c r="D29" s="162"/>
      <c r="E29" s="159"/>
      <c r="F29" s="145"/>
      <c r="G29" s="146"/>
      <c r="H29" s="144"/>
      <c r="I29" s="143"/>
      <c r="J29" s="3">
        <v>44749</v>
      </c>
      <c r="K29" s="4" t="s">
        <v>183</v>
      </c>
      <c r="L29" s="5">
        <v>27.8</v>
      </c>
      <c r="M29" s="6">
        <v>0.2</v>
      </c>
      <c r="N29" s="6">
        <v>17.5</v>
      </c>
      <c r="O29" s="9">
        <v>4</v>
      </c>
      <c r="P29" s="8" t="s">
        <v>204</v>
      </c>
      <c r="Q29" s="8" t="s">
        <v>185</v>
      </c>
      <c r="R29" s="7">
        <v>0</v>
      </c>
      <c r="S29" s="7">
        <v>11.7</v>
      </c>
      <c r="T29" s="7">
        <v>25.7</v>
      </c>
      <c r="U29" s="7">
        <v>24.2</v>
      </c>
      <c r="V29" s="7">
        <v>29.4</v>
      </c>
      <c r="W29" s="7">
        <v>5.7</v>
      </c>
      <c r="X29" s="7">
        <v>1.5</v>
      </c>
      <c r="Y29" s="7">
        <v>1.8</v>
      </c>
      <c r="Z29" s="7">
        <v>79.2</v>
      </c>
      <c r="AA29" s="70">
        <v>2.83</v>
      </c>
      <c r="AB29" s="32" t="s">
        <v>199</v>
      </c>
      <c r="AC29" s="12" t="s">
        <v>240</v>
      </c>
      <c r="AD29" s="13">
        <v>6.5</v>
      </c>
      <c r="AE29" s="14"/>
      <c r="AF29" s="15"/>
      <c r="AG29" s="12"/>
      <c r="AH29" s="13">
        <v>68</v>
      </c>
      <c r="AI29" s="14" t="s">
        <v>242</v>
      </c>
      <c r="AJ29" s="15">
        <v>6.1</v>
      </c>
      <c r="AK29" s="33">
        <v>68</v>
      </c>
      <c r="AL29" s="16"/>
      <c r="AM29" s="17"/>
      <c r="AN29" s="2"/>
      <c r="AO29" s="2"/>
    </row>
    <row r="30" spans="2:41">
      <c r="B30" s="162"/>
      <c r="C30" s="144"/>
      <c r="D30" s="162"/>
      <c r="E30" s="159"/>
      <c r="F30" s="145"/>
      <c r="G30" s="146"/>
      <c r="H30" s="144"/>
      <c r="I30" s="143"/>
      <c r="J30" s="3">
        <v>44775</v>
      </c>
      <c r="K30" s="4" t="s">
        <v>183</v>
      </c>
      <c r="L30" s="5">
        <v>28.8</v>
      </c>
      <c r="M30" s="6">
        <v>0.3</v>
      </c>
      <c r="N30" s="6">
        <v>19.8</v>
      </c>
      <c r="O30" s="9">
        <v>5</v>
      </c>
      <c r="P30" s="8" t="s">
        <v>203</v>
      </c>
      <c r="Q30" s="8" t="s">
        <v>185</v>
      </c>
      <c r="R30" s="7">
        <v>0</v>
      </c>
      <c r="S30" s="7">
        <v>1.2</v>
      </c>
      <c r="T30" s="7">
        <v>36.299999999999997</v>
      </c>
      <c r="U30" s="7">
        <v>35.4</v>
      </c>
      <c r="V30" s="7">
        <v>23</v>
      </c>
      <c r="W30" s="7">
        <v>2.5</v>
      </c>
      <c r="X30" s="7">
        <v>0.3</v>
      </c>
      <c r="Y30" s="7">
        <v>1.3</v>
      </c>
      <c r="Z30" s="7">
        <v>75.900000000000006</v>
      </c>
      <c r="AA30" s="70">
        <v>2.75</v>
      </c>
      <c r="AB30" s="32" t="s">
        <v>199</v>
      </c>
      <c r="AC30" s="12" t="s">
        <v>240</v>
      </c>
      <c r="AD30" s="13">
        <v>6.9</v>
      </c>
      <c r="AE30" s="14"/>
      <c r="AF30" s="15"/>
      <c r="AG30" s="12"/>
      <c r="AH30" s="13">
        <v>56</v>
      </c>
      <c r="AI30" s="14" t="s">
        <v>242</v>
      </c>
      <c r="AJ30" s="15">
        <v>4.8</v>
      </c>
      <c r="AK30" s="33">
        <v>56</v>
      </c>
      <c r="AL30" s="16"/>
      <c r="AM30" s="17"/>
      <c r="AN30" s="2"/>
      <c r="AO30" s="2"/>
    </row>
    <row r="31" spans="2:41">
      <c r="B31" s="162"/>
      <c r="C31" s="144"/>
      <c r="D31" s="162"/>
      <c r="E31" s="159"/>
      <c r="F31" s="145"/>
      <c r="G31" s="146"/>
      <c r="H31" s="144"/>
      <c r="I31" s="143"/>
      <c r="J31" s="3">
        <v>44816</v>
      </c>
      <c r="K31" s="4" t="s">
        <v>191</v>
      </c>
      <c r="L31" s="5">
        <v>25.2</v>
      </c>
      <c r="M31" s="6">
        <v>0.2</v>
      </c>
      <c r="N31" s="6">
        <v>23.4</v>
      </c>
      <c r="O31" s="9">
        <v>4</v>
      </c>
      <c r="P31" s="8" t="s">
        <v>205</v>
      </c>
      <c r="Q31" s="8" t="s">
        <v>185</v>
      </c>
      <c r="R31" s="7">
        <v>0</v>
      </c>
      <c r="S31" s="7">
        <v>1.4</v>
      </c>
      <c r="T31" s="7">
        <v>30.5</v>
      </c>
      <c r="U31" s="7">
        <v>27.3</v>
      </c>
      <c r="V31" s="7">
        <v>34.1</v>
      </c>
      <c r="W31" s="7">
        <v>4.5</v>
      </c>
      <c r="X31" s="7">
        <v>0.8</v>
      </c>
      <c r="Y31" s="7">
        <v>1.4</v>
      </c>
      <c r="Z31" s="7">
        <v>74.900000000000006</v>
      </c>
      <c r="AA31" s="70">
        <v>2.76</v>
      </c>
      <c r="AB31" s="32" t="s">
        <v>199</v>
      </c>
      <c r="AC31" s="12" t="s">
        <v>240</v>
      </c>
      <c r="AD31" s="13">
        <v>7.4</v>
      </c>
      <c r="AE31" s="14"/>
      <c r="AF31" s="15"/>
      <c r="AG31" s="12"/>
      <c r="AH31" s="13">
        <v>61</v>
      </c>
      <c r="AI31" s="14" t="s">
        <v>242</v>
      </c>
      <c r="AJ31" s="15">
        <v>5.3</v>
      </c>
      <c r="AK31" s="33">
        <v>61</v>
      </c>
      <c r="AL31" s="16"/>
      <c r="AM31" s="17"/>
      <c r="AN31" s="2"/>
      <c r="AO31" s="2"/>
    </row>
    <row r="32" spans="2:41">
      <c r="B32" s="162"/>
      <c r="C32" s="144"/>
      <c r="D32" s="162"/>
      <c r="E32" s="159"/>
      <c r="F32" s="145"/>
      <c r="G32" s="146"/>
      <c r="H32" s="144"/>
      <c r="I32" s="143"/>
      <c r="J32" s="3">
        <v>44872</v>
      </c>
      <c r="K32" s="4" t="s">
        <v>191</v>
      </c>
      <c r="L32" s="5">
        <v>15.8</v>
      </c>
      <c r="M32" s="6">
        <v>0.3</v>
      </c>
      <c r="N32" s="6">
        <v>10.7</v>
      </c>
      <c r="O32" s="9">
        <v>5</v>
      </c>
      <c r="P32" s="8" t="s">
        <v>203</v>
      </c>
      <c r="Q32" s="8" t="s">
        <v>185</v>
      </c>
      <c r="R32" s="7">
        <v>0</v>
      </c>
      <c r="S32" s="7">
        <v>2.1</v>
      </c>
      <c r="T32" s="7">
        <v>46.8</v>
      </c>
      <c r="U32" s="7">
        <v>28.4</v>
      </c>
      <c r="V32" s="7">
        <v>19.2</v>
      </c>
      <c r="W32" s="7">
        <v>1.7</v>
      </c>
      <c r="X32" s="7">
        <v>1</v>
      </c>
      <c r="Y32" s="7">
        <v>0.8</v>
      </c>
      <c r="Z32" s="7">
        <v>70.5</v>
      </c>
      <c r="AA32" s="70">
        <v>2.77</v>
      </c>
      <c r="AB32" s="32" t="s">
        <v>199</v>
      </c>
      <c r="AC32" s="12" t="s">
        <v>240</v>
      </c>
      <c r="AD32" s="13">
        <v>7.3</v>
      </c>
      <c r="AE32" s="14"/>
      <c r="AF32" s="15"/>
      <c r="AG32" s="12"/>
      <c r="AH32" s="13">
        <v>42</v>
      </c>
      <c r="AI32" s="14" t="s">
        <v>242</v>
      </c>
      <c r="AJ32" s="15">
        <v>4.5999999999999996</v>
      </c>
      <c r="AK32" s="33">
        <v>42</v>
      </c>
      <c r="AL32" s="16"/>
      <c r="AM32" s="17"/>
      <c r="AN32" s="2"/>
      <c r="AO32" s="2"/>
    </row>
    <row r="33" spans="2:41">
      <c r="B33" s="162"/>
      <c r="C33" s="144"/>
      <c r="D33" s="162"/>
      <c r="E33" s="159"/>
      <c r="F33" s="145"/>
      <c r="G33" s="146"/>
      <c r="H33" s="144"/>
      <c r="I33" s="143"/>
      <c r="J33" s="3">
        <v>44937</v>
      </c>
      <c r="K33" s="4" t="s">
        <v>183</v>
      </c>
      <c r="L33" s="5">
        <v>3</v>
      </c>
      <c r="M33" s="6">
        <v>0.2</v>
      </c>
      <c r="N33" s="6">
        <v>5.4</v>
      </c>
      <c r="O33" s="9">
        <v>4</v>
      </c>
      <c r="P33" s="8" t="s">
        <v>200</v>
      </c>
      <c r="Q33" s="8" t="s">
        <v>185</v>
      </c>
      <c r="R33" s="7">
        <v>0</v>
      </c>
      <c r="S33" s="7">
        <v>0.3</v>
      </c>
      <c r="T33" s="7">
        <v>45.3</v>
      </c>
      <c r="U33" s="7">
        <v>27.5</v>
      </c>
      <c r="V33" s="7">
        <v>22.5</v>
      </c>
      <c r="W33" s="7">
        <v>2.1</v>
      </c>
      <c r="X33" s="7">
        <v>1.3</v>
      </c>
      <c r="Y33" s="7">
        <v>1</v>
      </c>
      <c r="Z33" s="7">
        <v>75</v>
      </c>
      <c r="AA33" s="70">
        <v>2.82</v>
      </c>
      <c r="AB33" s="32" t="s">
        <v>199</v>
      </c>
      <c r="AC33" s="12" t="s">
        <v>240</v>
      </c>
      <c r="AD33" s="13">
        <v>6.6</v>
      </c>
      <c r="AE33" s="14"/>
      <c r="AF33" s="15"/>
      <c r="AG33" s="12"/>
      <c r="AH33" s="13">
        <v>43</v>
      </c>
      <c r="AI33" s="14" t="s">
        <v>242</v>
      </c>
      <c r="AJ33" s="15">
        <v>4.2</v>
      </c>
      <c r="AK33" s="33">
        <v>43</v>
      </c>
      <c r="AL33" s="16"/>
      <c r="AM33" s="17"/>
      <c r="AN33" s="2"/>
      <c r="AO33" s="2"/>
    </row>
    <row r="34" spans="2:41">
      <c r="B34" s="162"/>
      <c r="C34" s="144">
        <v>5</v>
      </c>
      <c r="D34" s="162"/>
      <c r="E34" s="159"/>
      <c r="F34" s="145"/>
      <c r="G34" s="123" t="s">
        <v>67</v>
      </c>
      <c r="H34" s="144" t="s">
        <v>68</v>
      </c>
      <c r="I34" s="143" t="s">
        <v>69</v>
      </c>
      <c r="J34" s="3">
        <v>44706</v>
      </c>
      <c r="K34" s="4" t="s">
        <v>183</v>
      </c>
      <c r="L34" s="5">
        <v>25.5</v>
      </c>
      <c r="M34" s="6">
        <v>0.3</v>
      </c>
      <c r="N34" s="6">
        <v>11.8</v>
      </c>
      <c r="O34" s="9">
        <v>5</v>
      </c>
      <c r="P34" s="8" t="s">
        <v>200</v>
      </c>
      <c r="Q34" s="8" t="s">
        <v>185</v>
      </c>
      <c r="R34" s="7">
        <v>0</v>
      </c>
      <c r="S34" s="7">
        <v>2.9</v>
      </c>
      <c r="T34" s="7">
        <v>34.1</v>
      </c>
      <c r="U34" s="7">
        <v>14.8</v>
      </c>
      <c r="V34" s="7">
        <v>42.2</v>
      </c>
      <c r="W34" s="7">
        <v>5.0999999999999996</v>
      </c>
      <c r="X34" s="7">
        <v>0</v>
      </c>
      <c r="Y34" s="7">
        <v>0.9</v>
      </c>
      <c r="Z34" s="7">
        <v>80.5</v>
      </c>
      <c r="AA34" s="70">
        <v>2.71</v>
      </c>
      <c r="AB34" s="32" t="s">
        <v>197</v>
      </c>
      <c r="AC34" s="12" t="s">
        <v>240</v>
      </c>
      <c r="AD34" s="13">
        <v>4.9000000000000004</v>
      </c>
      <c r="AE34" s="14"/>
      <c r="AF34" s="15"/>
      <c r="AG34" s="12"/>
      <c r="AH34" s="13">
        <v>8.6</v>
      </c>
      <c r="AI34" s="14" t="s">
        <v>242</v>
      </c>
      <c r="AJ34" s="15">
        <v>1.9</v>
      </c>
      <c r="AK34" s="33">
        <v>8.6</v>
      </c>
      <c r="AL34" s="16"/>
      <c r="AM34" s="17"/>
      <c r="AN34" s="2"/>
      <c r="AO34" s="2"/>
    </row>
    <row r="35" spans="2:41">
      <c r="B35" s="162"/>
      <c r="C35" s="144"/>
      <c r="D35" s="162"/>
      <c r="E35" s="159"/>
      <c r="F35" s="145"/>
      <c r="G35" s="124"/>
      <c r="H35" s="144"/>
      <c r="I35" s="143"/>
      <c r="J35" s="3">
        <v>44776</v>
      </c>
      <c r="K35" s="4" t="s">
        <v>183</v>
      </c>
      <c r="L35" s="5">
        <v>30.6</v>
      </c>
      <c r="M35" s="6">
        <v>0.2</v>
      </c>
      <c r="N35" s="6">
        <v>18.3</v>
      </c>
      <c r="O35" s="9">
        <v>5</v>
      </c>
      <c r="P35" s="8" t="s">
        <v>203</v>
      </c>
      <c r="Q35" s="8" t="s">
        <v>185</v>
      </c>
      <c r="R35" s="7">
        <v>0</v>
      </c>
      <c r="S35" s="7">
        <v>0.5</v>
      </c>
      <c r="T35" s="7">
        <v>23.2</v>
      </c>
      <c r="U35" s="7">
        <v>35.200000000000003</v>
      </c>
      <c r="V35" s="7">
        <v>37</v>
      </c>
      <c r="W35" s="7">
        <v>1.8</v>
      </c>
      <c r="X35" s="7">
        <v>0.8</v>
      </c>
      <c r="Y35" s="7">
        <v>1.5</v>
      </c>
      <c r="Z35" s="7">
        <v>85.5</v>
      </c>
      <c r="AA35" s="70">
        <v>2.69</v>
      </c>
      <c r="AB35" s="32" t="s">
        <v>197</v>
      </c>
      <c r="AC35" s="12" t="s">
        <v>240</v>
      </c>
      <c r="AD35" s="13">
        <v>6.7</v>
      </c>
      <c r="AE35" s="14"/>
      <c r="AF35" s="15"/>
      <c r="AG35" s="12"/>
      <c r="AH35" s="13">
        <v>7.7</v>
      </c>
      <c r="AI35" s="14" t="s">
        <v>242</v>
      </c>
      <c r="AJ35" s="15">
        <v>2.5</v>
      </c>
      <c r="AK35" s="33">
        <v>7.7</v>
      </c>
      <c r="AL35" s="16"/>
      <c r="AM35" s="17"/>
      <c r="AN35" s="2"/>
      <c r="AO35" s="2"/>
    </row>
    <row r="36" spans="2:41">
      <c r="B36" s="162"/>
      <c r="C36" s="144"/>
      <c r="D36" s="162"/>
      <c r="E36" s="159"/>
      <c r="F36" s="145"/>
      <c r="G36" s="124"/>
      <c r="H36" s="144"/>
      <c r="I36" s="143"/>
      <c r="J36" s="3">
        <v>44872</v>
      </c>
      <c r="K36" s="4" t="s">
        <v>183</v>
      </c>
      <c r="L36" s="5">
        <v>13.4</v>
      </c>
      <c r="M36" s="6">
        <v>0.3</v>
      </c>
      <c r="N36" s="6">
        <v>6.3</v>
      </c>
      <c r="O36" s="9">
        <v>5</v>
      </c>
      <c r="P36" s="8" t="s">
        <v>203</v>
      </c>
      <c r="Q36" s="8" t="s">
        <v>185</v>
      </c>
      <c r="R36" s="7">
        <v>0</v>
      </c>
      <c r="S36" s="7">
        <v>0.3</v>
      </c>
      <c r="T36" s="7">
        <v>26.6</v>
      </c>
      <c r="U36" s="7">
        <v>56.7</v>
      </c>
      <c r="V36" s="7">
        <v>15.1</v>
      </c>
      <c r="W36" s="7">
        <v>0.3</v>
      </c>
      <c r="X36" s="7">
        <v>0</v>
      </c>
      <c r="Y36" s="7">
        <v>1</v>
      </c>
      <c r="Z36" s="7">
        <v>77.099999999999994</v>
      </c>
      <c r="AA36" s="70">
        <v>2.69</v>
      </c>
      <c r="AB36" s="32" t="s">
        <v>197</v>
      </c>
      <c r="AC36" s="12" t="s">
        <v>240</v>
      </c>
      <c r="AD36" s="13">
        <v>6.3</v>
      </c>
      <c r="AE36" s="14"/>
      <c r="AF36" s="15"/>
      <c r="AG36" s="12"/>
      <c r="AH36" s="13">
        <v>9.8000000000000007</v>
      </c>
      <c r="AI36" s="14" t="s">
        <v>242</v>
      </c>
      <c r="AJ36" s="15">
        <v>2.4</v>
      </c>
      <c r="AK36" s="33">
        <v>9.8000000000000007</v>
      </c>
      <c r="AL36" s="16"/>
      <c r="AM36" s="17"/>
      <c r="AN36" s="2"/>
      <c r="AO36" s="2"/>
    </row>
    <row r="37" spans="2:41">
      <c r="B37" s="162"/>
      <c r="C37" s="144"/>
      <c r="D37" s="162"/>
      <c r="E37" s="159"/>
      <c r="F37" s="145"/>
      <c r="G37" s="124"/>
      <c r="H37" s="144"/>
      <c r="I37" s="143"/>
      <c r="J37" s="3">
        <v>44937</v>
      </c>
      <c r="K37" s="4" t="s">
        <v>183</v>
      </c>
      <c r="L37" s="5">
        <v>-5</v>
      </c>
      <c r="M37" s="6">
        <v>0.2</v>
      </c>
      <c r="N37" s="6">
        <v>3.4</v>
      </c>
      <c r="O37" s="9">
        <v>4</v>
      </c>
      <c r="P37" s="8" t="s">
        <v>200</v>
      </c>
      <c r="Q37" s="8" t="s">
        <v>185</v>
      </c>
      <c r="R37" s="7">
        <v>0</v>
      </c>
      <c r="S37" s="7">
        <v>0</v>
      </c>
      <c r="T37" s="7">
        <v>12.6</v>
      </c>
      <c r="U37" s="7">
        <v>40.6</v>
      </c>
      <c r="V37" s="7">
        <v>40.9</v>
      </c>
      <c r="W37" s="7">
        <v>3.9</v>
      </c>
      <c r="X37" s="7">
        <v>0.9</v>
      </c>
      <c r="Y37" s="7">
        <v>1.1000000000000001</v>
      </c>
      <c r="Z37" s="7">
        <v>80.099999999999994</v>
      </c>
      <c r="AA37" s="70">
        <v>2.67</v>
      </c>
      <c r="AB37" s="32" t="s">
        <v>197</v>
      </c>
      <c r="AC37" s="12" t="s">
        <v>240</v>
      </c>
      <c r="AD37" s="13">
        <v>5</v>
      </c>
      <c r="AE37" s="14"/>
      <c r="AF37" s="15"/>
      <c r="AG37" s="12"/>
      <c r="AH37" s="13">
        <v>6.3</v>
      </c>
      <c r="AI37" s="14" t="s">
        <v>242</v>
      </c>
      <c r="AJ37" s="15">
        <v>1.3</v>
      </c>
      <c r="AK37" s="33">
        <v>6.3</v>
      </c>
      <c r="AL37" s="16"/>
      <c r="AM37" s="17"/>
      <c r="AN37" s="2"/>
      <c r="AO37" s="2"/>
    </row>
    <row r="38" spans="2:41">
      <c r="B38" s="162"/>
      <c r="C38" s="144">
        <v>6</v>
      </c>
      <c r="D38" s="162"/>
      <c r="E38" s="159"/>
      <c r="F38" s="145"/>
      <c r="G38" s="124"/>
      <c r="H38" s="144" t="s">
        <v>70</v>
      </c>
      <c r="I38" s="164" t="s">
        <v>71</v>
      </c>
      <c r="J38" s="3">
        <v>44706</v>
      </c>
      <c r="K38" s="4" t="s">
        <v>183</v>
      </c>
      <c r="L38" s="5">
        <v>25</v>
      </c>
      <c r="M38" s="6">
        <v>0.5</v>
      </c>
      <c r="N38" s="6">
        <v>14.1</v>
      </c>
      <c r="O38" s="9">
        <v>5</v>
      </c>
      <c r="P38" s="8" t="s">
        <v>198</v>
      </c>
      <c r="Q38" s="8" t="s">
        <v>185</v>
      </c>
      <c r="R38" s="7">
        <v>0</v>
      </c>
      <c r="S38" s="7">
        <v>2.2000000000000002</v>
      </c>
      <c r="T38" s="7">
        <v>33.5</v>
      </c>
      <c r="U38" s="7">
        <v>13.4</v>
      </c>
      <c r="V38" s="7">
        <v>22.7</v>
      </c>
      <c r="W38" s="7">
        <v>24.3</v>
      </c>
      <c r="X38" s="7">
        <v>2.8</v>
      </c>
      <c r="Y38" s="7">
        <v>1.1000000000000001</v>
      </c>
      <c r="Z38" s="7">
        <v>80.5</v>
      </c>
      <c r="AA38" s="70">
        <v>2.64</v>
      </c>
      <c r="AB38" s="32" t="s">
        <v>197</v>
      </c>
      <c r="AC38" s="12" t="s">
        <v>240</v>
      </c>
      <c r="AD38" s="13">
        <v>4.8</v>
      </c>
      <c r="AE38" s="14"/>
      <c r="AF38" s="15"/>
      <c r="AG38" s="12"/>
      <c r="AH38" s="13">
        <v>8.6</v>
      </c>
      <c r="AI38" s="14" t="s">
        <v>242</v>
      </c>
      <c r="AJ38" s="15">
        <v>1.8</v>
      </c>
      <c r="AK38" s="33">
        <v>8.6</v>
      </c>
      <c r="AL38" s="16"/>
      <c r="AM38" s="17"/>
      <c r="AN38" s="2"/>
      <c r="AO38" s="2"/>
    </row>
    <row r="39" spans="2:41">
      <c r="B39" s="162"/>
      <c r="C39" s="144"/>
      <c r="D39" s="162"/>
      <c r="E39" s="159"/>
      <c r="F39" s="145"/>
      <c r="G39" s="124"/>
      <c r="H39" s="144"/>
      <c r="I39" s="165"/>
      <c r="J39" s="3">
        <v>44725</v>
      </c>
      <c r="K39" s="4" t="s">
        <v>183</v>
      </c>
      <c r="L39" s="5">
        <v>21</v>
      </c>
      <c r="M39" s="6">
        <v>0.5</v>
      </c>
      <c r="N39" s="6">
        <v>15.1</v>
      </c>
      <c r="O39" s="9">
        <v>5</v>
      </c>
      <c r="P39" s="8" t="s">
        <v>198</v>
      </c>
      <c r="Q39" s="8" t="s">
        <v>185</v>
      </c>
      <c r="R39" s="7">
        <v>0</v>
      </c>
      <c r="S39" s="7">
        <v>5.4</v>
      </c>
      <c r="T39" s="7">
        <v>49.2</v>
      </c>
      <c r="U39" s="7">
        <v>22.2</v>
      </c>
      <c r="V39" s="7">
        <v>17.600000000000001</v>
      </c>
      <c r="W39" s="7">
        <v>4.5999999999999996</v>
      </c>
      <c r="X39" s="7">
        <v>0.1</v>
      </c>
      <c r="Y39" s="7">
        <v>0.9</v>
      </c>
      <c r="Z39" s="7">
        <v>91.2</v>
      </c>
      <c r="AA39" s="70">
        <v>2.68</v>
      </c>
      <c r="AB39" s="32" t="s">
        <v>199</v>
      </c>
      <c r="AC39" s="12" t="s">
        <v>240</v>
      </c>
      <c r="AD39" s="13">
        <v>2.6</v>
      </c>
      <c r="AE39" s="14"/>
      <c r="AF39" s="15"/>
      <c r="AG39" s="12"/>
      <c r="AH39" s="13">
        <v>3.3</v>
      </c>
      <c r="AI39" s="14" t="s">
        <v>242</v>
      </c>
      <c r="AJ39" s="15">
        <v>0.69</v>
      </c>
      <c r="AK39" s="33">
        <v>3.3</v>
      </c>
      <c r="AL39" s="16"/>
      <c r="AM39" s="17"/>
      <c r="AN39" s="2"/>
      <c r="AO39" s="2"/>
    </row>
    <row r="40" spans="2:41">
      <c r="B40" s="162"/>
      <c r="C40" s="144"/>
      <c r="D40" s="162"/>
      <c r="E40" s="159"/>
      <c r="F40" s="145"/>
      <c r="G40" s="124"/>
      <c r="H40" s="144"/>
      <c r="I40" s="165"/>
      <c r="J40" s="3">
        <v>44749</v>
      </c>
      <c r="K40" s="4" t="s">
        <v>183</v>
      </c>
      <c r="L40" s="5">
        <v>27.8</v>
      </c>
      <c r="M40" s="6">
        <v>0.2</v>
      </c>
      <c r="N40" s="6">
        <v>18.5</v>
      </c>
      <c r="O40" s="9">
        <v>4</v>
      </c>
      <c r="P40" s="8" t="s">
        <v>198</v>
      </c>
      <c r="Q40" s="8" t="s">
        <v>185</v>
      </c>
      <c r="R40" s="7">
        <v>0</v>
      </c>
      <c r="S40" s="7">
        <v>1</v>
      </c>
      <c r="T40" s="7">
        <v>39.4</v>
      </c>
      <c r="U40" s="7">
        <v>27.2</v>
      </c>
      <c r="V40" s="7">
        <v>27.6</v>
      </c>
      <c r="W40" s="7">
        <v>2.4</v>
      </c>
      <c r="X40" s="7">
        <v>0.8</v>
      </c>
      <c r="Y40" s="7">
        <v>1.6</v>
      </c>
      <c r="Z40" s="7">
        <v>82.5</v>
      </c>
      <c r="AA40" s="70">
        <v>2.67</v>
      </c>
      <c r="AB40" s="32" t="s">
        <v>199</v>
      </c>
      <c r="AC40" s="12" t="s">
        <v>240</v>
      </c>
      <c r="AD40" s="13">
        <v>4</v>
      </c>
      <c r="AE40" s="14"/>
      <c r="AF40" s="15"/>
      <c r="AG40" s="12"/>
      <c r="AH40" s="13">
        <v>5.6</v>
      </c>
      <c r="AI40" s="14" t="s">
        <v>242</v>
      </c>
      <c r="AJ40" s="15">
        <v>1.4</v>
      </c>
      <c r="AK40" s="33">
        <v>5.6</v>
      </c>
      <c r="AL40" s="16"/>
      <c r="AM40" s="17"/>
      <c r="AN40" s="2"/>
      <c r="AO40" s="2"/>
    </row>
    <row r="41" spans="2:41">
      <c r="B41" s="162"/>
      <c r="C41" s="144"/>
      <c r="D41" s="162"/>
      <c r="E41" s="159"/>
      <c r="F41" s="145"/>
      <c r="G41" s="124"/>
      <c r="H41" s="144"/>
      <c r="I41" s="165"/>
      <c r="J41" s="3">
        <v>44776</v>
      </c>
      <c r="K41" s="4" t="s">
        <v>183</v>
      </c>
      <c r="L41" s="5">
        <v>24.2</v>
      </c>
      <c r="M41" s="6">
        <v>0.5</v>
      </c>
      <c r="N41" s="6">
        <v>19.2</v>
      </c>
      <c r="O41" s="9">
        <v>5</v>
      </c>
      <c r="P41" s="8" t="s">
        <v>204</v>
      </c>
      <c r="Q41" s="8" t="s">
        <v>185</v>
      </c>
      <c r="R41" s="7">
        <v>0</v>
      </c>
      <c r="S41" s="7">
        <v>1.9</v>
      </c>
      <c r="T41" s="7">
        <v>38.299999999999997</v>
      </c>
      <c r="U41" s="7">
        <v>15.6</v>
      </c>
      <c r="V41" s="7">
        <v>14.8</v>
      </c>
      <c r="W41" s="7">
        <v>24.6</v>
      </c>
      <c r="X41" s="7">
        <v>2.2999999999999998</v>
      </c>
      <c r="Y41" s="7">
        <v>2.5</v>
      </c>
      <c r="Z41" s="7">
        <v>82.6</v>
      </c>
      <c r="AA41" s="70">
        <v>2.69</v>
      </c>
      <c r="AB41" s="32" t="s">
        <v>197</v>
      </c>
      <c r="AC41" s="12" t="s">
        <v>240</v>
      </c>
      <c r="AD41" s="13">
        <v>5.3</v>
      </c>
      <c r="AE41" s="14"/>
      <c r="AF41" s="15"/>
      <c r="AG41" s="12"/>
      <c r="AH41" s="13">
        <v>8.3000000000000007</v>
      </c>
      <c r="AI41" s="14" t="s">
        <v>242</v>
      </c>
      <c r="AJ41" s="15">
        <v>1.9</v>
      </c>
      <c r="AK41" s="33">
        <v>8.3000000000000007</v>
      </c>
      <c r="AL41" s="16"/>
      <c r="AM41" s="17"/>
      <c r="AN41" s="2"/>
      <c r="AO41" s="2"/>
    </row>
    <row r="42" spans="2:41">
      <c r="B42" s="162"/>
      <c r="C42" s="144"/>
      <c r="D42" s="162"/>
      <c r="E42" s="159"/>
      <c r="F42" s="145"/>
      <c r="G42" s="124"/>
      <c r="H42" s="144"/>
      <c r="I42" s="165"/>
      <c r="J42" s="3">
        <v>44816</v>
      </c>
      <c r="K42" s="4" t="s">
        <v>191</v>
      </c>
      <c r="L42" s="5">
        <v>24.8</v>
      </c>
      <c r="M42" s="6">
        <v>0.2</v>
      </c>
      <c r="N42" s="6">
        <v>21.2</v>
      </c>
      <c r="O42" s="9">
        <v>4</v>
      </c>
      <c r="P42" s="8" t="s">
        <v>198</v>
      </c>
      <c r="Q42" s="8" t="s">
        <v>185</v>
      </c>
      <c r="R42" s="7">
        <v>0</v>
      </c>
      <c r="S42" s="7">
        <v>0.2</v>
      </c>
      <c r="T42" s="7">
        <v>6.6</v>
      </c>
      <c r="U42" s="7">
        <v>23.5</v>
      </c>
      <c r="V42" s="7">
        <v>60.6</v>
      </c>
      <c r="W42" s="7">
        <v>6.4</v>
      </c>
      <c r="X42" s="7">
        <v>0.6</v>
      </c>
      <c r="Y42" s="7">
        <v>2.1</v>
      </c>
      <c r="Z42" s="7">
        <v>79.3</v>
      </c>
      <c r="AA42" s="70">
        <v>2.68</v>
      </c>
      <c r="AB42" s="32" t="s">
        <v>201</v>
      </c>
      <c r="AC42" s="12" t="s">
        <v>240</v>
      </c>
      <c r="AD42" s="13">
        <v>3.9</v>
      </c>
      <c r="AE42" s="14"/>
      <c r="AF42" s="15"/>
      <c r="AG42" s="12"/>
      <c r="AH42" s="13">
        <v>6.9</v>
      </c>
      <c r="AI42" s="14" t="s">
        <v>242</v>
      </c>
      <c r="AJ42" s="15">
        <v>1.5</v>
      </c>
      <c r="AK42" s="33">
        <v>6.9</v>
      </c>
      <c r="AL42" s="16"/>
      <c r="AM42" s="17"/>
      <c r="AN42" s="2"/>
      <c r="AO42" s="2"/>
    </row>
    <row r="43" spans="2:41">
      <c r="B43" s="162"/>
      <c r="C43" s="144"/>
      <c r="D43" s="162"/>
      <c r="E43" s="159"/>
      <c r="F43" s="145"/>
      <c r="G43" s="124"/>
      <c r="H43" s="144"/>
      <c r="I43" s="165"/>
      <c r="J43" s="3">
        <v>44872</v>
      </c>
      <c r="K43" s="4" t="s">
        <v>191</v>
      </c>
      <c r="L43" s="5">
        <v>19.100000000000001</v>
      </c>
      <c r="M43" s="6">
        <v>0.5</v>
      </c>
      <c r="N43" s="6">
        <v>10.199999999999999</v>
      </c>
      <c r="O43" s="9">
        <v>5</v>
      </c>
      <c r="P43" s="8" t="s">
        <v>198</v>
      </c>
      <c r="Q43" s="8" t="s">
        <v>185</v>
      </c>
      <c r="R43" s="7">
        <v>0</v>
      </c>
      <c r="S43" s="7">
        <v>1.2</v>
      </c>
      <c r="T43" s="7">
        <v>29.3</v>
      </c>
      <c r="U43" s="7">
        <v>52.4</v>
      </c>
      <c r="V43" s="7">
        <v>15.7</v>
      </c>
      <c r="W43" s="7">
        <v>0</v>
      </c>
      <c r="X43" s="7">
        <v>0.4</v>
      </c>
      <c r="Y43" s="7">
        <v>1</v>
      </c>
      <c r="Z43" s="7">
        <v>80.099999999999994</v>
      </c>
      <c r="AA43" s="70">
        <v>2.7</v>
      </c>
      <c r="AB43" s="32" t="s">
        <v>197</v>
      </c>
      <c r="AC43" s="12" t="s">
        <v>240</v>
      </c>
      <c r="AD43" s="13">
        <v>0.95</v>
      </c>
      <c r="AE43" s="14"/>
      <c r="AF43" s="15"/>
      <c r="AG43" s="12"/>
      <c r="AH43" s="13">
        <v>2.7</v>
      </c>
      <c r="AI43" s="14" t="s">
        <v>242</v>
      </c>
      <c r="AJ43" s="15">
        <v>0.3</v>
      </c>
      <c r="AK43" s="33">
        <v>2.7</v>
      </c>
      <c r="AL43" s="16"/>
      <c r="AM43" s="17"/>
      <c r="AN43" s="2"/>
      <c r="AO43" s="63"/>
    </row>
    <row r="44" spans="2:41">
      <c r="B44" s="162"/>
      <c r="C44" s="144"/>
      <c r="D44" s="162"/>
      <c r="E44" s="159"/>
      <c r="F44" s="145"/>
      <c r="G44" s="124"/>
      <c r="H44" s="144"/>
      <c r="I44" s="165"/>
      <c r="J44" s="3">
        <v>44937</v>
      </c>
      <c r="K44" s="4" t="s">
        <v>183</v>
      </c>
      <c r="L44" s="5">
        <v>2</v>
      </c>
      <c r="M44" s="6">
        <v>0.2</v>
      </c>
      <c r="N44" s="6">
        <v>6.1</v>
      </c>
      <c r="O44" s="9">
        <v>4</v>
      </c>
      <c r="P44" s="8" t="s">
        <v>214</v>
      </c>
      <c r="Q44" s="8" t="s">
        <v>185</v>
      </c>
      <c r="R44" s="7">
        <v>0</v>
      </c>
      <c r="S44" s="7">
        <v>0.2</v>
      </c>
      <c r="T44" s="7">
        <v>21.9</v>
      </c>
      <c r="U44" s="7">
        <v>21.1</v>
      </c>
      <c r="V44" s="7">
        <v>44.1</v>
      </c>
      <c r="W44" s="7">
        <v>9.6999999999999993</v>
      </c>
      <c r="X44" s="7">
        <v>1.4</v>
      </c>
      <c r="Y44" s="7">
        <v>1.6</v>
      </c>
      <c r="Z44" s="7">
        <v>75.7</v>
      </c>
      <c r="AA44" s="70">
        <v>2.77</v>
      </c>
      <c r="AB44" s="32" t="s">
        <v>197</v>
      </c>
      <c r="AC44" s="12" t="s">
        <v>240</v>
      </c>
      <c r="AD44" s="13">
        <v>2.7</v>
      </c>
      <c r="AE44" s="14"/>
      <c r="AF44" s="15"/>
      <c r="AG44" s="12"/>
      <c r="AH44" s="13">
        <v>3.9</v>
      </c>
      <c r="AI44" s="14" t="s">
        <v>242</v>
      </c>
      <c r="AJ44" s="15">
        <v>0.81</v>
      </c>
      <c r="AK44" s="33">
        <v>3.9</v>
      </c>
      <c r="AL44" s="16"/>
      <c r="AM44" s="17"/>
      <c r="AN44" s="2"/>
      <c r="AO44" s="2"/>
    </row>
    <row r="45" spans="2:41">
      <c r="B45" s="162"/>
      <c r="C45" s="144">
        <v>7</v>
      </c>
      <c r="D45" s="162"/>
      <c r="E45" s="159"/>
      <c r="F45" s="145"/>
      <c r="G45" s="124"/>
      <c r="H45" s="144" t="s">
        <v>72</v>
      </c>
      <c r="I45" s="165"/>
      <c r="J45" s="3">
        <v>44705</v>
      </c>
      <c r="K45" s="4" t="s">
        <v>183</v>
      </c>
      <c r="L45" s="5">
        <v>17.100000000000001</v>
      </c>
      <c r="M45" s="6">
        <v>0.4</v>
      </c>
      <c r="N45" s="6">
        <v>13.1</v>
      </c>
      <c r="O45" s="9">
        <v>5</v>
      </c>
      <c r="P45" s="8" t="s">
        <v>203</v>
      </c>
      <c r="Q45" s="8" t="s">
        <v>185</v>
      </c>
      <c r="R45" s="7">
        <v>0</v>
      </c>
      <c r="S45" s="7">
        <v>0.7</v>
      </c>
      <c r="T45" s="7">
        <v>29.8</v>
      </c>
      <c r="U45" s="7">
        <v>30</v>
      </c>
      <c r="V45" s="7">
        <v>31</v>
      </c>
      <c r="W45" s="7">
        <v>5.3</v>
      </c>
      <c r="X45" s="7">
        <v>1.6</v>
      </c>
      <c r="Y45" s="7">
        <v>1.6</v>
      </c>
      <c r="Z45" s="7">
        <v>65.7</v>
      </c>
      <c r="AA45" s="70">
        <v>2.61</v>
      </c>
      <c r="AB45" s="32" t="s">
        <v>197</v>
      </c>
      <c r="AC45" s="12" t="s">
        <v>240</v>
      </c>
      <c r="AD45" s="13">
        <v>8.6999999999999993</v>
      </c>
      <c r="AE45" s="14"/>
      <c r="AF45" s="15"/>
      <c r="AG45" s="12"/>
      <c r="AH45" s="13">
        <v>29</v>
      </c>
      <c r="AI45" s="14" t="s">
        <v>242</v>
      </c>
      <c r="AJ45" s="15">
        <v>4</v>
      </c>
      <c r="AK45" s="33">
        <v>29</v>
      </c>
      <c r="AL45" s="16"/>
      <c r="AM45" s="17"/>
      <c r="AN45" s="2"/>
      <c r="AO45" s="2"/>
    </row>
    <row r="46" spans="2:41">
      <c r="B46" s="162"/>
      <c r="C46" s="144"/>
      <c r="D46" s="162"/>
      <c r="E46" s="159"/>
      <c r="F46" s="145"/>
      <c r="G46" s="124"/>
      <c r="H46" s="144"/>
      <c r="I46" s="165"/>
      <c r="J46" s="3">
        <v>44725</v>
      </c>
      <c r="K46" s="4" t="s">
        <v>183</v>
      </c>
      <c r="L46" s="5">
        <v>28.9</v>
      </c>
      <c r="M46" s="6">
        <v>0.3</v>
      </c>
      <c r="N46" s="6">
        <v>18.7</v>
      </c>
      <c r="O46" s="9">
        <v>5</v>
      </c>
      <c r="P46" s="8" t="s">
        <v>203</v>
      </c>
      <c r="Q46" s="8" t="s">
        <v>185</v>
      </c>
      <c r="R46" s="7">
        <v>0</v>
      </c>
      <c r="S46" s="7">
        <v>7.6</v>
      </c>
      <c r="T46" s="7">
        <v>41.3</v>
      </c>
      <c r="U46" s="7">
        <v>22.4</v>
      </c>
      <c r="V46" s="7">
        <v>25.3</v>
      </c>
      <c r="W46" s="7">
        <v>2</v>
      </c>
      <c r="X46" s="7">
        <v>0.1</v>
      </c>
      <c r="Y46" s="7">
        <v>1.3</v>
      </c>
      <c r="Z46" s="7">
        <v>86.3</v>
      </c>
      <c r="AA46" s="70">
        <v>2.89</v>
      </c>
      <c r="AB46" s="32" t="s">
        <v>199</v>
      </c>
      <c r="AC46" s="12" t="s">
        <v>240</v>
      </c>
      <c r="AD46" s="13">
        <v>2.1</v>
      </c>
      <c r="AE46" s="14"/>
      <c r="AF46" s="15"/>
      <c r="AG46" s="12"/>
      <c r="AH46" s="13">
        <v>10</v>
      </c>
      <c r="AI46" s="14" t="s">
        <v>242</v>
      </c>
      <c r="AJ46" s="15">
        <v>1.1000000000000001</v>
      </c>
      <c r="AK46" s="33">
        <v>10</v>
      </c>
      <c r="AL46" s="16"/>
      <c r="AM46" s="17"/>
      <c r="AN46" s="2"/>
      <c r="AO46" s="2"/>
    </row>
    <row r="47" spans="2:41">
      <c r="B47" s="162"/>
      <c r="C47" s="144"/>
      <c r="D47" s="162"/>
      <c r="E47" s="159"/>
      <c r="F47" s="145"/>
      <c r="G47" s="124"/>
      <c r="H47" s="144"/>
      <c r="I47" s="165"/>
      <c r="J47" s="3">
        <v>44749</v>
      </c>
      <c r="K47" s="4" t="s">
        <v>183</v>
      </c>
      <c r="L47" s="5">
        <v>29.5</v>
      </c>
      <c r="M47" s="6">
        <v>0.2</v>
      </c>
      <c r="N47" s="6">
        <v>20.3</v>
      </c>
      <c r="O47" s="9">
        <v>4</v>
      </c>
      <c r="P47" s="8" t="s">
        <v>206</v>
      </c>
      <c r="Q47" s="8" t="s">
        <v>185</v>
      </c>
      <c r="R47" s="7">
        <v>0</v>
      </c>
      <c r="S47" s="7">
        <v>0.7</v>
      </c>
      <c r="T47" s="7">
        <v>24.4</v>
      </c>
      <c r="U47" s="7">
        <v>16.5</v>
      </c>
      <c r="V47" s="7">
        <v>48.5</v>
      </c>
      <c r="W47" s="7">
        <v>6.2</v>
      </c>
      <c r="X47" s="7">
        <v>1.6</v>
      </c>
      <c r="Y47" s="7">
        <v>2.1</v>
      </c>
      <c r="Z47" s="7">
        <v>79.2</v>
      </c>
      <c r="AA47" s="70">
        <v>2.99</v>
      </c>
      <c r="AB47" s="32" t="s">
        <v>197</v>
      </c>
      <c r="AC47" s="12" t="s">
        <v>240</v>
      </c>
      <c r="AD47" s="13">
        <v>8.6</v>
      </c>
      <c r="AE47" s="14"/>
      <c r="AF47" s="15"/>
      <c r="AG47" s="12"/>
      <c r="AH47" s="13">
        <v>13</v>
      </c>
      <c r="AI47" s="14" t="s">
        <v>242</v>
      </c>
      <c r="AJ47" s="15">
        <v>2.7</v>
      </c>
      <c r="AK47" s="33">
        <v>13</v>
      </c>
      <c r="AL47" s="16"/>
      <c r="AM47" s="17"/>
      <c r="AN47" s="2"/>
      <c r="AO47" s="2"/>
    </row>
    <row r="48" spans="2:41">
      <c r="B48" s="162"/>
      <c r="C48" s="144"/>
      <c r="D48" s="162"/>
      <c r="E48" s="159"/>
      <c r="F48" s="145"/>
      <c r="G48" s="124"/>
      <c r="H48" s="144"/>
      <c r="I48" s="165"/>
      <c r="J48" s="3">
        <v>44782</v>
      </c>
      <c r="K48" s="4" t="s">
        <v>183</v>
      </c>
      <c r="L48" s="5">
        <v>28.6</v>
      </c>
      <c r="M48" s="6">
        <v>0.3</v>
      </c>
      <c r="N48" s="6">
        <v>19.2</v>
      </c>
      <c r="O48" s="9">
        <v>5</v>
      </c>
      <c r="P48" s="8" t="s">
        <v>206</v>
      </c>
      <c r="Q48" s="8" t="s">
        <v>185</v>
      </c>
      <c r="R48" s="7">
        <v>0</v>
      </c>
      <c r="S48" s="7">
        <v>3.7</v>
      </c>
      <c r="T48" s="7">
        <v>33.1</v>
      </c>
      <c r="U48" s="7">
        <v>24.5</v>
      </c>
      <c r="V48" s="7">
        <v>34.5</v>
      </c>
      <c r="W48" s="7">
        <v>1.9</v>
      </c>
      <c r="X48" s="7">
        <v>0</v>
      </c>
      <c r="Y48" s="7">
        <v>2.2999999999999998</v>
      </c>
      <c r="Z48" s="7">
        <v>85.7</v>
      </c>
      <c r="AA48" s="70">
        <v>3.05</v>
      </c>
      <c r="AB48" s="32" t="s">
        <v>197</v>
      </c>
      <c r="AC48" s="12" t="s">
        <v>240</v>
      </c>
      <c r="AD48" s="13">
        <v>6.3</v>
      </c>
      <c r="AE48" s="14"/>
      <c r="AF48" s="15"/>
      <c r="AG48" s="12"/>
      <c r="AH48" s="13">
        <v>13</v>
      </c>
      <c r="AI48" s="14" t="s">
        <v>242</v>
      </c>
      <c r="AJ48" s="15">
        <v>2.1</v>
      </c>
      <c r="AK48" s="33">
        <v>13</v>
      </c>
      <c r="AL48" s="16"/>
      <c r="AM48" s="17"/>
      <c r="AN48" s="2"/>
      <c r="AO48" s="2"/>
    </row>
    <row r="49" spans="2:41">
      <c r="B49" s="162"/>
      <c r="C49" s="144"/>
      <c r="D49" s="162"/>
      <c r="E49" s="159"/>
      <c r="F49" s="145"/>
      <c r="G49" s="124"/>
      <c r="H49" s="144"/>
      <c r="I49" s="165"/>
      <c r="J49" s="3">
        <v>44816</v>
      </c>
      <c r="K49" s="4" t="s">
        <v>191</v>
      </c>
      <c r="L49" s="5">
        <v>24.7</v>
      </c>
      <c r="M49" s="6">
        <v>0.2</v>
      </c>
      <c r="N49" s="6">
        <v>25.8</v>
      </c>
      <c r="O49" s="9">
        <v>4</v>
      </c>
      <c r="P49" s="8" t="s">
        <v>203</v>
      </c>
      <c r="Q49" s="8" t="s">
        <v>185</v>
      </c>
      <c r="R49" s="7">
        <v>0</v>
      </c>
      <c r="S49" s="7">
        <v>0</v>
      </c>
      <c r="T49" s="7">
        <v>13</v>
      </c>
      <c r="U49" s="7">
        <v>16.899999999999999</v>
      </c>
      <c r="V49" s="7">
        <v>50</v>
      </c>
      <c r="W49" s="7">
        <v>9.8000000000000007</v>
      </c>
      <c r="X49" s="7">
        <v>8.1</v>
      </c>
      <c r="Y49" s="7">
        <v>2.2000000000000002</v>
      </c>
      <c r="Z49" s="7">
        <v>67.2</v>
      </c>
      <c r="AA49" s="70">
        <v>2.7</v>
      </c>
      <c r="AB49" s="32" t="s">
        <v>197</v>
      </c>
      <c r="AC49" s="12" t="s">
        <v>240</v>
      </c>
      <c r="AD49" s="13">
        <v>6.7</v>
      </c>
      <c r="AE49" s="14"/>
      <c r="AF49" s="15"/>
      <c r="AG49" s="12"/>
      <c r="AH49" s="13">
        <v>23</v>
      </c>
      <c r="AI49" s="14" t="s">
        <v>242</v>
      </c>
      <c r="AJ49" s="15">
        <v>3.3</v>
      </c>
      <c r="AK49" s="33">
        <v>23</v>
      </c>
      <c r="AL49" s="16"/>
      <c r="AM49" s="17"/>
      <c r="AN49" s="2"/>
      <c r="AO49" s="2"/>
    </row>
    <row r="50" spans="2:41">
      <c r="B50" s="162"/>
      <c r="C50" s="144"/>
      <c r="D50" s="162"/>
      <c r="E50" s="159"/>
      <c r="F50" s="145"/>
      <c r="G50" s="124"/>
      <c r="H50" s="144"/>
      <c r="I50" s="165"/>
      <c r="J50" s="3">
        <v>44870</v>
      </c>
      <c r="K50" s="4" t="s">
        <v>183</v>
      </c>
      <c r="L50" s="5">
        <v>18.7</v>
      </c>
      <c r="M50" s="6">
        <v>0.3</v>
      </c>
      <c r="N50" s="6">
        <v>14.4</v>
      </c>
      <c r="O50" s="9">
        <v>5</v>
      </c>
      <c r="P50" s="8" t="s">
        <v>216</v>
      </c>
      <c r="Q50" s="8" t="s">
        <v>185</v>
      </c>
      <c r="R50" s="7">
        <v>0</v>
      </c>
      <c r="S50" s="7">
        <v>0.6</v>
      </c>
      <c r="T50" s="7">
        <v>27</v>
      </c>
      <c r="U50" s="7">
        <v>33.4</v>
      </c>
      <c r="V50" s="7">
        <v>36.700000000000003</v>
      </c>
      <c r="W50" s="7">
        <v>1.2</v>
      </c>
      <c r="X50" s="7">
        <v>0.2</v>
      </c>
      <c r="Y50" s="7">
        <v>0.9</v>
      </c>
      <c r="Z50" s="7">
        <v>83.2</v>
      </c>
      <c r="AA50" s="70">
        <v>3.14</v>
      </c>
      <c r="AB50" s="32" t="s">
        <v>197</v>
      </c>
      <c r="AC50" s="12" t="s">
        <v>240</v>
      </c>
      <c r="AD50" s="13">
        <v>4.4000000000000004</v>
      </c>
      <c r="AE50" s="14"/>
      <c r="AF50" s="15"/>
      <c r="AG50" s="12"/>
      <c r="AH50" s="13">
        <v>9.6999999999999993</v>
      </c>
      <c r="AI50" s="14" t="s">
        <v>242</v>
      </c>
      <c r="AJ50" s="15">
        <v>1.8</v>
      </c>
      <c r="AK50" s="33">
        <v>9.6999999999999993</v>
      </c>
      <c r="AL50" s="16"/>
      <c r="AM50" s="17"/>
      <c r="AN50" s="2"/>
      <c r="AO50" s="2"/>
    </row>
    <row r="51" spans="2:41">
      <c r="B51" s="162"/>
      <c r="C51" s="144"/>
      <c r="D51" s="162"/>
      <c r="E51" s="159"/>
      <c r="F51" s="145"/>
      <c r="G51" s="125"/>
      <c r="H51" s="144"/>
      <c r="I51" s="166"/>
      <c r="J51" s="3">
        <v>44938</v>
      </c>
      <c r="K51" s="4" t="s">
        <v>183</v>
      </c>
      <c r="L51" s="5">
        <v>5.8</v>
      </c>
      <c r="M51" s="6">
        <v>0.2</v>
      </c>
      <c r="N51" s="6">
        <v>6.7</v>
      </c>
      <c r="O51" s="9">
        <v>4</v>
      </c>
      <c r="P51" s="8" t="s">
        <v>216</v>
      </c>
      <c r="Q51" s="8" t="s">
        <v>185</v>
      </c>
      <c r="R51" s="7">
        <v>0</v>
      </c>
      <c r="S51" s="7">
        <v>0.6</v>
      </c>
      <c r="T51" s="7">
        <v>20.9</v>
      </c>
      <c r="U51" s="7">
        <v>19.100000000000001</v>
      </c>
      <c r="V51" s="7">
        <v>44.7</v>
      </c>
      <c r="W51" s="7">
        <v>10.8</v>
      </c>
      <c r="X51" s="7">
        <v>1.9</v>
      </c>
      <c r="Y51" s="7">
        <v>2</v>
      </c>
      <c r="Z51" s="7">
        <v>69.900000000000006</v>
      </c>
      <c r="AA51" s="70">
        <v>2.8</v>
      </c>
      <c r="AB51" s="32" t="s">
        <v>197</v>
      </c>
      <c r="AC51" s="12" t="s">
        <v>240</v>
      </c>
      <c r="AD51" s="13">
        <v>7.8</v>
      </c>
      <c r="AE51" s="14"/>
      <c r="AF51" s="15"/>
      <c r="AG51" s="12"/>
      <c r="AH51" s="13">
        <v>19</v>
      </c>
      <c r="AI51" s="14" t="s">
        <v>242</v>
      </c>
      <c r="AJ51" s="15">
        <v>3.5</v>
      </c>
      <c r="AK51" s="33">
        <v>19</v>
      </c>
      <c r="AL51" s="16"/>
      <c r="AM51" s="17"/>
      <c r="AN51" s="2"/>
      <c r="AO51" s="2"/>
    </row>
    <row r="52" spans="2:41">
      <c r="B52" s="162"/>
      <c r="C52" s="144">
        <v>8</v>
      </c>
      <c r="D52" s="162"/>
      <c r="E52" s="159"/>
      <c r="F52" s="145"/>
      <c r="G52" s="146" t="s">
        <v>73</v>
      </c>
      <c r="H52" s="144" t="s">
        <v>74</v>
      </c>
      <c r="I52" s="143" t="s">
        <v>75</v>
      </c>
      <c r="J52" s="3">
        <v>44705</v>
      </c>
      <c r="K52" s="4" t="s">
        <v>183</v>
      </c>
      <c r="L52" s="5">
        <v>25.1</v>
      </c>
      <c r="M52" s="6">
        <v>0.3</v>
      </c>
      <c r="N52" s="6">
        <v>19.399999999999999</v>
      </c>
      <c r="O52" s="9">
        <v>5</v>
      </c>
      <c r="P52" s="8" t="s">
        <v>204</v>
      </c>
      <c r="Q52" s="8" t="s">
        <v>185</v>
      </c>
      <c r="R52" s="7">
        <v>0</v>
      </c>
      <c r="S52" s="7">
        <v>2.5</v>
      </c>
      <c r="T52" s="7">
        <v>21.8</v>
      </c>
      <c r="U52" s="7">
        <v>12.7</v>
      </c>
      <c r="V52" s="7">
        <v>45.7</v>
      </c>
      <c r="W52" s="7">
        <v>15.8</v>
      </c>
      <c r="X52" s="7">
        <v>0.5</v>
      </c>
      <c r="Y52" s="7">
        <v>1</v>
      </c>
      <c r="Z52" s="7">
        <v>81.400000000000006</v>
      </c>
      <c r="AA52" s="70">
        <v>2.88</v>
      </c>
      <c r="AB52" s="32" t="s">
        <v>201</v>
      </c>
      <c r="AC52" s="12" t="s">
        <v>240</v>
      </c>
      <c r="AD52" s="13">
        <v>3.1</v>
      </c>
      <c r="AE52" s="14"/>
      <c r="AF52" s="15"/>
      <c r="AG52" s="12"/>
      <c r="AH52" s="13">
        <v>4.7</v>
      </c>
      <c r="AI52" s="14" t="s">
        <v>242</v>
      </c>
      <c r="AJ52" s="15">
        <v>1</v>
      </c>
      <c r="AK52" s="33">
        <v>4.7</v>
      </c>
      <c r="AL52" s="16"/>
      <c r="AM52" s="17"/>
      <c r="AN52" s="2"/>
      <c r="AO52" s="2"/>
    </row>
    <row r="53" spans="2:41">
      <c r="B53" s="162"/>
      <c r="C53" s="144"/>
      <c r="D53" s="162"/>
      <c r="E53" s="159"/>
      <c r="F53" s="145"/>
      <c r="G53" s="146"/>
      <c r="H53" s="144"/>
      <c r="I53" s="143"/>
      <c r="J53" s="3">
        <v>44783</v>
      </c>
      <c r="K53" s="4" t="s">
        <v>183</v>
      </c>
      <c r="L53" s="5">
        <v>28.3</v>
      </c>
      <c r="M53" s="6">
        <v>0.2</v>
      </c>
      <c r="N53" s="6">
        <v>19</v>
      </c>
      <c r="O53" s="9">
        <v>5</v>
      </c>
      <c r="P53" s="8" t="s">
        <v>204</v>
      </c>
      <c r="Q53" s="8" t="s">
        <v>185</v>
      </c>
      <c r="R53" s="7">
        <v>0</v>
      </c>
      <c r="S53" s="7">
        <v>0</v>
      </c>
      <c r="T53" s="7">
        <v>0.1</v>
      </c>
      <c r="U53" s="7">
        <v>0.5</v>
      </c>
      <c r="V53" s="7">
        <v>22.4</v>
      </c>
      <c r="W53" s="7">
        <v>66.3</v>
      </c>
      <c r="X53" s="7">
        <v>6.3</v>
      </c>
      <c r="Y53" s="7">
        <v>4.4000000000000004</v>
      </c>
      <c r="Z53" s="7">
        <v>67.099999999999994</v>
      </c>
      <c r="AA53" s="70">
        <v>2.79</v>
      </c>
      <c r="AB53" s="32" t="s">
        <v>201</v>
      </c>
      <c r="AC53" s="12" t="s">
        <v>240</v>
      </c>
      <c r="AD53" s="13">
        <v>2.2999999999999998</v>
      </c>
      <c r="AE53" s="14"/>
      <c r="AF53" s="15"/>
      <c r="AG53" s="12"/>
      <c r="AH53" s="13">
        <v>3</v>
      </c>
      <c r="AI53" s="14" t="s">
        <v>242</v>
      </c>
      <c r="AJ53" s="15">
        <v>0.69</v>
      </c>
      <c r="AK53" s="33">
        <v>3</v>
      </c>
      <c r="AL53" s="16"/>
      <c r="AM53" s="17"/>
      <c r="AN53" s="2"/>
      <c r="AO53" s="2"/>
    </row>
    <row r="54" spans="2:41">
      <c r="B54" s="162"/>
      <c r="C54" s="144"/>
      <c r="D54" s="162"/>
      <c r="E54" s="159"/>
      <c r="F54" s="145"/>
      <c r="G54" s="146"/>
      <c r="H54" s="144"/>
      <c r="I54" s="143"/>
      <c r="J54" s="3">
        <v>44869</v>
      </c>
      <c r="K54" s="4" t="s">
        <v>183</v>
      </c>
      <c r="L54" s="5">
        <v>17.8</v>
      </c>
      <c r="M54" s="6">
        <v>0.4</v>
      </c>
      <c r="N54" s="6">
        <v>12.1</v>
      </c>
      <c r="O54" s="9">
        <v>5</v>
      </c>
      <c r="P54" s="8" t="s">
        <v>206</v>
      </c>
      <c r="Q54" s="8" t="s">
        <v>185</v>
      </c>
      <c r="R54" s="7">
        <v>0</v>
      </c>
      <c r="S54" s="7">
        <v>0</v>
      </c>
      <c r="T54" s="7">
        <v>0.3</v>
      </c>
      <c r="U54" s="7">
        <v>0.4</v>
      </c>
      <c r="V54" s="7">
        <v>40.700000000000003</v>
      </c>
      <c r="W54" s="7">
        <v>56.2</v>
      </c>
      <c r="X54" s="7">
        <v>1.1000000000000001</v>
      </c>
      <c r="Y54" s="7">
        <v>1.3</v>
      </c>
      <c r="Z54" s="7">
        <v>75.8</v>
      </c>
      <c r="AA54" s="70">
        <v>2.83</v>
      </c>
      <c r="AB54" s="32" t="s">
        <v>201</v>
      </c>
      <c r="AC54" s="12" t="s">
        <v>240</v>
      </c>
      <c r="AD54" s="13">
        <v>3.4</v>
      </c>
      <c r="AE54" s="14"/>
      <c r="AF54" s="15"/>
      <c r="AG54" s="12"/>
      <c r="AH54" s="13">
        <v>3.6</v>
      </c>
      <c r="AI54" s="14" t="s">
        <v>242</v>
      </c>
      <c r="AJ54" s="15">
        <v>1.1000000000000001</v>
      </c>
      <c r="AK54" s="33">
        <v>3.6</v>
      </c>
      <c r="AL54" s="16"/>
      <c r="AM54" s="17"/>
      <c r="AN54" s="2"/>
      <c r="AO54" s="2"/>
    </row>
    <row r="55" spans="2:41">
      <c r="B55" s="162"/>
      <c r="C55" s="144"/>
      <c r="D55" s="162"/>
      <c r="E55" s="159"/>
      <c r="F55" s="145"/>
      <c r="G55" s="146"/>
      <c r="H55" s="144"/>
      <c r="I55" s="143"/>
      <c r="J55" s="3">
        <v>44938</v>
      </c>
      <c r="K55" s="4" t="s">
        <v>183</v>
      </c>
      <c r="L55" s="5">
        <v>8.6</v>
      </c>
      <c r="M55" s="6">
        <v>0.2</v>
      </c>
      <c r="N55" s="6">
        <v>8</v>
      </c>
      <c r="O55" s="9">
        <v>4</v>
      </c>
      <c r="P55" s="8" t="s">
        <v>206</v>
      </c>
      <c r="Q55" s="8" t="s">
        <v>185</v>
      </c>
      <c r="R55" s="7">
        <v>0</v>
      </c>
      <c r="S55" s="7">
        <v>0.3</v>
      </c>
      <c r="T55" s="7">
        <v>16.899999999999999</v>
      </c>
      <c r="U55" s="7">
        <v>13.3</v>
      </c>
      <c r="V55" s="7">
        <v>54.8</v>
      </c>
      <c r="W55" s="7">
        <v>12.8</v>
      </c>
      <c r="X55" s="7">
        <v>0.3</v>
      </c>
      <c r="Y55" s="7">
        <v>1.6</v>
      </c>
      <c r="Z55" s="7">
        <v>71.599999999999994</v>
      </c>
      <c r="AA55" s="70">
        <v>2.89</v>
      </c>
      <c r="AB55" s="32" t="s">
        <v>197</v>
      </c>
      <c r="AC55" s="12" t="s">
        <v>240</v>
      </c>
      <c r="AD55" s="13">
        <v>3.4</v>
      </c>
      <c r="AE55" s="14"/>
      <c r="AF55" s="15"/>
      <c r="AG55" s="12"/>
      <c r="AH55" s="13">
        <v>5.7</v>
      </c>
      <c r="AI55" s="14" t="s">
        <v>242</v>
      </c>
      <c r="AJ55" s="15">
        <v>1.2</v>
      </c>
      <c r="AK55" s="33">
        <v>5.7</v>
      </c>
      <c r="AL55" s="16"/>
      <c r="AM55" s="17"/>
      <c r="AN55" s="2"/>
      <c r="AO55" s="2"/>
    </row>
    <row r="56" spans="2:41">
      <c r="B56" s="162"/>
      <c r="C56" s="144">
        <v>9</v>
      </c>
      <c r="D56" s="162"/>
      <c r="E56" s="159"/>
      <c r="F56" s="145"/>
      <c r="G56" s="146" t="s">
        <v>76</v>
      </c>
      <c r="H56" s="144" t="s">
        <v>77</v>
      </c>
      <c r="I56" s="143" t="s">
        <v>78</v>
      </c>
      <c r="J56" s="3">
        <v>44706</v>
      </c>
      <c r="K56" s="4" t="s">
        <v>183</v>
      </c>
      <c r="L56" s="5">
        <v>24.8</v>
      </c>
      <c r="M56" s="6">
        <v>0.2</v>
      </c>
      <c r="N56" s="6">
        <v>16.899999999999999</v>
      </c>
      <c r="O56" s="9">
        <v>5</v>
      </c>
      <c r="P56" s="8" t="s">
        <v>205</v>
      </c>
      <c r="Q56" s="8" t="s">
        <v>185</v>
      </c>
      <c r="R56" s="7">
        <v>0</v>
      </c>
      <c r="S56" s="7">
        <v>8.9</v>
      </c>
      <c r="T56" s="7">
        <v>54.5</v>
      </c>
      <c r="U56" s="7">
        <v>18.399999999999999</v>
      </c>
      <c r="V56" s="7">
        <v>15.9</v>
      </c>
      <c r="W56" s="7">
        <v>1.6</v>
      </c>
      <c r="X56" s="7">
        <v>0.2</v>
      </c>
      <c r="Y56" s="7">
        <v>0.5</v>
      </c>
      <c r="Z56" s="7">
        <v>82.6</v>
      </c>
      <c r="AA56" s="70">
        <v>2.71</v>
      </c>
      <c r="AB56" s="32" t="s">
        <v>201</v>
      </c>
      <c r="AC56" s="12" t="s">
        <v>240</v>
      </c>
      <c r="AD56" s="13">
        <v>4.5</v>
      </c>
      <c r="AE56" s="14"/>
      <c r="AF56" s="15"/>
      <c r="AG56" s="12"/>
      <c r="AH56" s="13">
        <v>5.9</v>
      </c>
      <c r="AI56" s="14" t="s">
        <v>242</v>
      </c>
      <c r="AJ56" s="15">
        <v>1.5</v>
      </c>
      <c r="AK56" s="33">
        <v>5.9</v>
      </c>
      <c r="AL56" s="16"/>
      <c r="AM56" s="17"/>
      <c r="AN56" s="2"/>
      <c r="AO56" s="2"/>
    </row>
    <row r="57" spans="2:41">
      <c r="B57" s="162"/>
      <c r="C57" s="144"/>
      <c r="D57" s="162"/>
      <c r="E57" s="159"/>
      <c r="F57" s="145"/>
      <c r="G57" s="146"/>
      <c r="H57" s="144"/>
      <c r="I57" s="143"/>
      <c r="J57" s="3">
        <v>44776</v>
      </c>
      <c r="K57" s="4" t="s">
        <v>183</v>
      </c>
      <c r="L57" s="5">
        <v>33.200000000000003</v>
      </c>
      <c r="M57" s="6">
        <v>0.2</v>
      </c>
      <c r="N57" s="6">
        <v>22.6</v>
      </c>
      <c r="O57" s="9">
        <v>5</v>
      </c>
      <c r="P57" s="8" t="s">
        <v>200</v>
      </c>
      <c r="Q57" s="8" t="s">
        <v>185</v>
      </c>
      <c r="R57" s="7">
        <v>0</v>
      </c>
      <c r="S57" s="7">
        <v>0.4</v>
      </c>
      <c r="T57" s="7">
        <v>26.7</v>
      </c>
      <c r="U57" s="7">
        <v>21.5</v>
      </c>
      <c r="V57" s="7">
        <v>43.3</v>
      </c>
      <c r="W57" s="7">
        <v>5.4</v>
      </c>
      <c r="X57" s="7">
        <v>0.4</v>
      </c>
      <c r="Y57" s="7">
        <v>2.2999999999999998</v>
      </c>
      <c r="Z57" s="7">
        <v>81.8</v>
      </c>
      <c r="AA57" s="70">
        <v>2.98</v>
      </c>
      <c r="AB57" s="32" t="s">
        <v>201</v>
      </c>
      <c r="AC57" s="12" t="s">
        <v>240</v>
      </c>
      <c r="AD57" s="13">
        <v>3.5</v>
      </c>
      <c r="AE57" s="14"/>
      <c r="AF57" s="15"/>
      <c r="AG57" s="12"/>
      <c r="AH57" s="13">
        <v>4.7</v>
      </c>
      <c r="AI57" s="14" t="s">
        <v>242</v>
      </c>
      <c r="AJ57" s="15">
        <v>1.2</v>
      </c>
      <c r="AK57" s="33">
        <v>4.7</v>
      </c>
      <c r="AL57" s="16"/>
      <c r="AM57" s="17"/>
      <c r="AN57" s="2"/>
      <c r="AO57" s="2"/>
    </row>
    <row r="58" spans="2:41">
      <c r="B58" s="162"/>
      <c r="C58" s="144"/>
      <c r="D58" s="162"/>
      <c r="E58" s="159"/>
      <c r="F58" s="145"/>
      <c r="G58" s="146"/>
      <c r="H58" s="144"/>
      <c r="I58" s="143"/>
      <c r="J58" s="3">
        <v>44869</v>
      </c>
      <c r="K58" s="4" t="s">
        <v>183</v>
      </c>
      <c r="L58" s="5">
        <v>14.3</v>
      </c>
      <c r="M58" s="6">
        <v>0.3</v>
      </c>
      <c r="N58" s="6">
        <v>12.3</v>
      </c>
      <c r="O58" s="9">
        <v>5</v>
      </c>
      <c r="P58" s="8" t="s">
        <v>200</v>
      </c>
      <c r="Q58" s="8" t="s">
        <v>185</v>
      </c>
      <c r="R58" s="7">
        <v>0</v>
      </c>
      <c r="S58" s="7">
        <v>0.1</v>
      </c>
      <c r="T58" s="7">
        <v>18.2</v>
      </c>
      <c r="U58" s="7">
        <v>30.4</v>
      </c>
      <c r="V58" s="7">
        <v>46.7</v>
      </c>
      <c r="W58" s="7">
        <v>2.9</v>
      </c>
      <c r="X58" s="7">
        <v>0.6</v>
      </c>
      <c r="Y58" s="7">
        <v>1.1000000000000001</v>
      </c>
      <c r="Z58" s="7">
        <v>77.5</v>
      </c>
      <c r="AA58" s="70">
        <v>2.95</v>
      </c>
      <c r="AB58" s="32" t="s">
        <v>201</v>
      </c>
      <c r="AC58" s="12" t="s">
        <v>240</v>
      </c>
      <c r="AD58" s="13">
        <v>3.9</v>
      </c>
      <c r="AE58" s="14"/>
      <c r="AF58" s="15"/>
      <c r="AG58" s="12"/>
      <c r="AH58" s="13">
        <v>3.5</v>
      </c>
      <c r="AI58" s="14" t="s">
        <v>242</v>
      </c>
      <c r="AJ58" s="15">
        <v>1.1000000000000001</v>
      </c>
      <c r="AK58" s="33">
        <v>3.5</v>
      </c>
      <c r="AL58" s="16"/>
      <c r="AM58" s="17"/>
      <c r="AN58" s="2"/>
      <c r="AO58" s="2"/>
    </row>
    <row r="59" spans="2:41">
      <c r="B59" s="162"/>
      <c r="C59" s="144"/>
      <c r="D59" s="162"/>
      <c r="E59" s="159"/>
      <c r="F59" s="145"/>
      <c r="G59" s="146"/>
      <c r="H59" s="144"/>
      <c r="I59" s="143"/>
      <c r="J59" s="3">
        <v>44938</v>
      </c>
      <c r="K59" s="4" t="s">
        <v>183</v>
      </c>
      <c r="L59" s="5">
        <v>6.5</v>
      </c>
      <c r="M59" s="6">
        <v>0.2</v>
      </c>
      <c r="N59" s="6">
        <v>4.5999999999999996</v>
      </c>
      <c r="O59" s="9">
        <v>4</v>
      </c>
      <c r="P59" s="8" t="s">
        <v>200</v>
      </c>
      <c r="Q59" s="8" t="s">
        <v>185</v>
      </c>
      <c r="R59" s="7">
        <v>0</v>
      </c>
      <c r="S59" s="7">
        <v>0.2</v>
      </c>
      <c r="T59" s="7">
        <v>19</v>
      </c>
      <c r="U59" s="7">
        <v>40.700000000000003</v>
      </c>
      <c r="V59" s="7">
        <v>36.9</v>
      </c>
      <c r="W59" s="7">
        <v>2.1</v>
      </c>
      <c r="X59" s="7">
        <v>0</v>
      </c>
      <c r="Y59" s="7">
        <v>1.1000000000000001</v>
      </c>
      <c r="Z59" s="7">
        <v>75.7</v>
      </c>
      <c r="AA59" s="70">
        <v>2.86</v>
      </c>
      <c r="AB59" s="32" t="s">
        <v>197</v>
      </c>
      <c r="AC59" s="12" t="s">
        <v>240</v>
      </c>
      <c r="AD59" s="13">
        <v>5.8</v>
      </c>
      <c r="AE59" s="14"/>
      <c r="AF59" s="15"/>
      <c r="AG59" s="12"/>
      <c r="AH59" s="13">
        <v>7.7</v>
      </c>
      <c r="AI59" s="14" t="s">
        <v>242</v>
      </c>
      <c r="AJ59" s="15">
        <v>1.9</v>
      </c>
      <c r="AK59" s="33">
        <v>7.7</v>
      </c>
      <c r="AL59" s="16"/>
      <c r="AM59" s="17"/>
      <c r="AN59" s="2"/>
      <c r="AO59" s="2"/>
    </row>
    <row r="60" spans="2:41">
      <c r="B60" s="162"/>
      <c r="C60" s="144">
        <v>10</v>
      </c>
      <c r="D60" s="162"/>
      <c r="E60" s="159"/>
      <c r="F60" s="145"/>
      <c r="G60" s="146" t="s">
        <v>73</v>
      </c>
      <c r="H60" s="144" t="s">
        <v>79</v>
      </c>
      <c r="I60" s="143" t="s">
        <v>80</v>
      </c>
      <c r="J60" s="3">
        <v>44706</v>
      </c>
      <c r="K60" s="4" t="s">
        <v>183</v>
      </c>
      <c r="L60" s="5">
        <v>24.1</v>
      </c>
      <c r="M60" s="6">
        <v>0.2</v>
      </c>
      <c r="N60" s="6">
        <v>16.100000000000001</v>
      </c>
      <c r="O60" s="9">
        <v>4</v>
      </c>
      <c r="P60" s="8" t="s">
        <v>206</v>
      </c>
      <c r="Q60" s="8" t="s">
        <v>185</v>
      </c>
      <c r="R60" s="7">
        <v>0</v>
      </c>
      <c r="S60" s="7">
        <v>2.1</v>
      </c>
      <c r="T60" s="7">
        <v>41.2</v>
      </c>
      <c r="U60" s="7">
        <v>36.299999999999997</v>
      </c>
      <c r="V60" s="7">
        <v>18.8</v>
      </c>
      <c r="W60" s="7">
        <v>0.8</v>
      </c>
      <c r="X60" s="7">
        <v>0.4</v>
      </c>
      <c r="Y60" s="7">
        <v>0.4</v>
      </c>
      <c r="Z60" s="7">
        <v>86.9</v>
      </c>
      <c r="AA60" s="70">
        <v>2.77</v>
      </c>
      <c r="AB60" s="32" t="s">
        <v>197</v>
      </c>
      <c r="AC60" s="12" t="s">
        <v>240</v>
      </c>
      <c r="AD60" s="13">
        <v>4.7</v>
      </c>
      <c r="AE60" s="14"/>
      <c r="AF60" s="15"/>
      <c r="AG60" s="12"/>
      <c r="AH60" s="13">
        <v>5.4</v>
      </c>
      <c r="AI60" s="14" t="s">
        <v>242</v>
      </c>
      <c r="AJ60" s="15">
        <v>1.3</v>
      </c>
      <c r="AK60" s="33">
        <v>5.4</v>
      </c>
      <c r="AL60" s="16"/>
      <c r="AM60" s="17"/>
      <c r="AN60" s="2"/>
      <c r="AO60" s="2"/>
    </row>
    <row r="61" spans="2:41">
      <c r="B61" s="162"/>
      <c r="C61" s="144"/>
      <c r="D61" s="162"/>
      <c r="E61" s="159"/>
      <c r="F61" s="145"/>
      <c r="G61" s="146"/>
      <c r="H61" s="144"/>
      <c r="I61" s="143"/>
      <c r="J61" s="3">
        <v>44725</v>
      </c>
      <c r="K61" s="4" t="s">
        <v>183</v>
      </c>
      <c r="L61" s="5">
        <v>24.8</v>
      </c>
      <c r="M61" s="6">
        <v>0.2</v>
      </c>
      <c r="N61" s="6">
        <v>17.100000000000001</v>
      </c>
      <c r="O61" s="9">
        <v>5</v>
      </c>
      <c r="P61" s="8" t="s">
        <v>206</v>
      </c>
      <c r="Q61" s="8" t="s">
        <v>185</v>
      </c>
      <c r="R61" s="7">
        <v>0</v>
      </c>
      <c r="S61" s="7">
        <v>0</v>
      </c>
      <c r="T61" s="7">
        <v>1</v>
      </c>
      <c r="U61" s="7">
        <v>9.1999999999999993</v>
      </c>
      <c r="V61" s="7">
        <v>63.9</v>
      </c>
      <c r="W61" s="7">
        <v>20.399999999999999</v>
      </c>
      <c r="X61" s="7">
        <v>2.8</v>
      </c>
      <c r="Y61" s="7">
        <v>2.7</v>
      </c>
      <c r="Z61" s="7">
        <v>73.599999999999994</v>
      </c>
      <c r="AA61" s="70">
        <v>2.7</v>
      </c>
      <c r="AB61" s="32" t="s">
        <v>197</v>
      </c>
      <c r="AC61" s="12" t="s">
        <v>240</v>
      </c>
      <c r="AD61" s="13">
        <v>3.1</v>
      </c>
      <c r="AE61" s="14"/>
      <c r="AF61" s="15"/>
      <c r="AG61" s="12"/>
      <c r="AH61" s="13">
        <v>7.9</v>
      </c>
      <c r="AI61" s="14" t="s">
        <v>242</v>
      </c>
      <c r="AJ61" s="15">
        <v>1.2</v>
      </c>
      <c r="AK61" s="33">
        <v>7.9</v>
      </c>
      <c r="AL61" s="16"/>
      <c r="AM61" s="17"/>
      <c r="AN61" s="2"/>
      <c r="AO61" s="2"/>
    </row>
    <row r="62" spans="2:41">
      <c r="B62" s="162"/>
      <c r="C62" s="144"/>
      <c r="D62" s="162"/>
      <c r="E62" s="159"/>
      <c r="F62" s="145"/>
      <c r="G62" s="146"/>
      <c r="H62" s="144"/>
      <c r="I62" s="143"/>
      <c r="J62" s="3">
        <v>44749</v>
      </c>
      <c r="K62" s="4" t="s">
        <v>183</v>
      </c>
      <c r="L62" s="5">
        <v>28.9</v>
      </c>
      <c r="M62" s="6">
        <v>0.2</v>
      </c>
      <c r="N62" s="6">
        <v>23.6</v>
      </c>
      <c r="O62" s="9">
        <v>4</v>
      </c>
      <c r="P62" s="8" t="s">
        <v>206</v>
      </c>
      <c r="Q62" s="8" t="s">
        <v>185</v>
      </c>
      <c r="R62" s="7">
        <v>0</v>
      </c>
      <c r="S62" s="7">
        <v>2.1</v>
      </c>
      <c r="T62" s="7">
        <v>37</v>
      </c>
      <c r="U62" s="7">
        <v>43.9</v>
      </c>
      <c r="V62" s="7">
        <v>14.4</v>
      </c>
      <c r="W62" s="7">
        <v>0.2</v>
      </c>
      <c r="X62" s="7">
        <v>0.8</v>
      </c>
      <c r="Y62" s="7">
        <v>1.6</v>
      </c>
      <c r="Z62" s="7">
        <v>81.3</v>
      </c>
      <c r="AA62" s="70">
        <v>2.72</v>
      </c>
      <c r="AB62" s="32" t="s">
        <v>197</v>
      </c>
      <c r="AC62" s="12" t="s">
        <v>240</v>
      </c>
      <c r="AD62" s="13">
        <v>5.5</v>
      </c>
      <c r="AE62" s="14"/>
      <c r="AF62" s="15"/>
      <c r="AG62" s="12"/>
      <c r="AH62" s="13">
        <v>6.5</v>
      </c>
      <c r="AI62" s="14" t="s">
        <v>242</v>
      </c>
      <c r="AJ62" s="15">
        <v>2</v>
      </c>
      <c r="AK62" s="33">
        <v>6.5</v>
      </c>
      <c r="AL62" s="16"/>
      <c r="AM62" s="17"/>
      <c r="AN62" s="2"/>
      <c r="AO62" s="2"/>
    </row>
    <row r="63" spans="2:41">
      <c r="B63" s="162"/>
      <c r="C63" s="144"/>
      <c r="D63" s="162"/>
      <c r="E63" s="159"/>
      <c r="F63" s="145"/>
      <c r="G63" s="146"/>
      <c r="H63" s="144"/>
      <c r="I63" s="143"/>
      <c r="J63" s="3">
        <v>44776</v>
      </c>
      <c r="K63" s="4" t="s">
        <v>183</v>
      </c>
      <c r="L63" s="5">
        <v>31.8</v>
      </c>
      <c r="M63" s="6">
        <v>0.3</v>
      </c>
      <c r="N63" s="6">
        <v>22.3</v>
      </c>
      <c r="O63" s="9">
        <v>5</v>
      </c>
      <c r="P63" s="8" t="s">
        <v>206</v>
      </c>
      <c r="Q63" s="8" t="s">
        <v>185</v>
      </c>
      <c r="R63" s="7">
        <v>0</v>
      </c>
      <c r="S63" s="7">
        <v>1.3</v>
      </c>
      <c r="T63" s="7">
        <v>46.6</v>
      </c>
      <c r="U63" s="7">
        <v>32.4</v>
      </c>
      <c r="V63" s="7">
        <v>17.399999999999999</v>
      </c>
      <c r="W63" s="7">
        <v>0.4</v>
      </c>
      <c r="X63" s="7">
        <v>0.2</v>
      </c>
      <c r="Y63" s="7">
        <v>1.7</v>
      </c>
      <c r="Z63" s="7">
        <v>77.900000000000006</v>
      </c>
      <c r="AA63" s="70">
        <v>2.73</v>
      </c>
      <c r="AB63" s="32" t="s">
        <v>197</v>
      </c>
      <c r="AC63" s="12" t="s">
        <v>240</v>
      </c>
      <c r="AD63" s="13">
        <v>5.8</v>
      </c>
      <c r="AE63" s="14"/>
      <c r="AF63" s="15"/>
      <c r="AG63" s="12"/>
      <c r="AH63" s="13">
        <v>7.3</v>
      </c>
      <c r="AI63" s="14" t="s">
        <v>242</v>
      </c>
      <c r="AJ63" s="15">
        <v>1.9</v>
      </c>
      <c r="AK63" s="33">
        <v>7.3</v>
      </c>
      <c r="AL63" s="16"/>
      <c r="AM63" s="17"/>
      <c r="AN63" s="2"/>
      <c r="AO63" s="2"/>
    </row>
    <row r="64" spans="2:41">
      <c r="B64" s="162"/>
      <c r="C64" s="144"/>
      <c r="D64" s="162"/>
      <c r="E64" s="159"/>
      <c r="F64" s="145"/>
      <c r="G64" s="146"/>
      <c r="H64" s="144"/>
      <c r="I64" s="143"/>
      <c r="J64" s="3">
        <v>44816</v>
      </c>
      <c r="K64" s="4" t="s">
        <v>191</v>
      </c>
      <c r="L64" s="5">
        <v>22.5</v>
      </c>
      <c r="M64" s="6">
        <v>0.2</v>
      </c>
      <c r="N64" s="6">
        <v>21</v>
      </c>
      <c r="O64" s="9">
        <v>4</v>
      </c>
      <c r="P64" s="8" t="s">
        <v>206</v>
      </c>
      <c r="Q64" s="8" t="s">
        <v>185</v>
      </c>
      <c r="R64" s="7">
        <v>0</v>
      </c>
      <c r="S64" s="7">
        <v>0</v>
      </c>
      <c r="T64" s="7">
        <v>5.0999999999999996</v>
      </c>
      <c r="U64" s="7">
        <v>28.9</v>
      </c>
      <c r="V64" s="7">
        <v>60.6</v>
      </c>
      <c r="W64" s="7">
        <v>2.7</v>
      </c>
      <c r="X64" s="7">
        <v>0.8</v>
      </c>
      <c r="Y64" s="7">
        <v>1.9</v>
      </c>
      <c r="Z64" s="7">
        <v>72.5</v>
      </c>
      <c r="AA64" s="70">
        <v>2.69</v>
      </c>
      <c r="AB64" s="32" t="s">
        <v>197</v>
      </c>
      <c r="AC64" s="12" t="s">
        <v>240</v>
      </c>
      <c r="AD64" s="13">
        <v>5.8</v>
      </c>
      <c r="AE64" s="14"/>
      <c r="AF64" s="15"/>
      <c r="AG64" s="12"/>
      <c r="AH64" s="13">
        <v>6.1</v>
      </c>
      <c r="AI64" s="14" t="s">
        <v>242</v>
      </c>
      <c r="AJ64" s="15">
        <v>1.4</v>
      </c>
      <c r="AK64" s="33">
        <v>6.1</v>
      </c>
      <c r="AL64" s="16"/>
      <c r="AM64" s="17"/>
      <c r="AN64" s="2"/>
      <c r="AO64" s="2"/>
    </row>
    <row r="65" spans="2:41">
      <c r="B65" s="162"/>
      <c r="C65" s="144"/>
      <c r="D65" s="162"/>
      <c r="E65" s="159"/>
      <c r="F65" s="145"/>
      <c r="G65" s="146"/>
      <c r="H65" s="144"/>
      <c r="I65" s="143"/>
      <c r="J65" s="3">
        <v>44869</v>
      </c>
      <c r="K65" s="4" t="s">
        <v>183</v>
      </c>
      <c r="L65" s="5">
        <v>12.6</v>
      </c>
      <c r="M65" s="6">
        <v>0.2</v>
      </c>
      <c r="N65" s="6">
        <v>13.5</v>
      </c>
      <c r="O65" s="9">
        <v>5</v>
      </c>
      <c r="P65" s="8" t="s">
        <v>206</v>
      </c>
      <c r="Q65" s="8" t="s">
        <v>185</v>
      </c>
      <c r="R65" s="7">
        <v>0</v>
      </c>
      <c r="S65" s="7">
        <v>0.3</v>
      </c>
      <c r="T65" s="7">
        <v>43.9</v>
      </c>
      <c r="U65" s="7">
        <v>45.4</v>
      </c>
      <c r="V65" s="7">
        <v>9.6</v>
      </c>
      <c r="W65" s="7">
        <v>0.1</v>
      </c>
      <c r="X65" s="7">
        <v>0</v>
      </c>
      <c r="Y65" s="7">
        <v>0.7</v>
      </c>
      <c r="Z65" s="7">
        <v>81</v>
      </c>
      <c r="AA65" s="70">
        <v>2.77</v>
      </c>
      <c r="AB65" s="32" t="s">
        <v>197</v>
      </c>
      <c r="AC65" s="12" t="s">
        <v>240</v>
      </c>
      <c r="AD65" s="13">
        <v>3.2</v>
      </c>
      <c r="AE65" s="14"/>
      <c r="AF65" s="15"/>
      <c r="AG65" s="12"/>
      <c r="AH65" s="13">
        <v>3.9</v>
      </c>
      <c r="AI65" s="14" t="s">
        <v>242</v>
      </c>
      <c r="AJ65" s="15">
        <v>0.86</v>
      </c>
      <c r="AK65" s="33">
        <v>3.9</v>
      </c>
      <c r="AL65" s="16"/>
      <c r="AM65" s="17"/>
      <c r="AN65" s="2"/>
      <c r="AO65" s="2"/>
    </row>
    <row r="66" spans="2:41">
      <c r="B66" s="163"/>
      <c r="C66" s="154"/>
      <c r="D66" s="163"/>
      <c r="E66" s="160"/>
      <c r="F66" s="155"/>
      <c r="G66" s="156"/>
      <c r="H66" s="154"/>
      <c r="I66" s="157"/>
      <c r="J66" s="55">
        <v>44938</v>
      </c>
      <c r="K66" s="28" t="s">
        <v>183</v>
      </c>
      <c r="L66" s="56">
        <v>11</v>
      </c>
      <c r="M66" s="57">
        <v>0.2</v>
      </c>
      <c r="N66" s="57">
        <v>9.6</v>
      </c>
      <c r="O66" s="59">
        <v>4</v>
      </c>
      <c r="P66" s="58" t="s">
        <v>206</v>
      </c>
      <c r="Q66" s="58" t="s">
        <v>185</v>
      </c>
      <c r="R66" s="29">
        <v>0</v>
      </c>
      <c r="S66" s="29">
        <v>0.6</v>
      </c>
      <c r="T66" s="29">
        <v>35.5</v>
      </c>
      <c r="U66" s="29">
        <v>41.6</v>
      </c>
      <c r="V66" s="29">
        <v>20.7</v>
      </c>
      <c r="W66" s="29">
        <v>0.4</v>
      </c>
      <c r="X66" s="29">
        <v>0.4</v>
      </c>
      <c r="Y66" s="29">
        <v>0.8</v>
      </c>
      <c r="Z66" s="29">
        <v>76.099999999999994</v>
      </c>
      <c r="AA66" s="71">
        <v>2.8</v>
      </c>
      <c r="AB66" s="64" t="s">
        <v>197</v>
      </c>
      <c r="AC66" s="18" t="s">
        <v>240</v>
      </c>
      <c r="AD66" s="62">
        <v>4.5999999999999996</v>
      </c>
      <c r="AE66" s="19"/>
      <c r="AF66" s="20"/>
      <c r="AG66" s="18"/>
      <c r="AH66" s="62">
        <v>5.8</v>
      </c>
      <c r="AI66" s="19" t="s">
        <v>242</v>
      </c>
      <c r="AJ66" s="20">
        <v>1.2</v>
      </c>
      <c r="AK66" s="65">
        <v>5.8</v>
      </c>
      <c r="AL66" s="21"/>
      <c r="AM66" s="17"/>
      <c r="AN66" s="2"/>
      <c r="AO66" s="2"/>
    </row>
    <row r="67" spans="2:41">
      <c r="B67" s="161" t="s">
        <v>30</v>
      </c>
      <c r="C67" s="150">
        <v>11</v>
      </c>
      <c r="D67" s="161" t="s">
        <v>56</v>
      </c>
      <c r="E67" s="158" t="s">
        <v>57</v>
      </c>
      <c r="F67" s="169"/>
      <c r="G67" s="170" t="s">
        <v>81</v>
      </c>
      <c r="H67" s="150" t="s">
        <v>82</v>
      </c>
      <c r="I67" s="168" t="s">
        <v>83</v>
      </c>
      <c r="J67" s="74">
        <v>44707</v>
      </c>
      <c r="K67" s="39" t="s">
        <v>183</v>
      </c>
      <c r="L67" s="75">
        <v>22.4</v>
      </c>
      <c r="M67" s="76">
        <v>0.3</v>
      </c>
      <c r="N67" s="76">
        <v>15.1</v>
      </c>
      <c r="O67" s="79">
        <v>5</v>
      </c>
      <c r="P67" s="78" t="s">
        <v>202</v>
      </c>
      <c r="Q67" s="78" t="s">
        <v>185</v>
      </c>
      <c r="R67" s="77">
        <v>0</v>
      </c>
      <c r="S67" s="77">
        <v>3.5</v>
      </c>
      <c r="T67" s="77">
        <v>47.9</v>
      </c>
      <c r="U67" s="77">
        <v>22.6</v>
      </c>
      <c r="V67" s="77">
        <v>20</v>
      </c>
      <c r="W67" s="77">
        <v>4.2</v>
      </c>
      <c r="X67" s="77">
        <v>1.1000000000000001</v>
      </c>
      <c r="Y67" s="77">
        <v>0.7</v>
      </c>
      <c r="Z67" s="77">
        <v>83.9</v>
      </c>
      <c r="AA67" s="98">
        <v>2.73</v>
      </c>
      <c r="AB67" s="99" t="s">
        <v>197</v>
      </c>
      <c r="AC67" s="83" t="s">
        <v>240</v>
      </c>
      <c r="AD67" s="100">
        <v>5.6</v>
      </c>
      <c r="AE67" s="85"/>
      <c r="AF67" s="86"/>
      <c r="AG67" s="83"/>
      <c r="AH67" s="100">
        <v>9.1999999999999993</v>
      </c>
      <c r="AI67" s="85" t="s">
        <v>242</v>
      </c>
      <c r="AJ67" s="86">
        <v>2</v>
      </c>
      <c r="AK67" s="101">
        <v>9.1999999999999993</v>
      </c>
      <c r="AL67" s="87"/>
      <c r="AM67" s="17"/>
      <c r="AN67" s="2"/>
      <c r="AO67" s="2"/>
    </row>
    <row r="68" spans="2:41">
      <c r="B68" s="162"/>
      <c r="C68" s="144"/>
      <c r="D68" s="162"/>
      <c r="E68" s="159"/>
      <c r="F68" s="145"/>
      <c r="G68" s="146"/>
      <c r="H68" s="144"/>
      <c r="I68" s="143"/>
      <c r="J68" s="3">
        <v>44776</v>
      </c>
      <c r="K68" s="4" t="s">
        <v>183</v>
      </c>
      <c r="L68" s="5">
        <v>35.799999999999997</v>
      </c>
      <c r="M68" s="6">
        <v>0.2</v>
      </c>
      <c r="N68" s="6">
        <v>25.1</v>
      </c>
      <c r="O68" s="9">
        <v>5</v>
      </c>
      <c r="P68" s="8" t="s">
        <v>206</v>
      </c>
      <c r="Q68" s="8" t="s">
        <v>185</v>
      </c>
      <c r="R68" s="7">
        <v>0</v>
      </c>
      <c r="S68" s="7">
        <v>5</v>
      </c>
      <c r="T68" s="7">
        <v>49.6</v>
      </c>
      <c r="U68" s="7">
        <v>20.8</v>
      </c>
      <c r="V68" s="7">
        <v>17</v>
      </c>
      <c r="W68" s="7">
        <v>4.9000000000000004</v>
      </c>
      <c r="X68" s="7">
        <v>0.8</v>
      </c>
      <c r="Y68" s="7">
        <v>1.9</v>
      </c>
      <c r="Z68" s="7">
        <v>76.5</v>
      </c>
      <c r="AA68" s="70">
        <v>2.69</v>
      </c>
      <c r="AB68" s="32" t="s">
        <v>199</v>
      </c>
      <c r="AC68" s="12" t="s">
        <v>240</v>
      </c>
      <c r="AD68" s="13">
        <v>5.3</v>
      </c>
      <c r="AE68" s="14"/>
      <c r="AF68" s="15"/>
      <c r="AG68" s="12"/>
      <c r="AH68" s="13">
        <v>7.9</v>
      </c>
      <c r="AI68" s="14" t="s">
        <v>242</v>
      </c>
      <c r="AJ68" s="15">
        <v>1.8</v>
      </c>
      <c r="AK68" s="33">
        <v>7.9</v>
      </c>
      <c r="AL68" s="16"/>
      <c r="AM68" s="17"/>
      <c r="AN68" s="2"/>
      <c r="AO68" s="2"/>
    </row>
    <row r="69" spans="2:41">
      <c r="B69" s="162"/>
      <c r="C69" s="144"/>
      <c r="D69" s="162"/>
      <c r="E69" s="159"/>
      <c r="F69" s="145"/>
      <c r="G69" s="146"/>
      <c r="H69" s="144"/>
      <c r="I69" s="143"/>
      <c r="J69" s="3">
        <v>44870</v>
      </c>
      <c r="K69" s="4" t="s">
        <v>183</v>
      </c>
      <c r="L69" s="5">
        <v>12.5</v>
      </c>
      <c r="M69" s="6">
        <v>0.3</v>
      </c>
      <c r="N69" s="6">
        <v>12.1</v>
      </c>
      <c r="O69" s="9">
        <v>5</v>
      </c>
      <c r="P69" s="8" t="s">
        <v>206</v>
      </c>
      <c r="Q69" s="8" t="s">
        <v>185</v>
      </c>
      <c r="R69" s="7">
        <v>0</v>
      </c>
      <c r="S69" s="7">
        <v>0.8</v>
      </c>
      <c r="T69" s="7">
        <v>41.3</v>
      </c>
      <c r="U69" s="7">
        <v>30.5</v>
      </c>
      <c r="V69" s="7">
        <v>22.8</v>
      </c>
      <c r="W69" s="7">
        <v>3</v>
      </c>
      <c r="X69" s="7">
        <v>0.6</v>
      </c>
      <c r="Y69" s="7">
        <v>1</v>
      </c>
      <c r="Z69" s="7">
        <v>75.599999999999994</v>
      </c>
      <c r="AA69" s="70">
        <v>2.79</v>
      </c>
      <c r="AB69" s="32" t="s">
        <v>199</v>
      </c>
      <c r="AC69" s="12" t="s">
        <v>240</v>
      </c>
      <c r="AD69" s="13">
        <v>7.3</v>
      </c>
      <c r="AE69" s="14"/>
      <c r="AF69" s="15"/>
      <c r="AG69" s="12"/>
      <c r="AH69" s="13">
        <v>14</v>
      </c>
      <c r="AI69" s="14" t="s">
        <v>242</v>
      </c>
      <c r="AJ69" s="15">
        <v>3.4</v>
      </c>
      <c r="AK69" s="33">
        <v>14</v>
      </c>
      <c r="AL69" s="16"/>
      <c r="AM69" s="17"/>
      <c r="AN69" s="2"/>
      <c r="AO69" s="2"/>
    </row>
    <row r="70" spans="2:41">
      <c r="B70" s="162"/>
      <c r="C70" s="144"/>
      <c r="D70" s="162"/>
      <c r="E70" s="159"/>
      <c r="F70" s="145"/>
      <c r="G70" s="146"/>
      <c r="H70" s="144"/>
      <c r="I70" s="143"/>
      <c r="J70" s="3">
        <v>44939</v>
      </c>
      <c r="K70" s="4" t="s">
        <v>183</v>
      </c>
      <c r="L70" s="5">
        <v>-1.6</v>
      </c>
      <c r="M70" s="6">
        <v>0.2</v>
      </c>
      <c r="N70" s="6">
        <v>3.2</v>
      </c>
      <c r="O70" s="9">
        <v>4</v>
      </c>
      <c r="P70" s="8" t="s">
        <v>202</v>
      </c>
      <c r="Q70" s="8" t="s">
        <v>185</v>
      </c>
      <c r="R70" s="7">
        <v>0</v>
      </c>
      <c r="S70" s="7">
        <v>0</v>
      </c>
      <c r="T70" s="7">
        <v>23.9</v>
      </c>
      <c r="U70" s="7">
        <v>49.3</v>
      </c>
      <c r="V70" s="7">
        <v>21.8</v>
      </c>
      <c r="W70" s="7">
        <v>1.6</v>
      </c>
      <c r="X70" s="7">
        <v>2.2999999999999998</v>
      </c>
      <c r="Y70" s="7">
        <v>1.1000000000000001</v>
      </c>
      <c r="Z70" s="7">
        <v>71.599999999999994</v>
      </c>
      <c r="AA70" s="70">
        <v>2.66</v>
      </c>
      <c r="AB70" s="32" t="s">
        <v>199</v>
      </c>
      <c r="AC70" s="12" t="s">
        <v>240</v>
      </c>
      <c r="AD70" s="13">
        <v>8.6999999999999993</v>
      </c>
      <c r="AE70" s="14"/>
      <c r="AF70" s="15"/>
      <c r="AG70" s="12"/>
      <c r="AH70" s="13">
        <v>18</v>
      </c>
      <c r="AI70" s="14" t="s">
        <v>242</v>
      </c>
      <c r="AJ70" s="15">
        <v>3.2</v>
      </c>
      <c r="AK70" s="33">
        <v>18</v>
      </c>
      <c r="AL70" s="16"/>
      <c r="AM70" s="17"/>
      <c r="AN70" s="2"/>
      <c r="AO70" s="2"/>
    </row>
    <row r="71" spans="2:41">
      <c r="B71" s="162"/>
      <c r="C71" s="144">
        <v>12</v>
      </c>
      <c r="D71" s="162"/>
      <c r="E71" s="159"/>
      <c r="F71" s="145"/>
      <c r="G71" s="146" t="s">
        <v>73</v>
      </c>
      <c r="H71" s="144" t="s">
        <v>84</v>
      </c>
      <c r="I71" s="164" t="s">
        <v>85</v>
      </c>
      <c r="J71" s="3">
        <v>44705</v>
      </c>
      <c r="K71" s="4" t="s">
        <v>183</v>
      </c>
      <c r="L71" s="5">
        <v>21.3</v>
      </c>
      <c r="M71" s="6">
        <v>0.4</v>
      </c>
      <c r="N71" s="6">
        <v>15.1</v>
      </c>
      <c r="O71" s="9">
        <v>5</v>
      </c>
      <c r="P71" s="8" t="s">
        <v>206</v>
      </c>
      <c r="Q71" s="8" t="s">
        <v>185</v>
      </c>
      <c r="R71" s="7">
        <v>0</v>
      </c>
      <c r="S71" s="7">
        <v>0.2</v>
      </c>
      <c r="T71" s="7">
        <v>8.5</v>
      </c>
      <c r="U71" s="7">
        <v>22.8</v>
      </c>
      <c r="V71" s="7">
        <v>56.4</v>
      </c>
      <c r="W71" s="7">
        <v>10.3</v>
      </c>
      <c r="X71" s="7">
        <v>0.6</v>
      </c>
      <c r="Y71" s="7">
        <v>1.2</v>
      </c>
      <c r="Z71" s="7">
        <v>80.400000000000006</v>
      </c>
      <c r="AA71" s="70">
        <v>2.86</v>
      </c>
      <c r="AB71" s="32" t="s">
        <v>201</v>
      </c>
      <c r="AC71" s="12" t="s">
        <v>240</v>
      </c>
      <c r="AD71" s="13">
        <v>6.5</v>
      </c>
      <c r="AE71" s="14"/>
      <c r="AF71" s="15"/>
      <c r="AG71" s="12"/>
      <c r="AH71" s="13">
        <v>8.5</v>
      </c>
      <c r="AI71" s="14" t="s">
        <v>242</v>
      </c>
      <c r="AJ71" s="15">
        <v>2.1</v>
      </c>
      <c r="AK71" s="33">
        <v>8.5</v>
      </c>
      <c r="AL71" s="16"/>
      <c r="AM71" s="17"/>
      <c r="AN71" s="2"/>
      <c r="AO71" s="2"/>
    </row>
    <row r="72" spans="2:41">
      <c r="B72" s="162"/>
      <c r="C72" s="144"/>
      <c r="D72" s="162"/>
      <c r="E72" s="159"/>
      <c r="F72" s="145"/>
      <c r="G72" s="146"/>
      <c r="H72" s="144"/>
      <c r="I72" s="165"/>
      <c r="J72" s="3">
        <v>44725</v>
      </c>
      <c r="K72" s="4" t="s">
        <v>191</v>
      </c>
      <c r="L72" s="5">
        <v>21.6</v>
      </c>
      <c r="M72" s="6">
        <v>0.3</v>
      </c>
      <c r="N72" s="6">
        <v>14.9</v>
      </c>
      <c r="O72" s="9">
        <v>5</v>
      </c>
      <c r="P72" s="8" t="s">
        <v>206</v>
      </c>
      <c r="Q72" s="8" t="s">
        <v>185</v>
      </c>
      <c r="R72" s="7">
        <v>0</v>
      </c>
      <c r="S72" s="7">
        <v>0</v>
      </c>
      <c r="T72" s="7">
        <v>6.2</v>
      </c>
      <c r="U72" s="7">
        <v>19.399999999999999</v>
      </c>
      <c r="V72" s="7">
        <v>56.4</v>
      </c>
      <c r="W72" s="7">
        <v>10.9</v>
      </c>
      <c r="X72" s="7">
        <v>4.5999999999999996</v>
      </c>
      <c r="Y72" s="7">
        <v>2.5</v>
      </c>
      <c r="Z72" s="7">
        <v>74.599999999999994</v>
      </c>
      <c r="AA72" s="70">
        <v>2.68</v>
      </c>
      <c r="AB72" s="32" t="s">
        <v>201</v>
      </c>
      <c r="AC72" s="12" t="s">
        <v>240</v>
      </c>
      <c r="AD72" s="13">
        <v>2.6</v>
      </c>
      <c r="AE72" s="14"/>
      <c r="AF72" s="15"/>
      <c r="AG72" s="12"/>
      <c r="AH72" s="13">
        <v>7.8</v>
      </c>
      <c r="AI72" s="14" t="s">
        <v>242</v>
      </c>
      <c r="AJ72" s="15">
        <v>1</v>
      </c>
      <c r="AK72" s="33">
        <v>7.8</v>
      </c>
      <c r="AL72" s="16"/>
      <c r="AM72" s="17"/>
      <c r="AN72" s="2"/>
      <c r="AO72" s="2"/>
    </row>
    <row r="73" spans="2:41">
      <c r="B73" s="162"/>
      <c r="C73" s="144"/>
      <c r="D73" s="162"/>
      <c r="E73" s="159"/>
      <c r="F73" s="145"/>
      <c r="G73" s="146"/>
      <c r="H73" s="144"/>
      <c r="I73" s="165"/>
      <c r="J73" s="3">
        <v>44749</v>
      </c>
      <c r="K73" s="4" t="s">
        <v>183</v>
      </c>
      <c r="L73" s="5">
        <v>28.3</v>
      </c>
      <c r="M73" s="6">
        <v>0.3</v>
      </c>
      <c r="N73" s="6">
        <v>26.3</v>
      </c>
      <c r="O73" s="9">
        <v>4</v>
      </c>
      <c r="P73" s="8" t="s">
        <v>206</v>
      </c>
      <c r="Q73" s="8" t="s">
        <v>185</v>
      </c>
      <c r="R73" s="7">
        <v>0</v>
      </c>
      <c r="S73" s="7">
        <v>0.3</v>
      </c>
      <c r="T73" s="7">
        <v>3.2</v>
      </c>
      <c r="U73" s="7">
        <v>17.399999999999999</v>
      </c>
      <c r="V73" s="7">
        <v>65.8</v>
      </c>
      <c r="W73" s="7">
        <v>10.199999999999999</v>
      </c>
      <c r="X73" s="7">
        <v>0.6</v>
      </c>
      <c r="Y73" s="7">
        <v>2.5</v>
      </c>
      <c r="Z73" s="7">
        <v>78.099999999999994</v>
      </c>
      <c r="AA73" s="70">
        <v>2.78</v>
      </c>
      <c r="AB73" s="32" t="s">
        <v>201</v>
      </c>
      <c r="AC73" s="12" t="s">
        <v>240</v>
      </c>
      <c r="AD73" s="13">
        <v>6.3</v>
      </c>
      <c r="AE73" s="14"/>
      <c r="AF73" s="15"/>
      <c r="AG73" s="12"/>
      <c r="AH73" s="13">
        <v>7.5</v>
      </c>
      <c r="AI73" s="14" t="s">
        <v>242</v>
      </c>
      <c r="AJ73" s="15">
        <v>2.2000000000000002</v>
      </c>
      <c r="AK73" s="33">
        <v>7.5</v>
      </c>
      <c r="AL73" s="16"/>
      <c r="AM73" s="17"/>
      <c r="AN73" s="2"/>
      <c r="AO73" s="2"/>
    </row>
    <row r="74" spans="2:41">
      <c r="B74" s="162"/>
      <c r="C74" s="144"/>
      <c r="D74" s="162"/>
      <c r="E74" s="159"/>
      <c r="F74" s="145"/>
      <c r="G74" s="146"/>
      <c r="H74" s="144"/>
      <c r="I74" s="165"/>
      <c r="J74" s="3">
        <v>44782</v>
      </c>
      <c r="K74" s="4" t="s">
        <v>183</v>
      </c>
      <c r="L74" s="5">
        <v>33.200000000000003</v>
      </c>
      <c r="M74" s="6">
        <v>0.3</v>
      </c>
      <c r="N74" s="6">
        <v>24.4</v>
      </c>
      <c r="O74" s="9">
        <v>5</v>
      </c>
      <c r="P74" s="8" t="s">
        <v>206</v>
      </c>
      <c r="Q74" s="8" t="s">
        <v>185</v>
      </c>
      <c r="R74" s="7">
        <v>0</v>
      </c>
      <c r="S74" s="7">
        <v>0.1</v>
      </c>
      <c r="T74" s="7">
        <v>7.9</v>
      </c>
      <c r="U74" s="7">
        <v>31.7</v>
      </c>
      <c r="V74" s="7">
        <v>53.4</v>
      </c>
      <c r="W74" s="7">
        <v>4.7</v>
      </c>
      <c r="X74" s="7">
        <v>1</v>
      </c>
      <c r="Y74" s="7">
        <v>1.2</v>
      </c>
      <c r="Z74" s="7">
        <v>72.2</v>
      </c>
      <c r="AA74" s="70">
        <v>2.72</v>
      </c>
      <c r="AB74" s="32" t="s">
        <v>197</v>
      </c>
      <c r="AC74" s="12" t="s">
        <v>240</v>
      </c>
      <c r="AD74" s="13">
        <v>5</v>
      </c>
      <c r="AE74" s="14"/>
      <c r="AF74" s="15"/>
      <c r="AG74" s="12"/>
      <c r="AH74" s="13">
        <v>10</v>
      </c>
      <c r="AI74" s="14" t="s">
        <v>242</v>
      </c>
      <c r="AJ74" s="15">
        <v>2.4</v>
      </c>
      <c r="AK74" s="33">
        <v>10</v>
      </c>
      <c r="AL74" s="16"/>
      <c r="AM74" s="17"/>
      <c r="AN74" s="2"/>
      <c r="AO74" s="2"/>
    </row>
    <row r="75" spans="2:41">
      <c r="B75" s="162"/>
      <c r="C75" s="144"/>
      <c r="D75" s="162"/>
      <c r="E75" s="159"/>
      <c r="F75" s="145"/>
      <c r="G75" s="146"/>
      <c r="H75" s="144"/>
      <c r="I75" s="165"/>
      <c r="J75" s="3">
        <v>44816</v>
      </c>
      <c r="K75" s="4" t="s">
        <v>183</v>
      </c>
      <c r="L75" s="5">
        <v>29</v>
      </c>
      <c r="M75" s="6">
        <v>0.3</v>
      </c>
      <c r="N75" s="6">
        <v>21</v>
      </c>
      <c r="O75" s="9">
        <v>4</v>
      </c>
      <c r="P75" s="8" t="s">
        <v>206</v>
      </c>
      <c r="Q75" s="8" t="s">
        <v>185</v>
      </c>
      <c r="R75" s="7">
        <v>0</v>
      </c>
      <c r="S75" s="7">
        <v>0</v>
      </c>
      <c r="T75" s="7">
        <v>0.6</v>
      </c>
      <c r="U75" s="7">
        <v>4.9000000000000004</v>
      </c>
      <c r="V75" s="7">
        <v>40.700000000000003</v>
      </c>
      <c r="W75" s="7">
        <v>39.299999999999997</v>
      </c>
      <c r="X75" s="7">
        <v>10.9</v>
      </c>
      <c r="Y75" s="7">
        <v>3.6</v>
      </c>
      <c r="Z75" s="7">
        <v>76</v>
      </c>
      <c r="AA75" s="70">
        <v>2.68</v>
      </c>
      <c r="AB75" s="32" t="s">
        <v>201</v>
      </c>
      <c r="AC75" s="12" t="s">
        <v>240</v>
      </c>
      <c r="AD75" s="13">
        <v>6.8</v>
      </c>
      <c r="AE75" s="14"/>
      <c r="AF75" s="15"/>
      <c r="AG75" s="12"/>
      <c r="AH75" s="13">
        <v>14</v>
      </c>
      <c r="AI75" s="14" t="s">
        <v>242</v>
      </c>
      <c r="AJ75" s="15">
        <v>2.6</v>
      </c>
      <c r="AK75" s="33">
        <v>14</v>
      </c>
      <c r="AL75" s="16"/>
      <c r="AM75" s="17"/>
      <c r="AN75" s="2"/>
      <c r="AO75" s="2"/>
    </row>
    <row r="76" spans="2:41">
      <c r="B76" s="162"/>
      <c r="C76" s="144"/>
      <c r="D76" s="162"/>
      <c r="E76" s="159"/>
      <c r="F76" s="145"/>
      <c r="G76" s="146"/>
      <c r="H76" s="144"/>
      <c r="I76" s="165"/>
      <c r="J76" s="3">
        <v>44870</v>
      </c>
      <c r="K76" s="4" t="s">
        <v>183</v>
      </c>
      <c r="L76" s="5">
        <v>22.3</v>
      </c>
      <c r="M76" s="6">
        <v>0.3</v>
      </c>
      <c r="N76" s="6">
        <v>15</v>
      </c>
      <c r="O76" s="9">
        <v>5</v>
      </c>
      <c r="P76" s="8" t="s">
        <v>206</v>
      </c>
      <c r="Q76" s="8" t="s">
        <v>185</v>
      </c>
      <c r="R76" s="7">
        <v>0</v>
      </c>
      <c r="S76" s="7">
        <v>0.6</v>
      </c>
      <c r="T76" s="7">
        <v>26.1</v>
      </c>
      <c r="U76" s="7">
        <v>39.299999999999997</v>
      </c>
      <c r="V76" s="7">
        <v>31.1</v>
      </c>
      <c r="W76" s="7">
        <v>1.9</v>
      </c>
      <c r="X76" s="7">
        <v>0</v>
      </c>
      <c r="Y76" s="7">
        <v>1</v>
      </c>
      <c r="Z76" s="7">
        <v>77.3</v>
      </c>
      <c r="AA76" s="70">
        <v>2.74</v>
      </c>
      <c r="AB76" s="32" t="s">
        <v>199</v>
      </c>
      <c r="AC76" s="12" t="s">
        <v>240</v>
      </c>
      <c r="AD76" s="13">
        <v>7.8</v>
      </c>
      <c r="AE76" s="14"/>
      <c r="AF76" s="15"/>
      <c r="AG76" s="12"/>
      <c r="AH76" s="13">
        <v>10</v>
      </c>
      <c r="AI76" s="14" t="s">
        <v>242</v>
      </c>
      <c r="AJ76" s="15">
        <v>2.2000000000000002</v>
      </c>
      <c r="AK76" s="33">
        <v>10</v>
      </c>
      <c r="AL76" s="16"/>
      <c r="AM76" s="17"/>
      <c r="AN76" s="2"/>
      <c r="AO76" s="2"/>
    </row>
    <row r="77" spans="2:41">
      <c r="B77" s="162"/>
      <c r="C77" s="144"/>
      <c r="D77" s="162"/>
      <c r="E77" s="159"/>
      <c r="F77" s="145"/>
      <c r="G77" s="146"/>
      <c r="H77" s="144"/>
      <c r="I77" s="165"/>
      <c r="J77" s="3">
        <v>44940</v>
      </c>
      <c r="K77" s="4" t="s">
        <v>183</v>
      </c>
      <c r="L77" s="5">
        <v>6.1</v>
      </c>
      <c r="M77" s="6">
        <v>0.3</v>
      </c>
      <c r="N77" s="6">
        <v>8.1999999999999993</v>
      </c>
      <c r="O77" s="9">
        <v>4</v>
      </c>
      <c r="P77" s="8" t="s">
        <v>206</v>
      </c>
      <c r="Q77" s="8" t="s">
        <v>185</v>
      </c>
      <c r="R77" s="7">
        <v>0</v>
      </c>
      <c r="S77" s="7">
        <v>0.4</v>
      </c>
      <c r="T77" s="7">
        <v>22.3</v>
      </c>
      <c r="U77" s="7">
        <v>32.5</v>
      </c>
      <c r="V77" s="7">
        <v>37.5</v>
      </c>
      <c r="W77" s="7">
        <v>4.2</v>
      </c>
      <c r="X77" s="7">
        <v>1.3</v>
      </c>
      <c r="Y77" s="7">
        <v>1.8</v>
      </c>
      <c r="Z77" s="7">
        <v>73.599999999999994</v>
      </c>
      <c r="AA77" s="70">
        <v>2.72</v>
      </c>
      <c r="AB77" s="32" t="s">
        <v>199</v>
      </c>
      <c r="AC77" s="12" t="s">
        <v>240</v>
      </c>
      <c r="AD77" s="13">
        <v>6.6</v>
      </c>
      <c r="AE77" s="14"/>
      <c r="AF77" s="15"/>
      <c r="AG77" s="12"/>
      <c r="AH77" s="13">
        <v>10</v>
      </c>
      <c r="AI77" s="14" t="s">
        <v>242</v>
      </c>
      <c r="AJ77" s="15">
        <v>2.1</v>
      </c>
      <c r="AK77" s="33">
        <v>10</v>
      </c>
      <c r="AL77" s="16"/>
      <c r="AM77" s="17"/>
      <c r="AN77" s="2"/>
      <c r="AO77" s="2"/>
    </row>
    <row r="78" spans="2:41">
      <c r="B78" s="162"/>
      <c r="C78" s="144">
        <v>13</v>
      </c>
      <c r="D78" s="162"/>
      <c r="E78" s="159"/>
      <c r="F78" s="145"/>
      <c r="G78" s="146" t="s">
        <v>58</v>
      </c>
      <c r="H78" s="144" t="s">
        <v>86</v>
      </c>
      <c r="I78" s="165"/>
      <c r="J78" s="3">
        <v>44705</v>
      </c>
      <c r="K78" s="4" t="s">
        <v>183</v>
      </c>
      <c r="L78" s="5">
        <v>24.4</v>
      </c>
      <c r="M78" s="6">
        <v>0.5</v>
      </c>
      <c r="N78" s="6">
        <v>17.2</v>
      </c>
      <c r="O78" s="9">
        <v>5</v>
      </c>
      <c r="P78" s="8" t="s">
        <v>202</v>
      </c>
      <c r="Q78" s="8" t="s">
        <v>185</v>
      </c>
      <c r="R78" s="7">
        <v>0</v>
      </c>
      <c r="S78" s="7">
        <v>0.3</v>
      </c>
      <c r="T78" s="7">
        <v>20.100000000000001</v>
      </c>
      <c r="U78" s="7">
        <v>33</v>
      </c>
      <c r="V78" s="7">
        <v>39.200000000000003</v>
      </c>
      <c r="W78" s="7">
        <v>6.3</v>
      </c>
      <c r="X78" s="7">
        <v>0.1</v>
      </c>
      <c r="Y78" s="7">
        <v>1</v>
      </c>
      <c r="Z78" s="7">
        <v>79.2</v>
      </c>
      <c r="AA78" s="70">
        <v>2.79</v>
      </c>
      <c r="AB78" s="32" t="s">
        <v>197</v>
      </c>
      <c r="AC78" s="12" t="s">
        <v>240</v>
      </c>
      <c r="AD78" s="13">
        <v>6</v>
      </c>
      <c r="AE78" s="14"/>
      <c r="AF78" s="15"/>
      <c r="AG78" s="12"/>
      <c r="AH78" s="13">
        <v>6.8</v>
      </c>
      <c r="AI78" s="14" t="s">
        <v>242</v>
      </c>
      <c r="AJ78" s="15">
        <v>1.7</v>
      </c>
      <c r="AK78" s="33">
        <v>6.8</v>
      </c>
      <c r="AL78" s="16"/>
      <c r="AM78" s="17"/>
      <c r="AN78" s="2"/>
      <c r="AO78" s="2"/>
    </row>
    <row r="79" spans="2:41">
      <c r="B79" s="162"/>
      <c r="C79" s="144"/>
      <c r="D79" s="162"/>
      <c r="E79" s="159"/>
      <c r="F79" s="145"/>
      <c r="G79" s="146"/>
      <c r="H79" s="144"/>
      <c r="I79" s="165"/>
      <c r="J79" s="3">
        <v>44725</v>
      </c>
      <c r="K79" s="4" t="s">
        <v>191</v>
      </c>
      <c r="L79" s="5">
        <v>17.7</v>
      </c>
      <c r="M79" s="6">
        <v>0.3</v>
      </c>
      <c r="N79" s="6">
        <v>13.1</v>
      </c>
      <c r="O79" s="9">
        <v>5</v>
      </c>
      <c r="P79" s="8" t="s">
        <v>207</v>
      </c>
      <c r="Q79" s="8" t="s">
        <v>185</v>
      </c>
      <c r="R79" s="7">
        <v>0</v>
      </c>
      <c r="S79" s="7">
        <v>1.5</v>
      </c>
      <c r="T79" s="7">
        <v>23.8</v>
      </c>
      <c r="U79" s="7">
        <v>18.399999999999999</v>
      </c>
      <c r="V79" s="7">
        <v>46.2</v>
      </c>
      <c r="W79" s="7">
        <v>7.7</v>
      </c>
      <c r="X79" s="7">
        <v>0.4</v>
      </c>
      <c r="Y79" s="7">
        <v>2</v>
      </c>
      <c r="Z79" s="7">
        <v>79.900000000000006</v>
      </c>
      <c r="AA79" s="70">
        <v>2.74</v>
      </c>
      <c r="AB79" s="32" t="s">
        <v>197</v>
      </c>
      <c r="AC79" s="12" t="s">
        <v>240</v>
      </c>
      <c r="AD79" s="13">
        <v>2</v>
      </c>
      <c r="AE79" s="14"/>
      <c r="AF79" s="15"/>
      <c r="AG79" s="12"/>
      <c r="AH79" s="13">
        <v>7</v>
      </c>
      <c r="AI79" s="14" t="s">
        <v>242</v>
      </c>
      <c r="AJ79" s="15">
        <v>0.9</v>
      </c>
      <c r="AK79" s="33">
        <v>7</v>
      </c>
      <c r="AL79" s="16"/>
      <c r="AM79" s="17"/>
      <c r="AN79" s="2"/>
      <c r="AO79" s="2"/>
    </row>
    <row r="80" spans="2:41">
      <c r="B80" s="162"/>
      <c r="C80" s="144"/>
      <c r="D80" s="162"/>
      <c r="E80" s="159"/>
      <c r="F80" s="145"/>
      <c r="G80" s="146"/>
      <c r="H80" s="144"/>
      <c r="I80" s="165"/>
      <c r="J80" s="3">
        <v>44750</v>
      </c>
      <c r="K80" s="4" t="s">
        <v>191</v>
      </c>
      <c r="L80" s="5">
        <v>27.1</v>
      </c>
      <c r="M80" s="6">
        <v>0.3</v>
      </c>
      <c r="N80" s="6">
        <v>21.2</v>
      </c>
      <c r="O80" s="9">
        <v>4</v>
      </c>
      <c r="P80" s="8" t="s">
        <v>202</v>
      </c>
      <c r="Q80" s="8" t="s">
        <v>185</v>
      </c>
      <c r="R80" s="7">
        <v>0</v>
      </c>
      <c r="S80" s="7">
        <v>1</v>
      </c>
      <c r="T80" s="7">
        <v>4.0999999999999996</v>
      </c>
      <c r="U80" s="7">
        <v>10.3</v>
      </c>
      <c r="V80" s="7">
        <v>58.3</v>
      </c>
      <c r="W80" s="7">
        <v>21.9</v>
      </c>
      <c r="X80" s="7">
        <v>1.4</v>
      </c>
      <c r="Y80" s="7">
        <v>3</v>
      </c>
      <c r="Z80" s="7">
        <v>72.3</v>
      </c>
      <c r="AA80" s="70">
        <v>2.84</v>
      </c>
      <c r="AB80" s="32" t="s">
        <v>201</v>
      </c>
      <c r="AC80" s="12" t="s">
        <v>240</v>
      </c>
      <c r="AD80" s="13">
        <v>8.6999999999999993</v>
      </c>
      <c r="AE80" s="14"/>
      <c r="AF80" s="15"/>
      <c r="AG80" s="12"/>
      <c r="AH80" s="13">
        <v>15</v>
      </c>
      <c r="AI80" s="14" t="s">
        <v>242</v>
      </c>
      <c r="AJ80" s="15">
        <v>3.6</v>
      </c>
      <c r="AK80" s="33">
        <v>15</v>
      </c>
      <c r="AL80" s="16"/>
      <c r="AM80" s="17"/>
      <c r="AN80" s="2"/>
      <c r="AO80" s="2"/>
    </row>
    <row r="81" spans="2:41">
      <c r="B81" s="162"/>
      <c r="C81" s="144"/>
      <c r="D81" s="162"/>
      <c r="E81" s="159"/>
      <c r="F81" s="145"/>
      <c r="G81" s="146"/>
      <c r="H81" s="144"/>
      <c r="I81" s="165"/>
      <c r="J81" s="3">
        <v>44782</v>
      </c>
      <c r="K81" s="4" t="s">
        <v>183</v>
      </c>
      <c r="L81" s="5">
        <v>32.4</v>
      </c>
      <c r="M81" s="6">
        <v>0.4</v>
      </c>
      <c r="N81" s="6">
        <v>23.9</v>
      </c>
      <c r="O81" s="9">
        <v>5</v>
      </c>
      <c r="P81" s="8" t="s">
        <v>206</v>
      </c>
      <c r="Q81" s="8" t="s">
        <v>185</v>
      </c>
      <c r="R81" s="7">
        <v>0</v>
      </c>
      <c r="S81" s="7">
        <v>2.9</v>
      </c>
      <c r="T81" s="7">
        <v>38.1</v>
      </c>
      <c r="U81" s="7">
        <v>21.3</v>
      </c>
      <c r="V81" s="7">
        <v>29.9</v>
      </c>
      <c r="W81" s="7">
        <v>6.2</v>
      </c>
      <c r="X81" s="7">
        <v>0.8</v>
      </c>
      <c r="Y81" s="7">
        <v>0.8</v>
      </c>
      <c r="Z81" s="7">
        <v>80.8</v>
      </c>
      <c r="AA81" s="70">
        <v>2.76</v>
      </c>
      <c r="AB81" s="32" t="s">
        <v>197</v>
      </c>
      <c r="AC81" s="12" t="s">
        <v>240</v>
      </c>
      <c r="AD81" s="13">
        <v>3.7</v>
      </c>
      <c r="AE81" s="14"/>
      <c r="AF81" s="15"/>
      <c r="AG81" s="12"/>
      <c r="AH81" s="13">
        <v>8.9</v>
      </c>
      <c r="AI81" s="14" t="s">
        <v>242</v>
      </c>
      <c r="AJ81" s="15">
        <v>1.7</v>
      </c>
      <c r="AK81" s="33">
        <v>8.9</v>
      </c>
      <c r="AL81" s="16"/>
      <c r="AM81" s="17"/>
      <c r="AN81" s="2"/>
      <c r="AO81" s="2"/>
    </row>
    <row r="82" spans="2:41">
      <c r="B82" s="162"/>
      <c r="C82" s="144"/>
      <c r="D82" s="162"/>
      <c r="E82" s="159"/>
      <c r="F82" s="145"/>
      <c r="G82" s="146"/>
      <c r="H82" s="144"/>
      <c r="I82" s="165"/>
      <c r="J82" s="3">
        <v>44816</v>
      </c>
      <c r="K82" s="4" t="s">
        <v>191</v>
      </c>
      <c r="L82" s="5">
        <v>28.1</v>
      </c>
      <c r="M82" s="6">
        <v>0.3</v>
      </c>
      <c r="N82" s="6">
        <v>21</v>
      </c>
      <c r="O82" s="9">
        <v>4</v>
      </c>
      <c r="P82" s="8" t="s">
        <v>202</v>
      </c>
      <c r="Q82" s="8" t="s">
        <v>185</v>
      </c>
      <c r="R82" s="7">
        <v>0</v>
      </c>
      <c r="S82" s="7">
        <v>0.5</v>
      </c>
      <c r="T82" s="7">
        <v>1.2</v>
      </c>
      <c r="U82" s="7">
        <v>5.5</v>
      </c>
      <c r="V82" s="7">
        <v>55.4</v>
      </c>
      <c r="W82" s="7">
        <v>29.2</v>
      </c>
      <c r="X82" s="7">
        <v>4.7</v>
      </c>
      <c r="Y82" s="7">
        <v>3.5</v>
      </c>
      <c r="Z82" s="7">
        <v>72.5</v>
      </c>
      <c r="AA82" s="70">
        <v>2.69</v>
      </c>
      <c r="AB82" s="32" t="s">
        <v>201</v>
      </c>
      <c r="AC82" s="12" t="s">
        <v>240</v>
      </c>
      <c r="AD82" s="13">
        <v>7.7</v>
      </c>
      <c r="AE82" s="14"/>
      <c r="AF82" s="15"/>
      <c r="AG82" s="12"/>
      <c r="AH82" s="13">
        <v>25</v>
      </c>
      <c r="AI82" s="14" t="s">
        <v>242</v>
      </c>
      <c r="AJ82" s="15">
        <v>3.5</v>
      </c>
      <c r="AK82" s="33">
        <v>25</v>
      </c>
      <c r="AL82" s="16"/>
      <c r="AM82" s="17"/>
      <c r="AN82" s="2"/>
      <c r="AO82" s="2"/>
    </row>
    <row r="83" spans="2:41">
      <c r="B83" s="162"/>
      <c r="C83" s="144"/>
      <c r="D83" s="162"/>
      <c r="E83" s="159"/>
      <c r="F83" s="145"/>
      <c r="G83" s="146"/>
      <c r="H83" s="144"/>
      <c r="I83" s="165"/>
      <c r="J83" s="3">
        <v>44870</v>
      </c>
      <c r="K83" s="4" t="s">
        <v>183</v>
      </c>
      <c r="L83" s="5">
        <v>20.7</v>
      </c>
      <c r="M83" s="6">
        <v>0.3</v>
      </c>
      <c r="N83" s="6">
        <v>14.4</v>
      </c>
      <c r="O83" s="9">
        <v>5</v>
      </c>
      <c r="P83" s="8" t="s">
        <v>202</v>
      </c>
      <c r="Q83" s="8" t="s">
        <v>185</v>
      </c>
      <c r="R83" s="7">
        <v>0</v>
      </c>
      <c r="S83" s="7">
        <v>0.3</v>
      </c>
      <c r="T83" s="7">
        <v>13.8</v>
      </c>
      <c r="U83" s="7">
        <v>23.4</v>
      </c>
      <c r="V83" s="7">
        <v>51.3</v>
      </c>
      <c r="W83" s="7">
        <v>7.4</v>
      </c>
      <c r="X83" s="7">
        <v>1.6</v>
      </c>
      <c r="Y83" s="7">
        <v>2.2000000000000002</v>
      </c>
      <c r="Z83" s="7">
        <v>83</v>
      </c>
      <c r="AA83" s="70">
        <v>2.87</v>
      </c>
      <c r="AB83" s="32" t="s">
        <v>197</v>
      </c>
      <c r="AC83" s="12" t="s">
        <v>240</v>
      </c>
      <c r="AD83" s="13">
        <v>4.5</v>
      </c>
      <c r="AE83" s="14"/>
      <c r="AF83" s="15"/>
      <c r="AG83" s="12"/>
      <c r="AH83" s="13">
        <v>6.7</v>
      </c>
      <c r="AI83" s="14" t="s">
        <v>242</v>
      </c>
      <c r="AJ83" s="15">
        <v>1.4</v>
      </c>
      <c r="AK83" s="33">
        <v>6.7</v>
      </c>
      <c r="AL83" s="16"/>
      <c r="AM83" s="17"/>
      <c r="AN83" s="2"/>
      <c r="AO83" s="2"/>
    </row>
    <row r="84" spans="2:41">
      <c r="B84" s="162"/>
      <c r="C84" s="144"/>
      <c r="D84" s="162"/>
      <c r="E84" s="159"/>
      <c r="F84" s="145"/>
      <c r="G84" s="146"/>
      <c r="H84" s="144"/>
      <c r="I84" s="166"/>
      <c r="J84" s="3">
        <v>44940</v>
      </c>
      <c r="K84" s="4" t="s">
        <v>191</v>
      </c>
      <c r="L84" s="5">
        <v>4.8</v>
      </c>
      <c r="M84" s="6">
        <v>0.3</v>
      </c>
      <c r="N84" s="6">
        <v>7.5</v>
      </c>
      <c r="O84" s="9">
        <v>4</v>
      </c>
      <c r="P84" s="8" t="s">
        <v>202</v>
      </c>
      <c r="Q84" s="8" t="s">
        <v>185</v>
      </c>
      <c r="R84" s="7">
        <v>0</v>
      </c>
      <c r="S84" s="7">
        <v>0</v>
      </c>
      <c r="T84" s="7">
        <v>5.6</v>
      </c>
      <c r="U84" s="7">
        <v>20.3</v>
      </c>
      <c r="V84" s="7">
        <v>63.5</v>
      </c>
      <c r="W84" s="7">
        <v>8.5</v>
      </c>
      <c r="X84" s="7">
        <v>0.9</v>
      </c>
      <c r="Y84" s="7">
        <v>1.2</v>
      </c>
      <c r="Z84" s="7">
        <v>76.400000000000006</v>
      </c>
      <c r="AA84" s="70">
        <v>2.86</v>
      </c>
      <c r="AB84" s="32" t="s">
        <v>197</v>
      </c>
      <c r="AC84" s="12" t="s">
        <v>240</v>
      </c>
      <c r="AD84" s="13">
        <v>3</v>
      </c>
      <c r="AE84" s="14"/>
      <c r="AF84" s="15"/>
      <c r="AG84" s="12"/>
      <c r="AH84" s="13">
        <v>4.4000000000000004</v>
      </c>
      <c r="AI84" s="14" t="s">
        <v>242</v>
      </c>
      <c r="AJ84" s="15">
        <v>1.1000000000000001</v>
      </c>
      <c r="AK84" s="33">
        <v>4.4000000000000004</v>
      </c>
      <c r="AL84" s="16"/>
      <c r="AM84" s="17"/>
      <c r="AN84" s="2"/>
      <c r="AO84" s="2"/>
    </row>
    <row r="85" spans="2:41">
      <c r="B85" s="162"/>
      <c r="C85" s="144">
        <v>14</v>
      </c>
      <c r="D85" s="162"/>
      <c r="E85" s="159"/>
      <c r="F85" s="145"/>
      <c r="G85" s="146" t="s">
        <v>87</v>
      </c>
      <c r="H85" s="144" t="s">
        <v>88</v>
      </c>
      <c r="I85" s="167" t="s">
        <v>288</v>
      </c>
      <c r="J85" s="3">
        <v>44705</v>
      </c>
      <c r="K85" s="4" t="s">
        <v>183</v>
      </c>
      <c r="L85" s="5">
        <v>25.2</v>
      </c>
      <c r="M85" s="6">
        <v>0.1</v>
      </c>
      <c r="N85" s="6">
        <v>24</v>
      </c>
      <c r="O85" s="9">
        <v>5</v>
      </c>
      <c r="P85" s="8" t="s">
        <v>203</v>
      </c>
      <c r="Q85" s="8" t="s">
        <v>185</v>
      </c>
      <c r="R85" s="7">
        <v>0</v>
      </c>
      <c r="S85" s="7">
        <v>0.3</v>
      </c>
      <c r="T85" s="7">
        <v>30.6</v>
      </c>
      <c r="U85" s="7">
        <v>31.6</v>
      </c>
      <c r="V85" s="7">
        <v>31.2</v>
      </c>
      <c r="W85" s="7">
        <v>4</v>
      </c>
      <c r="X85" s="7">
        <v>1.2</v>
      </c>
      <c r="Y85" s="7">
        <v>1.1000000000000001</v>
      </c>
      <c r="Z85" s="7">
        <v>76</v>
      </c>
      <c r="AA85" s="70">
        <v>2.88</v>
      </c>
      <c r="AB85" s="32" t="s">
        <v>197</v>
      </c>
      <c r="AC85" s="12" t="s">
        <v>240</v>
      </c>
      <c r="AD85" s="13">
        <v>5.9</v>
      </c>
      <c r="AE85" s="14"/>
      <c r="AF85" s="15"/>
      <c r="AG85" s="12"/>
      <c r="AH85" s="13">
        <v>9.6999999999999993</v>
      </c>
      <c r="AI85" s="14" t="s">
        <v>242</v>
      </c>
      <c r="AJ85" s="15">
        <v>1.8</v>
      </c>
      <c r="AK85" s="33">
        <v>9.6999999999999993</v>
      </c>
      <c r="AL85" s="16"/>
      <c r="AM85" s="17"/>
      <c r="AN85" s="2"/>
      <c r="AO85" s="2"/>
    </row>
    <row r="86" spans="2:41">
      <c r="B86" s="162"/>
      <c r="C86" s="144"/>
      <c r="D86" s="162"/>
      <c r="E86" s="159"/>
      <c r="F86" s="145"/>
      <c r="G86" s="146"/>
      <c r="H86" s="144"/>
      <c r="I86" s="167"/>
      <c r="J86" s="3">
        <v>44782</v>
      </c>
      <c r="K86" s="4" t="s">
        <v>183</v>
      </c>
      <c r="L86" s="5">
        <v>35.700000000000003</v>
      </c>
      <c r="M86" s="6">
        <v>0.2</v>
      </c>
      <c r="N86" s="6">
        <v>32.200000000000003</v>
      </c>
      <c r="O86" s="9">
        <v>5</v>
      </c>
      <c r="P86" s="8" t="s">
        <v>206</v>
      </c>
      <c r="Q86" s="8" t="s">
        <v>185</v>
      </c>
      <c r="R86" s="7">
        <v>0</v>
      </c>
      <c r="S86" s="7">
        <v>2.2999999999999998</v>
      </c>
      <c r="T86" s="7">
        <v>28.8</v>
      </c>
      <c r="U86" s="7">
        <v>22.3</v>
      </c>
      <c r="V86" s="7">
        <v>41.6</v>
      </c>
      <c r="W86" s="7">
        <v>3.6</v>
      </c>
      <c r="X86" s="7">
        <v>0.1</v>
      </c>
      <c r="Y86" s="7">
        <v>1.3</v>
      </c>
      <c r="Z86" s="7">
        <v>79.5</v>
      </c>
      <c r="AA86" s="70">
        <v>3.01</v>
      </c>
      <c r="AB86" s="32" t="s">
        <v>197</v>
      </c>
      <c r="AC86" s="12" t="s">
        <v>240</v>
      </c>
      <c r="AD86" s="13">
        <v>6.2</v>
      </c>
      <c r="AE86" s="14"/>
      <c r="AF86" s="15"/>
      <c r="AG86" s="12"/>
      <c r="AH86" s="13">
        <v>9.5</v>
      </c>
      <c r="AI86" s="14" t="s">
        <v>242</v>
      </c>
      <c r="AJ86" s="15">
        <v>2</v>
      </c>
      <c r="AK86" s="33">
        <v>9.5</v>
      </c>
      <c r="AL86" s="16"/>
      <c r="AM86" s="17"/>
      <c r="AN86" s="2"/>
      <c r="AO86" s="2"/>
    </row>
    <row r="87" spans="2:41">
      <c r="B87" s="162"/>
      <c r="C87" s="144"/>
      <c r="D87" s="162"/>
      <c r="E87" s="159"/>
      <c r="F87" s="145"/>
      <c r="G87" s="146"/>
      <c r="H87" s="144"/>
      <c r="I87" s="167"/>
      <c r="J87" s="3">
        <v>44870</v>
      </c>
      <c r="K87" s="4" t="s">
        <v>183</v>
      </c>
      <c r="L87" s="5">
        <v>19.3</v>
      </c>
      <c r="M87" s="6">
        <v>0.2</v>
      </c>
      <c r="N87" s="6">
        <v>15</v>
      </c>
      <c r="O87" s="9">
        <v>5</v>
      </c>
      <c r="P87" s="8" t="s">
        <v>216</v>
      </c>
      <c r="Q87" s="8" t="s">
        <v>185</v>
      </c>
      <c r="R87" s="7">
        <v>0</v>
      </c>
      <c r="S87" s="7">
        <v>0</v>
      </c>
      <c r="T87" s="7">
        <v>13.8</v>
      </c>
      <c r="U87" s="7">
        <v>42.3</v>
      </c>
      <c r="V87" s="7">
        <v>41</v>
      </c>
      <c r="W87" s="7">
        <v>0.7</v>
      </c>
      <c r="X87" s="7">
        <v>0</v>
      </c>
      <c r="Y87" s="7">
        <v>2.2000000000000002</v>
      </c>
      <c r="Z87" s="7">
        <v>79.8</v>
      </c>
      <c r="AA87" s="70">
        <v>2.83</v>
      </c>
      <c r="AB87" s="32" t="s">
        <v>197</v>
      </c>
      <c r="AC87" s="12" t="s">
        <v>240</v>
      </c>
      <c r="AD87" s="13">
        <v>5</v>
      </c>
      <c r="AE87" s="14"/>
      <c r="AF87" s="15"/>
      <c r="AG87" s="12"/>
      <c r="AH87" s="13">
        <v>9.8000000000000007</v>
      </c>
      <c r="AI87" s="14" t="s">
        <v>242</v>
      </c>
      <c r="AJ87" s="15">
        <v>2.1</v>
      </c>
      <c r="AK87" s="33">
        <v>9.8000000000000007</v>
      </c>
      <c r="AL87" s="16"/>
      <c r="AM87" s="17"/>
      <c r="AN87" s="2"/>
      <c r="AO87" s="2"/>
    </row>
    <row r="88" spans="2:41">
      <c r="B88" s="162"/>
      <c r="C88" s="144"/>
      <c r="D88" s="162"/>
      <c r="E88" s="159"/>
      <c r="F88" s="145"/>
      <c r="G88" s="146"/>
      <c r="H88" s="144"/>
      <c r="I88" s="167"/>
      <c r="J88" s="3">
        <v>44940</v>
      </c>
      <c r="K88" s="4" t="s">
        <v>191</v>
      </c>
      <c r="L88" s="5">
        <v>7</v>
      </c>
      <c r="M88" s="6">
        <v>0.1</v>
      </c>
      <c r="N88" s="6">
        <v>8.3000000000000007</v>
      </c>
      <c r="O88" s="9">
        <v>4</v>
      </c>
      <c r="P88" s="8" t="s">
        <v>206</v>
      </c>
      <c r="Q88" s="8" t="s">
        <v>185</v>
      </c>
      <c r="R88" s="7">
        <v>0</v>
      </c>
      <c r="S88" s="7">
        <v>0</v>
      </c>
      <c r="T88" s="7">
        <v>4.3</v>
      </c>
      <c r="U88" s="7">
        <v>35.1</v>
      </c>
      <c r="V88" s="7">
        <v>56.2</v>
      </c>
      <c r="W88" s="7">
        <v>0.8</v>
      </c>
      <c r="X88" s="7">
        <v>1.5</v>
      </c>
      <c r="Y88" s="7">
        <v>2.1</v>
      </c>
      <c r="Z88" s="7">
        <v>74.3</v>
      </c>
      <c r="AA88" s="70">
        <v>2.79</v>
      </c>
      <c r="AB88" s="32" t="s">
        <v>197</v>
      </c>
      <c r="AC88" s="12" t="s">
        <v>240</v>
      </c>
      <c r="AD88" s="13">
        <v>3.9</v>
      </c>
      <c r="AE88" s="14"/>
      <c r="AF88" s="15"/>
      <c r="AG88" s="12"/>
      <c r="AH88" s="13">
        <v>6</v>
      </c>
      <c r="AI88" s="14" t="s">
        <v>242</v>
      </c>
      <c r="AJ88" s="15">
        <v>1.3</v>
      </c>
      <c r="AK88" s="33">
        <v>6</v>
      </c>
      <c r="AL88" s="16"/>
      <c r="AM88" s="17"/>
      <c r="AN88" s="2"/>
      <c r="AO88" s="2"/>
    </row>
    <row r="89" spans="2:41">
      <c r="B89" s="162"/>
      <c r="C89" s="144">
        <v>15</v>
      </c>
      <c r="D89" s="162"/>
      <c r="E89" s="159"/>
      <c r="F89" s="145"/>
      <c r="G89" s="123" t="s">
        <v>58</v>
      </c>
      <c r="H89" s="144" t="s">
        <v>89</v>
      </c>
      <c r="I89" s="143" t="s">
        <v>90</v>
      </c>
      <c r="J89" s="3">
        <v>44707</v>
      </c>
      <c r="K89" s="4" t="s">
        <v>191</v>
      </c>
      <c r="L89" s="5">
        <v>23</v>
      </c>
      <c r="M89" s="6">
        <v>0.4</v>
      </c>
      <c r="N89" s="6">
        <v>14.7</v>
      </c>
      <c r="O89" s="9">
        <v>5</v>
      </c>
      <c r="P89" s="8" t="s">
        <v>200</v>
      </c>
      <c r="Q89" s="8" t="s">
        <v>185</v>
      </c>
      <c r="R89" s="7">
        <v>0</v>
      </c>
      <c r="S89" s="7">
        <v>0</v>
      </c>
      <c r="T89" s="7">
        <v>1.5</v>
      </c>
      <c r="U89" s="7">
        <v>3.5</v>
      </c>
      <c r="V89" s="7">
        <v>54.2</v>
      </c>
      <c r="W89" s="7">
        <v>36.1</v>
      </c>
      <c r="X89" s="7">
        <v>3.8</v>
      </c>
      <c r="Y89" s="7">
        <v>0.9</v>
      </c>
      <c r="Z89" s="7">
        <v>75.099999999999994</v>
      </c>
      <c r="AA89" s="70">
        <v>2.76</v>
      </c>
      <c r="AB89" s="32" t="s">
        <v>201</v>
      </c>
      <c r="AC89" s="12" t="s">
        <v>240</v>
      </c>
      <c r="AD89" s="13">
        <v>7.1</v>
      </c>
      <c r="AE89" s="14"/>
      <c r="AF89" s="15"/>
      <c r="AG89" s="12"/>
      <c r="AH89" s="13">
        <v>14</v>
      </c>
      <c r="AI89" s="14" t="s">
        <v>242</v>
      </c>
      <c r="AJ89" s="15">
        <v>3.3</v>
      </c>
      <c r="AK89" s="33">
        <v>14</v>
      </c>
      <c r="AL89" s="16"/>
      <c r="AM89" s="17"/>
      <c r="AN89" s="2"/>
      <c r="AO89" s="2"/>
    </row>
    <row r="90" spans="2:41">
      <c r="B90" s="162"/>
      <c r="C90" s="144"/>
      <c r="D90" s="162"/>
      <c r="E90" s="159"/>
      <c r="F90" s="145"/>
      <c r="G90" s="124"/>
      <c r="H90" s="144"/>
      <c r="I90" s="143"/>
      <c r="J90" s="3">
        <v>44783</v>
      </c>
      <c r="K90" s="4" t="s">
        <v>183</v>
      </c>
      <c r="L90" s="5">
        <v>36.1</v>
      </c>
      <c r="M90" s="6">
        <v>0.4</v>
      </c>
      <c r="N90" s="6">
        <v>25.2</v>
      </c>
      <c r="O90" s="9">
        <v>5</v>
      </c>
      <c r="P90" s="8" t="s">
        <v>200</v>
      </c>
      <c r="Q90" s="8" t="s">
        <v>185</v>
      </c>
      <c r="R90" s="7">
        <v>0</v>
      </c>
      <c r="S90" s="7">
        <v>0</v>
      </c>
      <c r="T90" s="7">
        <v>0.1</v>
      </c>
      <c r="U90" s="7">
        <v>0.5</v>
      </c>
      <c r="V90" s="7">
        <v>46.7</v>
      </c>
      <c r="W90" s="7">
        <v>42.8</v>
      </c>
      <c r="X90" s="7">
        <v>7.2</v>
      </c>
      <c r="Y90" s="7">
        <v>2.7</v>
      </c>
      <c r="Z90" s="7">
        <v>68.400000000000006</v>
      </c>
      <c r="AA90" s="70">
        <v>2.76</v>
      </c>
      <c r="AB90" s="32" t="s">
        <v>201</v>
      </c>
      <c r="AC90" s="12" t="s">
        <v>240</v>
      </c>
      <c r="AD90" s="13">
        <v>7</v>
      </c>
      <c r="AE90" s="14"/>
      <c r="AF90" s="15"/>
      <c r="AG90" s="12"/>
      <c r="AH90" s="13">
        <v>26</v>
      </c>
      <c r="AI90" s="14" t="s">
        <v>242</v>
      </c>
      <c r="AJ90" s="15">
        <v>3.9</v>
      </c>
      <c r="AK90" s="33">
        <v>26</v>
      </c>
      <c r="AL90" s="16"/>
      <c r="AM90" s="17"/>
      <c r="AN90" s="2"/>
      <c r="AO90" s="2"/>
    </row>
    <row r="91" spans="2:41">
      <c r="B91" s="162"/>
      <c r="C91" s="144"/>
      <c r="D91" s="162"/>
      <c r="E91" s="159"/>
      <c r="F91" s="145"/>
      <c r="G91" s="124"/>
      <c r="H91" s="144"/>
      <c r="I91" s="143"/>
      <c r="J91" s="3">
        <v>44874</v>
      </c>
      <c r="K91" s="4" t="s">
        <v>183</v>
      </c>
      <c r="L91" s="5">
        <v>14.8</v>
      </c>
      <c r="M91" s="6">
        <v>0.5</v>
      </c>
      <c r="N91" s="6">
        <v>13.2</v>
      </c>
      <c r="O91" s="9">
        <v>5</v>
      </c>
      <c r="P91" s="8" t="s">
        <v>209</v>
      </c>
      <c r="Q91" s="8" t="s">
        <v>185</v>
      </c>
      <c r="R91" s="7">
        <v>0</v>
      </c>
      <c r="S91" s="7">
        <v>0.9</v>
      </c>
      <c r="T91" s="7">
        <v>29.4</v>
      </c>
      <c r="U91" s="7">
        <v>10.7</v>
      </c>
      <c r="V91" s="7">
        <v>44.9</v>
      </c>
      <c r="W91" s="7">
        <v>10.4</v>
      </c>
      <c r="X91" s="7">
        <v>1.7</v>
      </c>
      <c r="Y91" s="7">
        <v>2</v>
      </c>
      <c r="Z91" s="7">
        <v>76.5</v>
      </c>
      <c r="AA91" s="70">
        <v>2.82</v>
      </c>
      <c r="AB91" s="32" t="s">
        <v>197</v>
      </c>
      <c r="AC91" s="12" t="s">
        <v>240</v>
      </c>
      <c r="AD91" s="13">
        <v>3.6</v>
      </c>
      <c r="AE91" s="14"/>
      <c r="AF91" s="15"/>
      <c r="AG91" s="12"/>
      <c r="AH91" s="13">
        <v>4.8</v>
      </c>
      <c r="AI91" s="14" t="s">
        <v>242</v>
      </c>
      <c r="AJ91" s="15">
        <v>1.4</v>
      </c>
      <c r="AK91" s="33">
        <v>4.8</v>
      </c>
      <c r="AL91" s="16"/>
      <c r="AM91" s="17"/>
      <c r="AN91" s="2"/>
      <c r="AO91" s="2"/>
    </row>
    <row r="92" spans="2:41">
      <c r="B92" s="162"/>
      <c r="C92" s="144"/>
      <c r="D92" s="162"/>
      <c r="E92" s="159"/>
      <c r="F92" s="145"/>
      <c r="G92" s="124"/>
      <c r="H92" s="144"/>
      <c r="I92" s="143"/>
      <c r="J92" s="3">
        <v>44946</v>
      </c>
      <c r="K92" s="4" t="s">
        <v>183</v>
      </c>
      <c r="L92" s="5">
        <v>1.6</v>
      </c>
      <c r="M92" s="6">
        <v>0.2</v>
      </c>
      <c r="N92" s="6">
        <v>9.6999999999999993</v>
      </c>
      <c r="O92" s="9">
        <v>4</v>
      </c>
      <c r="P92" s="8" t="s">
        <v>209</v>
      </c>
      <c r="Q92" s="8" t="s">
        <v>185</v>
      </c>
      <c r="R92" s="7">
        <v>0</v>
      </c>
      <c r="S92" s="7">
        <v>0.1</v>
      </c>
      <c r="T92" s="7">
        <v>10.7</v>
      </c>
      <c r="U92" s="7">
        <v>7.8</v>
      </c>
      <c r="V92" s="7">
        <v>62.7</v>
      </c>
      <c r="W92" s="7">
        <v>15.8</v>
      </c>
      <c r="X92" s="7">
        <v>1.2</v>
      </c>
      <c r="Y92" s="7">
        <v>1.7</v>
      </c>
      <c r="Z92" s="7">
        <v>69.900000000000006</v>
      </c>
      <c r="AA92" s="70">
        <v>2.91</v>
      </c>
      <c r="AB92" s="32" t="s">
        <v>201</v>
      </c>
      <c r="AC92" s="12" t="s">
        <v>240</v>
      </c>
      <c r="AD92" s="13">
        <v>4.4000000000000004</v>
      </c>
      <c r="AE92" s="14"/>
      <c r="AF92" s="15"/>
      <c r="AG92" s="12"/>
      <c r="AH92" s="13">
        <v>6.4</v>
      </c>
      <c r="AI92" s="14" t="s">
        <v>242</v>
      </c>
      <c r="AJ92" s="15">
        <v>1.4</v>
      </c>
      <c r="AK92" s="33">
        <v>6.4</v>
      </c>
      <c r="AL92" s="16"/>
      <c r="AM92" s="17"/>
      <c r="AN92" s="2"/>
      <c r="AO92" s="2"/>
    </row>
    <row r="93" spans="2:41">
      <c r="B93" s="162"/>
      <c r="C93" s="144">
        <v>16</v>
      </c>
      <c r="D93" s="162"/>
      <c r="E93" s="159"/>
      <c r="F93" s="145"/>
      <c r="G93" s="124"/>
      <c r="H93" s="144" t="s">
        <v>91</v>
      </c>
      <c r="I93" s="143" t="s">
        <v>92</v>
      </c>
      <c r="J93" s="3">
        <v>44707</v>
      </c>
      <c r="K93" s="4" t="s">
        <v>183</v>
      </c>
      <c r="L93" s="5">
        <v>23.1</v>
      </c>
      <c r="M93" s="6">
        <v>0.5</v>
      </c>
      <c r="N93" s="6">
        <v>13.5</v>
      </c>
      <c r="O93" s="9">
        <v>5</v>
      </c>
      <c r="P93" s="8" t="s">
        <v>202</v>
      </c>
      <c r="Q93" s="8" t="s">
        <v>185</v>
      </c>
      <c r="R93" s="7">
        <v>0</v>
      </c>
      <c r="S93" s="7">
        <v>1.6</v>
      </c>
      <c r="T93" s="7">
        <v>32.200000000000003</v>
      </c>
      <c r="U93" s="7">
        <v>12</v>
      </c>
      <c r="V93" s="7">
        <v>39.1</v>
      </c>
      <c r="W93" s="7">
        <v>13.6</v>
      </c>
      <c r="X93" s="7">
        <v>0.6</v>
      </c>
      <c r="Y93" s="7">
        <v>0.9</v>
      </c>
      <c r="Z93" s="7">
        <v>83</v>
      </c>
      <c r="AA93" s="70">
        <v>2.81</v>
      </c>
      <c r="AB93" s="32" t="s">
        <v>197</v>
      </c>
      <c r="AC93" s="12" t="s">
        <v>240</v>
      </c>
      <c r="AD93" s="13">
        <v>3.5</v>
      </c>
      <c r="AE93" s="14"/>
      <c r="AF93" s="15"/>
      <c r="AG93" s="12"/>
      <c r="AH93" s="13">
        <v>6.1</v>
      </c>
      <c r="AI93" s="14" t="s">
        <v>242</v>
      </c>
      <c r="AJ93" s="15">
        <v>1.5</v>
      </c>
      <c r="AK93" s="33">
        <v>6.1</v>
      </c>
      <c r="AL93" s="16"/>
      <c r="AM93" s="17"/>
      <c r="AN93" s="2"/>
      <c r="AO93" s="2"/>
    </row>
    <row r="94" spans="2:41">
      <c r="B94" s="162"/>
      <c r="C94" s="144"/>
      <c r="D94" s="162"/>
      <c r="E94" s="159"/>
      <c r="F94" s="145"/>
      <c r="G94" s="124"/>
      <c r="H94" s="144"/>
      <c r="I94" s="143"/>
      <c r="J94" s="3">
        <v>44779</v>
      </c>
      <c r="K94" s="4" t="s">
        <v>191</v>
      </c>
      <c r="L94" s="5">
        <v>29.5</v>
      </c>
      <c r="M94" s="6">
        <v>0.2</v>
      </c>
      <c r="N94" s="6">
        <v>21.4</v>
      </c>
      <c r="O94" s="9">
        <v>5</v>
      </c>
      <c r="P94" s="8" t="s">
        <v>202</v>
      </c>
      <c r="Q94" s="8" t="s">
        <v>185</v>
      </c>
      <c r="R94" s="7">
        <v>0</v>
      </c>
      <c r="S94" s="7">
        <v>0</v>
      </c>
      <c r="T94" s="7">
        <v>0.1</v>
      </c>
      <c r="U94" s="7">
        <v>0.3</v>
      </c>
      <c r="V94" s="7">
        <v>25.2</v>
      </c>
      <c r="W94" s="7">
        <v>53</v>
      </c>
      <c r="X94" s="7">
        <v>16.8</v>
      </c>
      <c r="Y94" s="7">
        <v>4.5999999999999996</v>
      </c>
      <c r="Z94" s="7">
        <v>64.7</v>
      </c>
      <c r="AA94" s="70">
        <v>2.7</v>
      </c>
      <c r="AB94" s="32" t="s">
        <v>201</v>
      </c>
      <c r="AC94" s="12" t="s">
        <v>240</v>
      </c>
      <c r="AD94" s="13">
        <v>9.1999999999999993</v>
      </c>
      <c r="AE94" s="14"/>
      <c r="AF94" s="15"/>
      <c r="AG94" s="12"/>
      <c r="AH94" s="13">
        <v>18</v>
      </c>
      <c r="AI94" s="14" t="s">
        <v>242</v>
      </c>
      <c r="AJ94" s="15">
        <v>3.9</v>
      </c>
      <c r="AK94" s="33">
        <v>18</v>
      </c>
      <c r="AL94" s="16"/>
      <c r="AM94" s="17"/>
      <c r="AN94" s="2"/>
      <c r="AO94" s="2"/>
    </row>
    <row r="95" spans="2:41">
      <c r="B95" s="162"/>
      <c r="C95" s="144"/>
      <c r="D95" s="162"/>
      <c r="E95" s="159"/>
      <c r="F95" s="145"/>
      <c r="G95" s="124"/>
      <c r="H95" s="144"/>
      <c r="I95" s="143"/>
      <c r="J95" s="3">
        <v>44874</v>
      </c>
      <c r="K95" s="4" t="s">
        <v>183</v>
      </c>
      <c r="L95" s="5">
        <v>15.9</v>
      </c>
      <c r="M95" s="6">
        <v>0.4</v>
      </c>
      <c r="N95" s="6">
        <v>12.4</v>
      </c>
      <c r="O95" s="9">
        <v>5</v>
      </c>
      <c r="P95" s="8" t="s">
        <v>202</v>
      </c>
      <c r="Q95" s="8" t="s">
        <v>185</v>
      </c>
      <c r="R95" s="7">
        <v>0</v>
      </c>
      <c r="S95" s="7">
        <v>0</v>
      </c>
      <c r="T95" s="7">
        <v>2</v>
      </c>
      <c r="U95" s="7">
        <v>3.5</v>
      </c>
      <c r="V95" s="7">
        <v>47.8</v>
      </c>
      <c r="W95" s="7">
        <v>41.6</v>
      </c>
      <c r="X95" s="7">
        <v>2.2999999999999998</v>
      </c>
      <c r="Y95" s="7">
        <v>2.8</v>
      </c>
      <c r="Z95" s="7">
        <v>67.3</v>
      </c>
      <c r="AA95" s="70">
        <v>2.8</v>
      </c>
      <c r="AB95" s="32" t="s">
        <v>201</v>
      </c>
      <c r="AC95" s="12" t="s">
        <v>240</v>
      </c>
      <c r="AD95" s="13">
        <v>8</v>
      </c>
      <c r="AE95" s="14"/>
      <c r="AF95" s="15"/>
      <c r="AG95" s="12"/>
      <c r="AH95" s="13">
        <v>12</v>
      </c>
      <c r="AI95" s="14" t="s">
        <v>242</v>
      </c>
      <c r="AJ95" s="15">
        <v>2.8</v>
      </c>
      <c r="AK95" s="33">
        <v>12</v>
      </c>
      <c r="AL95" s="16"/>
      <c r="AM95" s="17"/>
      <c r="AN95" s="2"/>
      <c r="AO95" s="2"/>
    </row>
    <row r="96" spans="2:41">
      <c r="B96" s="162"/>
      <c r="C96" s="144"/>
      <c r="D96" s="162"/>
      <c r="E96" s="171"/>
      <c r="F96" s="145"/>
      <c r="G96" s="125"/>
      <c r="H96" s="144"/>
      <c r="I96" s="143"/>
      <c r="J96" s="3">
        <v>44943</v>
      </c>
      <c r="K96" s="4" t="s">
        <v>183</v>
      </c>
      <c r="L96" s="5">
        <v>10.6</v>
      </c>
      <c r="M96" s="6">
        <v>0.2</v>
      </c>
      <c r="N96" s="6">
        <v>10.4</v>
      </c>
      <c r="O96" s="9">
        <v>4</v>
      </c>
      <c r="P96" s="8" t="s">
        <v>204</v>
      </c>
      <c r="Q96" s="8" t="s">
        <v>185</v>
      </c>
      <c r="R96" s="7">
        <v>0</v>
      </c>
      <c r="S96" s="7">
        <v>0.1</v>
      </c>
      <c r="T96" s="7">
        <v>9.5</v>
      </c>
      <c r="U96" s="7">
        <v>13.4</v>
      </c>
      <c r="V96" s="7">
        <v>64.3</v>
      </c>
      <c r="W96" s="7">
        <v>11.5</v>
      </c>
      <c r="X96" s="7">
        <v>0</v>
      </c>
      <c r="Y96" s="7">
        <v>1.2</v>
      </c>
      <c r="Z96" s="7">
        <v>73.599999999999994</v>
      </c>
      <c r="AA96" s="70">
        <v>2.83</v>
      </c>
      <c r="AB96" s="32" t="s">
        <v>197</v>
      </c>
      <c r="AC96" s="12" t="s">
        <v>240</v>
      </c>
      <c r="AD96" s="13">
        <v>5.6</v>
      </c>
      <c r="AE96" s="14"/>
      <c r="AF96" s="15"/>
      <c r="AG96" s="12"/>
      <c r="AH96" s="13">
        <v>11</v>
      </c>
      <c r="AI96" s="14" t="s">
        <v>242</v>
      </c>
      <c r="AJ96" s="15">
        <v>2.2999999999999998</v>
      </c>
      <c r="AK96" s="33">
        <v>11</v>
      </c>
      <c r="AL96" s="16"/>
      <c r="AM96" s="17"/>
      <c r="AN96" s="2"/>
      <c r="AO96" s="2"/>
    </row>
    <row r="97" spans="2:41">
      <c r="B97" s="162"/>
      <c r="C97" s="144">
        <v>17</v>
      </c>
      <c r="D97" s="162"/>
      <c r="E97" s="174" t="s">
        <v>93</v>
      </c>
      <c r="F97" s="145"/>
      <c r="G97" s="146" t="s">
        <v>94</v>
      </c>
      <c r="H97" s="144" t="s">
        <v>95</v>
      </c>
      <c r="I97" s="164" t="s">
        <v>96</v>
      </c>
      <c r="J97" s="3">
        <v>44705</v>
      </c>
      <c r="K97" s="4" t="s">
        <v>183</v>
      </c>
      <c r="L97" s="5">
        <v>25.4</v>
      </c>
      <c r="M97" s="6">
        <v>0.2</v>
      </c>
      <c r="N97" s="6">
        <v>22.3</v>
      </c>
      <c r="O97" s="9">
        <v>5</v>
      </c>
      <c r="P97" s="8" t="s">
        <v>206</v>
      </c>
      <c r="Q97" s="8" t="s">
        <v>185</v>
      </c>
      <c r="R97" s="7">
        <v>0</v>
      </c>
      <c r="S97" s="7">
        <v>0.2</v>
      </c>
      <c r="T97" s="7">
        <v>15</v>
      </c>
      <c r="U97" s="7">
        <v>22.8</v>
      </c>
      <c r="V97" s="7">
        <v>48.2</v>
      </c>
      <c r="W97" s="7">
        <v>9</v>
      </c>
      <c r="X97" s="7">
        <v>2.6</v>
      </c>
      <c r="Y97" s="7">
        <v>2.2000000000000002</v>
      </c>
      <c r="Z97" s="7">
        <v>79.599999999999994</v>
      </c>
      <c r="AA97" s="70">
        <v>2.9</v>
      </c>
      <c r="AB97" s="32" t="s">
        <v>197</v>
      </c>
      <c r="AC97" s="12" t="s">
        <v>240</v>
      </c>
      <c r="AD97" s="13">
        <v>5.4</v>
      </c>
      <c r="AE97" s="14"/>
      <c r="AF97" s="15"/>
      <c r="AG97" s="12"/>
      <c r="AH97" s="13">
        <v>35</v>
      </c>
      <c r="AI97" s="14" t="s">
        <v>242</v>
      </c>
      <c r="AJ97" s="15">
        <v>3.6</v>
      </c>
      <c r="AK97" s="33">
        <v>35</v>
      </c>
      <c r="AL97" s="16"/>
      <c r="AM97" s="17"/>
      <c r="AN97" s="2"/>
      <c r="AO97" s="2"/>
    </row>
    <row r="98" spans="2:41">
      <c r="B98" s="162"/>
      <c r="C98" s="144"/>
      <c r="D98" s="162"/>
      <c r="E98" s="159"/>
      <c r="F98" s="145"/>
      <c r="G98" s="146"/>
      <c r="H98" s="144"/>
      <c r="I98" s="165"/>
      <c r="J98" s="3">
        <v>44783</v>
      </c>
      <c r="K98" s="4" t="s">
        <v>183</v>
      </c>
      <c r="L98" s="5">
        <v>31.6</v>
      </c>
      <c r="M98" s="6">
        <v>0.4</v>
      </c>
      <c r="N98" s="6">
        <v>19.5</v>
      </c>
      <c r="O98" s="9">
        <v>5</v>
      </c>
      <c r="P98" s="8" t="s">
        <v>206</v>
      </c>
      <c r="Q98" s="8" t="s">
        <v>185</v>
      </c>
      <c r="R98" s="7">
        <v>0</v>
      </c>
      <c r="S98" s="7">
        <v>0</v>
      </c>
      <c r="T98" s="7">
        <v>9.1</v>
      </c>
      <c r="U98" s="7">
        <v>13.2</v>
      </c>
      <c r="V98" s="7">
        <v>57.2</v>
      </c>
      <c r="W98" s="7">
        <v>16.2</v>
      </c>
      <c r="X98" s="7">
        <v>1.8</v>
      </c>
      <c r="Y98" s="7">
        <v>2.5</v>
      </c>
      <c r="Z98" s="7">
        <v>65.099999999999994</v>
      </c>
      <c r="AA98" s="70">
        <v>2.8</v>
      </c>
      <c r="AB98" s="32" t="s">
        <v>197</v>
      </c>
      <c r="AC98" s="12" t="s">
        <v>240</v>
      </c>
      <c r="AD98" s="13">
        <v>7</v>
      </c>
      <c r="AE98" s="14"/>
      <c r="AF98" s="15"/>
      <c r="AG98" s="12"/>
      <c r="AH98" s="13">
        <v>33</v>
      </c>
      <c r="AI98" s="14" t="s">
        <v>242</v>
      </c>
      <c r="AJ98" s="15">
        <v>4.3</v>
      </c>
      <c r="AK98" s="33">
        <v>33</v>
      </c>
      <c r="AL98" s="16"/>
      <c r="AM98" s="17"/>
      <c r="AN98" s="2"/>
      <c r="AO98" s="2"/>
    </row>
    <row r="99" spans="2:41">
      <c r="B99" s="162"/>
      <c r="C99" s="144"/>
      <c r="D99" s="162"/>
      <c r="E99" s="159"/>
      <c r="F99" s="145"/>
      <c r="G99" s="146"/>
      <c r="H99" s="144"/>
      <c r="I99" s="165"/>
      <c r="J99" s="3">
        <v>44869</v>
      </c>
      <c r="K99" s="4" t="s">
        <v>183</v>
      </c>
      <c r="L99" s="5">
        <v>21.4</v>
      </c>
      <c r="M99" s="6">
        <v>0.3</v>
      </c>
      <c r="N99" s="6">
        <v>13.6</v>
      </c>
      <c r="O99" s="9">
        <v>5</v>
      </c>
      <c r="P99" s="8" t="s">
        <v>206</v>
      </c>
      <c r="Q99" s="8" t="s">
        <v>185</v>
      </c>
      <c r="R99" s="7">
        <v>0</v>
      </c>
      <c r="S99" s="7">
        <v>0.2</v>
      </c>
      <c r="T99" s="7">
        <v>20.5</v>
      </c>
      <c r="U99" s="7">
        <v>17.600000000000001</v>
      </c>
      <c r="V99" s="7">
        <v>41.9</v>
      </c>
      <c r="W99" s="7">
        <v>11.9</v>
      </c>
      <c r="X99" s="7">
        <v>6</v>
      </c>
      <c r="Y99" s="7">
        <v>1.9</v>
      </c>
      <c r="Z99" s="7">
        <v>72.900000000000006</v>
      </c>
      <c r="AA99" s="70">
        <v>2.89</v>
      </c>
      <c r="AB99" s="32" t="s">
        <v>197</v>
      </c>
      <c r="AC99" s="12" t="s">
        <v>240</v>
      </c>
      <c r="AD99" s="13">
        <v>8.6999999999999993</v>
      </c>
      <c r="AE99" s="14"/>
      <c r="AF99" s="15"/>
      <c r="AG99" s="12"/>
      <c r="AH99" s="13">
        <v>27</v>
      </c>
      <c r="AI99" s="14" t="s">
        <v>242</v>
      </c>
      <c r="AJ99" s="15">
        <v>4.7</v>
      </c>
      <c r="AK99" s="33">
        <v>27</v>
      </c>
      <c r="AL99" s="16"/>
      <c r="AM99" s="17"/>
      <c r="AN99" s="2"/>
      <c r="AO99" s="2"/>
    </row>
    <row r="100" spans="2:41">
      <c r="B100" s="162"/>
      <c r="C100" s="144"/>
      <c r="D100" s="162"/>
      <c r="E100" s="159"/>
      <c r="F100" s="145"/>
      <c r="G100" s="146"/>
      <c r="H100" s="144"/>
      <c r="I100" s="165"/>
      <c r="J100" s="3">
        <v>44939</v>
      </c>
      <c r="K100" s="4" t="s">
        <v>183</v>
      </c>
      <c r="L100" s="5">
        <v>8</v>
      </c>
      <c r="M100" s="6">
        <v>0.2</v>
      </c>
      <c r="N100" s="6">
        <v>8.1</v>
      </c>
      <c r="O100" s="9">
        <v>4</v>
      </c>
      <c r="P100" s="8" t="s">
        <v>206</v>
      </c>
      <c r="Q100" s="8" t="s">
        <v>185</v>
      </c>
      <c r="R100" s="7">
        <v>0</v>
      </c>
      <c r="S100" s="7">
        <v>0.3</v>
      </c>
      <c r="T100" s="7">
        <v>40.5</v>
      </c>
      <c r="U100" s="7">
        <v>47.5</v>
      </c>
      <c r="V100" s="7">
        <v>10.199999999999999</v>
      </c>
      <c r="W100" s="7">
        <v>0.3</v>
      </c>
      <c r="X100" s="7">
        <v>0.4</v>
      </c>
      <c r="Y100" s="7">
        <v>0.8</v>
      </c>
      <c r="Z100" s="7">
        <v>74.3</v>
      </c>
      <c r="AA100" s="70">
        <v>2.71</v>
      </c>
      <c r="AB100" s="32" t="s">
        <v>197</v>
      </c>
      <c r="AC100" s="12" t="s">
        <v>240</v>
      </c>
      <c r="AD100" s="13">
        <v>5.2</v>
      </c>
      <c r="AE100" s="14"/>
      <c r="AF100" s="15"/>
      <c r="AG100" s="12"/>
      <c r="AH100" s="13">
        <v>11</v>
      </c>
      <c r="AI100" s="14" t="s">
        <v>242</v>
      </c>
      <c r="AJ100" s="15">
        <v>2.1</v>
      </c>
      <c r="AK100" s="33">
        <v>11</v>
      </c>
      <c r="AL100" s="16"/>
      <c r="AM100" s="17"/>
      <c r="AN100" s="2"/>
      <c r="AO100" s="2"/>
    </row>
    <row r="101" spans="2:41">
      <c r="B101" s="162"/>
      <c r="C101" s="144">
        <v>18</v>
      </c>
      <c r="D101" s="162"/>
      <c r="E101" s="159"/>
      <c r="F101" s="145"/>
      <c r="G101" s="146" t="s">
        <v>97</v>
      </c>
      <c r="H101" s="144" t="s">
        <v>98</v>
      </c>
      <c r="I101" s="165"/>
      <c r="J101" s="3">
        <v>44705</v>
      </c>
      <c r="K101" s="4" t="s">
        <v>183</v>
      </c>
      <c r="L101" s="5">
        <v>25.3</v>
      </c>
      <c r="M101" s="6">
        <v>0.2</v>
      </c>
      <c r="N101" s="6">
        <v>21.7</v>
      </c>
      <c r="O101" s="9">
        <v>5</v>
      </c>
      <c r="P101" s="8" t="s">
        <v>204</v>
      </c>
      <c r="Q101" s="8" t="s">
        <v>185</v>
      </c>
      <c r="R101" s="7">
        <v>0</v>
      </c>
      <c r="S101" s="7">
        <v>18.600000000000001</v>
      </c>
      <c r="T101" s="7">
        <v>7</v>
      </c>
      <c r="U101" s="7">
        <v>11.8</v>
      </c>
      <c r="V101" s="7">
        <v>43</v>
      </c>
      <c r="W101" s="7">
        <v>14.8</v>
      </c>
      <c r="X101" s="7">
        <v>2.9</v>
      </c>
      <c r="Y101" s="7">
        <v>1.9</v>
      </c>
      <c r="Z101" s="7">
        <v>72.599999999999994</v>
      </c>
      <c r="AA101" s="70">
        <v>2.92</v>
      </c>
      <c r="AB101" s="32" t="s">
        <v>197</v>
      </c>
      <c r="AC101" s="12" t="s">
        <v>240</v>
      </c>
      <c r="AD101" s="13">
        <v>4.7</v>
      </c>
      <c r="AE101" s="14"/>
      <c r="AF101" s="15"/>
      <c r="AG101" s="12"/>
      <c r="AH101" s="13">
        <v>8.9</v>
      </c>
      <c r="AI101" s="14" t="s">
        <v>242</v>
      </c>
      <c r="AJ101" s="15">
        <v>1.6</v>
      </c>
      <c r="AK101" s="33">
        <v>8.9</v>
      </c>
      <c r="AL101" s="16"/>
      <c r="AM101" s="17"/>
      <c r="AN101" s="2"/>
      <c r="AO101" s="2"/>
    </row>
    <row r="102" spans="2:41">
      <c r="B102" s="162"/>
      <c r="C102" s="144"/>
      <c r="D102" s="162"/>
      <c r="E102" s="159"/>
      <c r="F102" s="145"/>
      <c r="G102" s="146"/>
      <c r="H102" s="144"/>
      <c r="I102" s="165"/>
      <c r="J102" s="3">
        <v>44783</v>
      </c>
      <c r="K102" s="4" t="s">
        <v>183</v>
      </c>
      <c r="L102" s="5">
        <v>34.5</v>
      </c>
      <c r="M102" s="6">
        <v>0.3</v>
      </c>
      <c r="N102" s="6">
        <v>23.3</v>
      </c>
      <c r="O102" s="9">
        <v>5</v>
      </c>
      <c r="P102" s="8" t="s">
        <v>204</v>
      </c>
      <c r="Q102" s="8" t="s">
        <v>185</v>
      </c>
      <c r="R102" s="7">
        <v>0</v>
      </c>
      <c r="S102" s="7">
        <v>1.1000000000000001</v>
      </c>
      <c r="T102" s="7">
        <v>15.2</v>
      </c>
      <c r="U102" s="7">
        <v>13.6</v>
      </c>
      <c r="V102" s="7">
        <v>47.6</v>
      </c>
      <c r="W102" s="7">
        <v>18.600000000000001</v>
      </c>
      <c r="X102" s="7">
        <v>1.9</v>
      </c>
      <c r="Y102" s="7">
        <v>2</v>
      </c>
      <c r="Z102" s="7">
        <v>70.099999999999994</v>
      </c>
      <c r="AA102" s="70">
        <v>2.71</v>
      </c>
      <c r="AB102" s="32" t="s">
        <v>197</v>
      </c>
      <c r="AC102" s="12" t="s">
        <v>240</v>
      </c>
      <c r="AD102" s="13">
        <v>8.1999999999999993</v>
      </c>
      <c r="AE102" s="14"/>
      <c r="AF102" s="15"/>
      <c r="AG102" s="12"/>
      <c r="AH102" s="13">
        <v>15</v>
      </c>
      <c r="AI102" s="14" t="s">
        <v>242</v>
      </c>
      <c r="AJ102" s="15">
        <v>2.7</v>
      </c>
      <c r="AK102" s="33">
        <v>15</v>
      </c>
      <c r="AL102" s="16"/>
      <c r="AM102" s="17"/>
      <c r="AN102" s="2"/>
      <c r="AO102" s="2"/>
    </row>
    <row r="103" spans="2:41">
      <c r="B103" s="162"/>
      <c r="C103" s="144"/>
      <c r="D103" s="162"/>
      <c r="E103" s="159"/>
      <c r="F103" s="145"/>
      <c r="G103" s="146"/>
      <c r="H103" s="144"/>
      <c r="I103" s="165"/>
      <c r="J103" s="3">
        <v>44869</v>
      </c>
      <c r="K103" s="4" t="s">
        <v>183</v>
      </c>
      <c r="L103" s="5">
        <v>22.2</v>
      </c>
      <c r="M103" s="6">
        <v>0.3</v>
      </c>
      <c r="N103" s="6">
        <v>14.4</v>
      </c>
      <c r="O103" s="9">
        <v>5</v>
      </c>
      <c r="P103" s="8" t="s">
        <v>204</v>
      </c>
      <c r="Q103" s="8" t="s">
        <v>185</v>
      </c>
      <c r="R103" s="7">
        <v>0</v>
      </c>
      <c r="S103" s="7">
        <v>0.5</v>
      </c>
      <c r="T103" s="7">
        <v>21.7</v>
      </c>
      <c r="U103" s="7">
        <v>39.5</v>
      </c>
      <c r="V103" s="7">
        <v>30.6</v>
      </c>
      <c r="W103" s="7">
        <v>4.5</v>
      </c>
      <c r="X103" s="7">
        <v>1.2</v>
      </c>
      <c r="Y103" s="7">
        <v>2</v>
      </c>
      <c r="Z103" s="7">
        <v>73.900000000000006</v>
      </c>
      <c r="AA103" s="70">
        <v>2.75</v>
      </c>
      <c r="AB103" s="32" t="s">
        <v>197</v>
      </c>
      <c r="AC103" s="12" t="s">
        <v>240</v>
      </c>
      <c r="AD103" s="13">
        <v>3.9</v>
      </c>
      <c r="AE103" s="14"/>
      <c r="AF103" s="15"/>
      <c r="AG103" s="12"/>
      <c r="AH103" s="13">
        <v>6.7</v>
      </c>
      <c r="AI103" s="14" t="s">
        <v>242</v>
      </c>
      <c r="AJ103" s="15">
        <v>1.3</v>
      </c>
      <c r="AK103" s="33">
        <v>6.7</v>
      </c>
      <c r="AL103" s="16"/>
      <c r="AM103" s="17"/>
      <c r="AN103" s="2"/>
      <c r="AO103" s="2"/>
    </row>
    <row r="104" spans="2:41">
      <c r="B104" s="162"/>
      <c r="C104" s="144"/>
      <c r="D104" s="162"/>
      <c r="E104" s="159"/>
      <c r="F104" s="145"/>
      <c r="G104" s="146"/>
      <c r="H104" s="144"/>
      <c r="I104" s="166"/>
      <c r="J104" s="3">
        <v>44939</v>
      </c>
      <c r="K104" s="4" t="s">
        <v>183</v>
      </c>
      <c r="L104" s="5">
        <v>9.1999999999999993</v>
      </c>
      <c r="M104" s="6">
        <v>0.2</v>
      </c>
      <c r="N104" s="6">
        <v>11.2</v>
      </c>
      <c r="O104" s="9">
        <v>4</v>
      </c>
      <c r="P104" s="8" t="s">
        <v>204</v>
      </c>
      <c r="Q104" s="8" t="s">
        <v>185</v>
      </c>
      <c r="R104" s="7">
        <v>0</v>
      </c>
      <c r="S104" s="7">
        <v>0.1</v>
      </c>
      <c r="T104" s="7">
        <v>23.7</v>
      </c>
      <c r="U104" s="7">
        <v>45.4</v>
      </c>
      <c r="V104" s="7">
        <v>26.1</v>
      </c>
      <c r="W104" s="7">
        <v>1.3</v>
      </c>
      <c r="X104" s="7">
        <v>1.4</v>
      </c>
      <c r="Y104" s="7">
        <v>2</v>
      </c>
      <c r="Z104" s="7">
        <v>74</v>
      </c>
      <c r="AA104" s="70">
        <v>2.73</v>
      </c>
      <c r="AB104" s="32" t="s">
        <v>197</v>
      </c>
      <c r="AC104" s="12" t="s">
        <v>240</v>
      </c>
      <c r="AD104" s="13">
        <v>5.5</v>
      </c>
      <c r="AE104" s="14"/>
      <c r="AF104" s="15"/>
      <c r="AG104" s="12"/>
      <c r="AH104" s="13">
        <v>11</v>
      </c>
      <c r="AI104" s="14" t="s">
        <v>242</v>
      </c>
      <c r="AJ104" s="15">
        <v>2</v>
      </c>
      <c r="AK104" s="33">
        <v>11</v>
      </c>
      <c r="AL104" s="16"/>
      <c r="AM104" s="17"/>
      <c r="AN104" s="2"/>
      <c r="AO104" s="2"/>
    </row>
    <row r="105" spans="2:41">
      <c r="B105" s="162"/>
      <c r="C105" s="144">
        <v>19</v>
      </c>
      <c r="D105" s="162"/>
      <c r="E105" s="159"/>
      <c r="F105" s="145"/>
      <c r="G105" s="123" t="s">
        <v>99</v>
      </c>
      <c r="H105" s="144" t="s">
        <v>100</v>
      </c>
      <c r="I105" s="143" t="s">
        <v>101</v>
      </c>
      <c r="J105" s="3">
        <v>44705</v>
      </c>
      <c r="K105" s="4" t="s">
        <v>183</v>
      </c>
      <c r="L105" s="5">
        <v>24.8</v>
      </c>
      <c r="M105" s="6">
        <v>0.2</v>
      </c>
      <c r="N105" s="6">
        <v>19.3</v>
      </c>
      <c r="O105" s="9">
        <v>4</v>
      </c>
      <c r="P105" s="8" t="s">
        <v>202</v>
      </c>
      <c r="Q105" s="8" t="s">
        <v>185</v>
      </c>
      <c r="R105" s="7">
        <v>0</v>
      </c>
      <c r="S105" s="7">
        <v>8.6</v>
      </c>
      <c r="T105" s="7">
        <v>48.6</v>
      </c>
      <c r="U105" s="7">
        <v>22.3</v>
      </c>
      <c r="V105" s="7">
        <v>15.9</v>
      </c>
      <c r="W105" s="7">
        <v>3.3</v>
      </c>
      <c r="X105" s="7">
        <v>0.7</v>
      </c>
      <c r="Y105" s="7">
        <v>0.6</v>
      </c>
      <c r="Z105" s="7">
        <v>86.2</v>
      </c>
      <c r="AA105" s="70">
        <v>2.73</v>
      </c>
      <c r="AB105" s="32" t="s">
        <v>197</v>
      </c>
      <c r="AC105" s="12" t="s">
        <v>240</v>
      </c>
      <c r="AD105" s="13">
        <v>4.3</v>
      </c>
      <c r="AE105" s="14"/>
      <c r="AF105" s="15"/>
      <c r="AG105" s="12"/>
      <c r="AH105" s="13">
        <v>4.3</v>
      </c>
      <c r="AI105" s="14" t="s">
        <v>242</v>
      </c>
      <c r="AJ105" s="15">
        <v>1.4</v>
      </c>
      <c r="AK105" s="33">
        <v>4.3</v>
      </c>
      <c r="AL105" s="16"/>
      <c r="AM105" s="17"/>
      <c r="AN105" s="2"/>
      <c r="AO105" s="2"/>
    </row>
    <row r="106" spans="2:41">
      <c r="B106" s="162"/>
      <c r="C106" s="144"/>
      <c r="D106" s="162"/>
      <c r="E106" s="159"/>
      <c r="F106" s="145"/>
      <c r="G106" s="124"/>
      <c r="H106" s="144"/>
      <c r="I106" s="143"/>
      <c r="J106" s="3">
        <v>44774</v>
      </c>
      <c r="K106" s="4" t="s">
        <v>183</v>
      </c>
      <c r="L106" s="5">
        <v>37.200000000000003</v>
      </c>
      <c r="M106" s="6">
        <v>0.3</v>
      </c>
      <c r="N106" s="6">
        <v>25.4</v>
      </c>
      <c r="O106" s="9">
        <v>5</v>
      </c>
      <c r="P106" s="8" t="s">
        <v>204</v>
      </c>
      <c r="Q106" s="8" t="s">
        <v>185</v>
      </c>
      <c r="R106" s="7">
        <v>0</v>
      </c>
      <c r="S106" s="7">
        <v>5.6</v>
      </c>
      <c r="T106" s="7">
        <v>65.599999999999994</v>
      </c>
      <c r="U106" s="7">
        <v>19.8</v>
      </c>
      <c r="V106" s="7">
        <v>6.5</v>
      </c>
      <c r="W106" s="7">
        <v>1.6</v>
      </c>
      <c r="X106" s="7">
        <v>0.3</v>
      </c>
      <c r="Y106" s="7">
        <v>0.6</v>
      </c>
      <c r="Z106" s="7">
        <v>74.8</v>
      </c>
      <c r="AA106" s="70">
        <v>2.67</v>
      </c>
      <c r="AB106" s="32" t="s">
        <v>197</v>
      </c>
      <c r="AC106" s="12" t="s">
        <v>240</v>
      </c>
      <c r="AD106" s="13">
        <v>4</v>
      </c>
      <c r="AE106" s="14"/>
      <c r="AF106" s="15"/>
      <c r="AG106" s="12"/>
      <c r="AH106" s="13">
        <v>5.8</v>
      </c>
      <c r="AI106" s="14" t="s">
        <v>242</v>
      </c>
      <c r="AJ106" s="15">
        <v>1.8</v>
      </c>
      <c r="AK106" s="33">
        <v>5.8</v>
      </c>
      <c r="AL106" s="16"/>
      <c r="AM106" s="17"/>
      <c r="AN106" s="2"/>
      <c r="AO106" s="2"/>
    </row>
    <row r="107" spans="2:41">
      <c r="B107" s="162"/>
      <c r="C107" s="144"/>
      <c r="D107" s="162"/>
      <c r="E107" s="159"/>
      <c r="F107" s="145"/>
      <c r="G107" s="124"/>
      <c r="H107" s="144"/>
      <c r="I107" s="143"/>
      <c r="J107" s="3">
        <v>44868</v>
      </c>
      <c r="K107" s="4" t="s">
        <v>183</v>
      </c>
      <c r="L107" s="5">
        <v>18.899999999999999</v>
      </c>
      <c r="M107" s="6">
        <v>0.4</v>
      </c>
      <c r="N107" s="6">
        <v>16.2</v>
      </c>
      <c r="O107" s="9">
        <v>5</v>
      </c>
      <c r="P107" s="8" t="s">
        <v>204</v>
      </c>
      <c r="Q107" s="8" t="s">
        <v>185</v>
      </c>
      <c r="R107" s="7">
        <v>0</v>
      </c>
      <c r="S107" s="7">
        <v>0.5</v>
      </c>
      <c r="T107" s="7">
        <v>26.7</v>
      </c>
      <c r="U107" s="7">
        <v>35.6</v>
      </c>
      <c r="V107" s="7">
        <v>33.299999999999997</v>
      </c>
      <c r="W107" s="7">
        <v>1.5</v>
      </c>
      <c r="X107" s="7">
        <v>0.5</v>
      </c>
      <c r="Y107" s="7">
        <v>1.9</v>
      </c>
      <c r="Z107" s="7">
        <v>79.3</v>
      </c>
      <c r="AA107" s="70">
        <v>2.8</v>
      </c>
      <c r="AB107" s="32" t="s">
        <v>197</v>
      </c>
      <c r="AC107" s="12" t="s">
        <v>240</v>
      </c>
      <c r="AD107" s="13">
        <v>4.0999999999999996</v>
      </c>
      <c r="AE107" s="14"/>
      <c r="AF107" s="15"/>
      <c r="AG107" s="12"/>
      <c r="AH107" s="13">
        <v>8.1</v>
      </c>
      <c r="AI107" s="14" t="s">
        <v>242</v>
      </c>
      <c r="AJ107" s="15">
        <v>1.8</v>
      </c>
      <c r="AK107" s="33">
        <v>8.1</v>
      </c>
      <c r="AL107" s="16"/>
      <c r="AM107" s="17"/>
      <c r="AN107" s="2"/>
      <c r="AO107" s="2"/>
    </row>
    <row r="108" spans="2:41">
      <c r="B108" s="162"/>
      <c r="C108" s="144"/>
      <c r="D108" s="162"/>
      <c r="E108" s="159"/>
      <c r="F108" s="145"/>
      <c r="G108" s="124"/>
      <c r="H108" s="144"/>
      <c r="I108" s="143"/>
      <c r="J108" s="3">
        <v>44939</v>
      </c>
      <c r="K108" s="4" t="s">
        <v>183</v>
      </c>
      <c r="L108" s="5">
        <v>11.8</v>
      </c>
      <c r="M108" s="6">
        <v>0.1</v>
      </c>
      <c r="N108" s="6">
        <v>8.6</v>
      </c>
      <c r="O108" s="9">
        <v>4</v>
      </c>
      <c r="P108" s="8" t="s">
        <v>204</v>
      </c>
      <c r="Q108" s="8" t="s">
        <v>185</v>
      </c>
      <c r="R108" s="7">
        <v>0</v>
      </c>
      <c r="S108" s="7">
        <v>0.7</v>
      </c>
      <c r="T108" s="7">
        <v>45.7</v>
      </c>
      <c r="U108" s="7">
        <v>29.6</v>
      </c>
      <c r="V108" s="7">
        <v>19.3</v>
      </c>
      <c r="W108" s="7">
        <v>2.2000000000000002</v>
      </c>
      <c r="X108" s="7">
        <v>1.3</v>
      </c>
      <c r="Y108" s="7">
        <v>1.2</v>
      </c>
      <c r="Z108" s="7">
        <v>72.599999999999994</v>
      </c>
      <c r="AA108" s="70">
        <v>2.77</v>
      </c>
      <c r="AB108" s="32" t="s">
        <v>197</v>
      </c>
      <c r="AC108" s="12" t="s">
        <v>240</v>
      </c>
      <c r="AD108" s="13">
        <v>5.0999999999999996</v>
      </c>
      <c r="AE108" s="14"/>
      <c r="AF108" s="15"/>
      <c r="AG108" s="12"/>
      <c r="AH108" s="13">
        <v>11</v>
      </c>
      <c r="AI108" s="14" t="s">
        <v>242</v>
      </c>
      <c r="AJ108" s="15">
        <v>2</v>
      </c>
      <c r="AK108" s="33">
        <v>11</v>
      </c>
      <c r="AL108" s="16"/>
      <c r="AM108" s="17"/>
      <c r="AN108" s="2"/>
      <c r="AO108" s="2"/>
    </row>
    <row r="109" spans="2:41">
      <c r="B109" s="162"/>
      <c r="C109" s="144">
        <v>20</v>
      </c>
      <c r="D109" s="162"/>
      <c r="E109" s="159"/>
      <c r="F109" s="145"/>
      <c r="G109" s="124"/>
      <c r="H109" s="144" t="s">
        <v>102</v>
      </c>
      <c r="I109" s="143" t="s">
        <v>96</v>
      </c>
      <c r="J109" s="3">
        <v>44706</v>
      </c>
      <c r="K109" s="4" t="s">
        <v>183</v>
      </c>
      <c r="L109" s="5">
        <v>24.2</v>
      </c>
      <c r="M109" s="6">
        <v>0.2</v>
      </c>
      <c r="N109" s="6">
        <v>19.399999999999999</v>
      </c>
      <c r="O109" s="9">
        <v>5</v>
      </c>
      <c r="P109" s="8" t="s">
        <v>206</v>
      </c>
      <c r="Q109" s="8" t="s">
        <v>185</v>
      </c>
      <c r="R109" s="7">
        <v>0</v>
      </c>
      <c r="S109" s="7">
        <v>0.1</v>
      </c>
      <c r="T109" s="7">
        <v>13.6</v>
      </c>
      <c r="U109" s="7">
        <v>31.4</v>
      </c>
      <c r="V109" s="7">
        <v>49.4</v>
      </c>
      <c r="W109" s="7">
        <v>3.3</v>
      </c>
      <c r="X109" s="7">
        <v>0.8</v>
      </c>
      <c r="Y109" s="7">
        <v>1.4</v>
      </c>
      <c r="Z109" s="7">
        <v>78.8</v>
      </c>
      <c r="AA109" s="70">
        <v>2.76</v>
      </c>
      <c r="AB109" s="32" t="s">
        <v>201</v>
      </c>
      <c r="AC109" s="12" t="s">
        <v>240</v>
      </c>
      <c r="AD109" s="13">
        <v>8.3000000000000007</v>
      </c>
      <c r="AE109" s="14"/>
      <c r="AF109" s="15"/>
      <c r="AG109" s="12"/>
      <c r="AH109" s="13">
        <v>9.9</v>
      </c>
      <c r="AI109" s="14" t="s">
        <v>242</v>
      </c>
      <c r="AJ109" s="15">
        <v>2.6</v>
      </c>
      <c r="AK109" s="33">
        <v>9.9</v>
      </c>
      <c r="AL109" s="16"/>
      <c r="AM109" s="17"/>
      <c r="AN109" s="2"/>
      <c r="AO109" s="2"/>
    </row>
    <row r="110" spans="2:41">
      <c r="B110" s="162"/>
      <c r="C110" s="144"/>
      <c r="D110" s="162"/>
      <c r="E110" s="159"/>
      <c r="F110" s="145"/>
      <c r="G110" s="124"/>
      <c r="H110" s="144"/>
      <c r="I110" s="143"/>
      <c r="J110" s="3">
        <v>44777</v>
      </c>
      <c r="K110" s="4" t="s">
        <v>191</v>
      </c>
      <c r="L110" s="5">
        <v>27.7</v>
      </c>
      <c r="M110" s="6">
        <v>0.3</v>
      </c>
      <c r="N110" s="6">
        <v>23.2</v>
      </c>
      <c r="O110" s="9">
        <v>5</v>
      </c>
      <c r="P110" s="8" t="s">
        <v>206</v>
      </c>
      <c r="Q110" s="8" t="s">
        <v>185</v>
      </c>
      <c r="R110" s="7">
        <v>0</v>
      </c>
      <c r="S110" s="7">
        <v>0.2</v>
      </c>
      <c r="T110" s="7">
        <v>12.5</v>
      </c>
      <c r="U110" s="7">
        <v>15.8</v>
      </c>
      <c r="V110" s="7">
        <v>63.2</v>
      </c>
      <c r="W110" s="7">
        <v>5.2</v>
      </c>
      <c r="X110" s="7">
        <v>1.1000000000000001</v>
      </c>
      <c r="Y110" s="7">
        <v>2</v>
      </c>
      <c r="Z110" s="7">
        <v>75.400000000000006</v>
      </c>
      <c r="AA110" s="70">
        <v>2.81</v>
      </c>
      <c r="AB110" s="32" t="s">
        <v>199</v>
      </c>
      <c r="AC110" s="12" t="s">
        <v>240</v>
      </c>
      <c r="AD110" s="13">
        <v>5.5</v>
      </c>
      <c r="AE110" s="14"/>
      <c r="AF110" s="15"/>
      <c r="AG110" s="12"/>
      <c r="AH110" s="13">
        <v>7.1</v>
      </c>
      <c r="AI110" s="14" t="s">
        <v>242</v>
      </c>
      <c r="AJ110" s="15">
        <v>1.9</v>
      </c>
      <c r="AK110" s="33">
        <v>7.1</v>
      </c>
      <c r="AL110" s="16"/>
      <c r="AM110" s="17"/>
      <c r="AN110" s="2"/>
      <c r="AO110" s="2"/>
    </row>
    <row r="111" spans="2:41">
      <c r="B111" s="162"/>
      <c r="C111" s="144"/>
      <c r="D111" s="162"/>
      <c r="E111" s="159"/>
      <c r="F111" s="145"/>
      <c r="G111" s="124"/>
      <c r="H111" s="144"/>
      <c r="I111" s="143"/>
      <c r="J111" s="3">
        <v>44869</v>
      </c>
      <c r="K111" s="4" t="s">
        <v>183</v>
      </c>
      <c r="L111" s="5">
        <v>20.8</v>
      </c>
      <c r="M111" s="6">
        <v>0.2</v>
      </c>
      <c r="N111" s="6">
        <v>14.1</v>
      </c>
      <c r="O111" s="9">
        <v>5</v>
      </c>
      <c r="P111" s="8" t="s">
        <v>206</v>
      </c>
      <c r="Q111" s="8" t="s">
        <v>185</v>
      </c>
      <c r="R111" s="7">
        <v>0</v>
      </c>
      <c r="S111" s="7">
        <v>0.2</v>
      </c>
      <c r="T111" s="7">
        <v>17.100000000000001</v>
      </c>
      <c r="U111" s="7">
        <v>26.9</v>
      </c>
      <c r="V111" s="7">
        <v>47.4</v>
      </c>
      <c r="W111" s="7">
        <v>4.5</v>
      </c>
      <c r="X111" s="7">
        <v>1.7</v>
      </c>
      <c r="Y111" s="7">
        <v>2.2000000000000002</v>
      </c>
      <c r="Z111" s="7">
        <v>74.3</v>
      </c>
      <c r="AA111" s="70">
        <v>2.76</v>
      </c>
      <c r="AB111" s="32" t="s">
        <v>199</v>
      </c>
      <c r="AC111" s="12" t="s">
        <v>240</v>
      </c>
      <c r="AD111" s="13">
        <v>7.5</v>
      </c>
      <c r="AE111" s="14"/>
      <c r="AF111" s="15"/>
      <c r="AG111" s="12"/>
      <c r="AH111" s="13">
        <v>11</v>
      </c>
      <c r="AI111" s="14" t="s">
        <v>242</v>
      </c>
      <c r="AJ111" s="15">
        <v>2.2999999999999998</v>
      </c>
      <c r="AK111" s="33">
        <v>11</v>
      </c>
      <c r="AL111" s="16"/>
      <c r="AM111" s="17"/>
      <c r="AN111" s="2"/>
      <c r="AO111" s="2"/>
    </row>
    <row r="112" spans="2:41">
      <c r="B112" s="162"/>
      <c r="C112" s="144"/>
      <c r="D112" s="162"/>
      <c r="E112" s="159"/>
      <c r="F112" s="145"/>
      <c r="G112" s="125"/>
      <c r="H112" s="144"/>
      <c r="I112" s="143"/>
      <c r="J112" s="3">
        <v>44940</v>
      </c>
      <c r="K112" s="4" t="s">
        <v>191</v>
      </c>
      <c r="L112" s="5">
        <v>11.2</v>
      </c>
      <c r="M112" s="6">
        <v>0.2</v>
      </c>
      <c r="N112" s="6">
        <v>7.8</v>
      </c>
      <c r="O112" s="9">
        <v>4</v>
      </c>
      <c r="P112" s="8" t="s">
        <v>206</v>
      </c>
      <c r="Q112" s="8" t="s">
        <v>185</v>
      </c>
      <c r="R112" s="7">
        <v>0</v>
      </c>
      <c r="S112" s="7">
        <v>0</v>
      </c>
      <c r="T112" s="7">
        <v>7.6</v>
      </c>
      <c r="U112" s="7">
        <v>31</v>
      </c>
      <c r="V112" s="7">
        <v>51.1</v>
      </c>
      <c r="W112" s="7">
        <v>4.9000000000000004</v>
      </c>
      <c r="X112" s="7">
        <v>3</v>
      </c>
      <c r="Y112" s="7">
        <v>2.4</v>
      </c>
      <c r="Z112" s="7">
        <v>71</v>
      </c>
      <c r="AA112" s="70">
        <v>2.72</v>
      </c>
      <c r="AB112" s="32" t="s">
        <v>197</v>
      </c>
      <c r="AC112" s="12" t="s">
        <v>240</v>
      </c>
      <c r="AD112" s="13">
        <v>7.1</v>
      </c>
      <c r="AE112" s="14"/>
      <c r="AF112" s="15"/>
      <c r="AG112" s="12"/>
      <c r="AH112" s="13">
        <v>8.1</v>
      </c>
      <c r="AI112" s="14" t="s">
        <v>242</v>
      </c>
      <c r="AJ112" s="15">
        <v>2.2000000000000002</v>
      </c>
      <c r="AK112" s="33">
        <v>8.1</v>
      </c>
      <c r="AL112" s="16"/>
      <c r="AM112" s="17"/>
      <c r="AN112" s="2"/>
      <c r="AO112" s="2"/>
    </row>
    <row r="113" spans="2:41">
      <c r="B113" s="162"/>
      <c r="C113" s="144">
        <v>21</v>
      </c>
      <c r="D113" s="162"/>
      <c r="E113" s="159"/>
      <c r="F113" s="145"/>
      <c r="G113" s="123" t="s">
        <v>103</v>
      </c>
      <c r="H113" s="144" t="s">
        <v>104</v>
      </c>
      <c r="I113" s="143" t="s">
        <v>105</v>
      </c>
      <c r="J113" s="3">
        <v>44705</v>
      </c>
      <c r="K113" s="4" t="s">
        <v>183</v>
      </c>
      <c r="L113" s="5">
        <v>23.8</v>
      </c>
      <c r="M113" s="6">
        <v>0.2</v>
      </c>
      <c r="N113" s="6">
        <v>19.100000000000001</v>
      </c>
      <c r="O113" s="9">
        <v>5</v>
      </c>
      <c r="P113" s="8" t="s">
        <v>207</v>
      </c>
      <c r="Q113" s="8" t="s">
        <v>185</v>
      </c>
      <c r="R113" s="7">
        <v>0</v>
      </c>
      <c r="S113" s="7">
        <v>5.4</v>
      </c>
      <c r="T113" s="7">
        <v>42.2</v>
      </c>
      <c r="U113" s="7">
        <v>22.5</v>
      </c>
      <c r="V113" s="7">
        <v>25.5</v>
      </c>
      <c r="W113" s="7">
        <v>2.9</v>
      </c>
      <c r="X113" s="7">
        <v>0.7</v>
      </c>
      <c r="Y113" s="7">
        <v>0.8</v>
      </c>
      <c r="Z113" s="7">
        <v>82.1</v>
      </c>
      <c r="AA113" s="70">
        <v>2.71</v>
      </c>
      <c r="AB113" s="32" t="s">
        <v>199</v>
      </c>
      <c r="AC113" s="12" t="s">
        <v>240</v>
      </c>
      <c r="AD113" s="13">
        <v>2.7</v>
      </c>
      <c r="AE113" s="14"/>
      <c r="AF113" s="15"/>
      <c r="AG113" s="12"/>
      <c r="AH113" s="13">
        <v>3.7</v>
      </c>
      <c r="AI113" s="14" t="s">
        <v>242</v>
      </c>
      <c r="AJ113" s="15">
        <v>0.71</v>
      </c>
      <c r="AK113" s="33">
        <v>3.7</v>
      </c>
      <c r="AL113" s="16"/>
      <c r="AM113" s="17"/>
      <c r="AN113" s="2"/>
      <c r="AO113" s="2"/>
    </row>
    <row r="114" spans="2:41">
      <c r="B114" s="162"/>
      <c r="C114" s="144"/>
      <c r="D114" s="162"/>
      <c r="E114" s="159"/>
      <c r="F114" s="145"/>
      <c r="G114" s="124"/>
      <c r="H114" s="144"/>
      <c r="I114" s="143"/>
      <c r="J114" s="3">
        <v>44777</v>
      </c>
      <c r="K114" s="4" t="s">
        <v>195</v>
      </c>
      <c r="L114" s="5">
        <v>25.9</v>
      </c>
      <c r="M114" s="6">
        <v>0.3</v>
      </c>
      <c r="N114" s="6">
        <v>21.9</v>
      </c>
      <c r="O114" s="9">
        <v>5</v>
      </c>
      <c r="P114" s="8" t="s">
        <v>207</v>
      </c>
      <c r="Q114" s="8" t="s">
        <v>185</v>
      </c>
      <c r="R114" s="7">
        <v>0</v>
      </c>
      <c r="S114" s="7">
        <v>4</v>
      </c>
      <c r="T114" s="7">
        <v>46.3</v>
      </c>
      <c r="U114" s="7">
        <v>29.8</v>
      </c>
      <c r="V114" s="7">
        <v>15.3</v>
      </c>
      <c r="W114" s="7">
        <v>0.5</v>
      </c>
      <c r="X114" s="7">
        <v>3.4</v>
      </c>
      <c r="Y114" s="7">
        <v>0.7</v>
      </c>
      <c r="Z114" s="7">
        <v>85.5</v>
      </c>
      <c r="AA114" s="70">
        <v>2.75</v>
      </c>
      <c r="AB114" s="32" t="s">
        <v>199</v>
      </c>
      <c r="AC114" s="12" t="s">
        <v>240</v>
      </c>
      <c r="AD114" s="13">
        <v>2.6</v>
      </c>
      <c r="AE114" s="14"/>
      <c r="AF114" s="15"/>
      <c r="AG114" s="12"/>
      <c r="AH114" s="13">
        <v>5.7</v>
      </c>
      <c r="AI114" s="14" t="s">
        <v>242</v>
      </c>
      <c r="AJ114" s="15">
        <v>1.2</v>
      </c>
      <c r="AK114" s="33">
        <v>5.7</v>
      </c>
      <c r="AL114" s="16"/>
      <c r="AM114" s="17"/>
      <c r="AN114" s="2"/>
      <c r="AO114" s="2"/>
    </row>
    <row r="115" spans="2:41">
      <c r="B115" s="162"/>
      <c r="C115" s="144"/>
      <c r="D115" s="162"/>
      <c r="E115" s="159"/>
      <c r="F115" s="145"/>
      <c r="G115" s="124"/>
      <c r="H115" s="144"/>
      <c r="I115" s="143"/>
      <c r="J115" s="3">
        <v>44868</v>
      </c>
      <c r="K115" s="4" t="s">
        <v>183</v>
      </c>
      <c r="L115" s="5">
        <v>23.1</v>
      </c>
      <c r="M115" s="6">
        <v>0.2</v>
      </c>
      <c r="N115" s="6">
        <v>16.100000000000001</v>
      </c>
      <c r="O115" s="9">
        <v>5</v>
      </c>
      <c r="P115" s="8" t="s">
        <v>207</v>
      </c>
      <c r="Q115" s="8" t="s">
        <v>185</v>
      </c>
      <c r="R115" s="7">
        <v>0</v>
      </c>
      <c r="S115" s="7">
        <v>2</v>
      </c>
      <c r="T115" s="7">
        <v>43.4</v>
      </c>
      <c r="U115" s="7">
        <v>40.799999999999997</v>
      </c>
      <c r="V115" s="7">
        <v>11.7</v>
      </c>
      <c r="W115" s="7">
        <v>0.1</v>
      </c>
      <c r="X115" s="7">
        <v>0.6</v>
      </c>
      <c r="Y115" s="7">
        <v>1.4</v>
      </c>
      <c r="Z115" s="7">
        <v>88.4</v>
      </c>
      <c r="AA115" s="70">
        <v>2.72</v>
      </c>
      <c r="AB115" s="32" t="s">
        <v>199</v>
      </c>
      <c r="AC115" s="12" t="s">
        <v>240</v>
      </c>
      <c r="AD115" s="13">
        <v>1.8</v>
      </c>
      <c r="AE115" s="14"/>
      <c r="AF115" s="15"/>
      <c r="AG115" s="12"/>
      <c r="AH115" s="13">
        <v>3.2</v>
      </c>
      <c r="AI115" s="14" t="s">
        <v>242</v>
      </c>
      <c r="AJ115" s="15">
        <v>0.65</v>
      </c>
      <c r="AK115" s="33">
        <v>3.2</v>
      </c>
      <c r="AL115" s="16"/>
      <c r="AM115" s="17"/>
      <c r="AN115" s="2"/>
      <c r="AO115" s="2"/>
    </row>
    <row r="116" spans="2:41">
      <c r="B116" s="162"/>
      <c r="C116" s="144"/>
      <c r="D116" s="162"/>
      <c r="E116" s="159"/>
      <c r="F116" s="145"/>
      <c r="G116" s="124"/>
      <c r="H116" s="144"/>
      <c r="I116" s="143"/>
      <c r="J116" s="3">
        <v>44939</v>
      </c>
      <c r="K116" s="4" t="s">
        <v>183</v>
      </c>
      <c r="L116" s="5">
        <v>11.6</v>
      </c>
      <c r="M116" s="6">
        <v>0.1</v>
      </c>
      <c r="N116" s="6">
        <v>7.9</v>
      </c>
      <c r="O116" s="9">
        <v>4</v>
      </c>
      <c r="P116" s="8" t="s">
        <v>206</v>
      </c>
      <c r="Q116" s="8" t="s">
        <v>185</v>
      </c>
      <c r="R116" s="7">
        <v>0</v>
      </c>
      <c r="S116" s="7">
        <v>0</v>
      </c>
      <c r="T116" s="7">
        <v>25.9</v>
      </c>
      <c r="U116" s="7">
        <v>38.9</v>
      </c>
      <c r="V116" s="7">
        <v>29.9</v>
      </c>
      <c r="W116" s="7">
        <v>2</v>
      </c>
      <c r="X116" s="7">
        <v>1.4</v>
      </c>
      <c r="Y116" s="7">
        <v>1.9</v>
      </c>
      <c r="Z116" s="7">
        <v>78.7</v>
      </c>
      <c r="AA116" s="70">
        <v>2.71</v>
      </c>
      <c r="AB116" s="32" t="s">
        <v>199</v>
      </c>
      <c r="AC116" s="12" t="s">
        <v>240</v>
      </c>
      <c r="AD116" s="13">
        <v>4.9000000000000004</v>
      </c>
      <c r="AE116" s="14"/>
      <c r="AF116" s="15"/>
      <c r="AG116" s="12"/>
      <c r="AH116" s="13">
        <v>11</v>
      </c>
      <c r="AI116" s="14" t="s">
        <v>242</v>
      </c>
      <c r="AJ116" s="15">
        <v>2.1</v>
      </c>
      <c r="AK116" s="33">
        <v>11</v>
      </c>
      <c r="AL116" s="16"/>
      <c r="AM116" s="17"/>
      <c r="AN116" s="2"/>
      <c r="AO116" s="2"/>
    </row>
    <row r="117" spans="2:41">
      <c r="B117" s="162"/>
      <c r="C117" s="144">
        <v>22</v>
      </c>
      <c r="D117" s="162"/>
      <c r="E117" s="159"/>
      <c r="F117" s="145"/>
      <c r="G117" s="124"/>
      <c r="H117" s="144" t="s">
        <v>106</v>
      </c>
      <c r="I117" s="167" t="s">
        <v>289</v>
      </c>
      <c r="J117" s="3">
        <v>44704</v>
      </c>
      <c r="K117" s="4" t="s">
        <v>183</v>
      </c>
      <c r="L117" s="5">
        <v>23.1</v>
      </c>
      <c r="M117" s="6">
        <v>0.3</v>
      </c>
      <c r="N117" s="6">
        <v>19.600000000000001</v>
      </c>
      <c r="O117" s="9">
        <v>5</v>
      </c>
      <c r="P117" s="8" t="s">
        <v>198</v>
      </c>
      <c r="Q117" s="8" t="s">
        <v>185</v>
      </c>
      <c r="R117" s="7">
        <v>0</v>
      </c>
      <c r="S117" s="7">
        <v>2.2000000000000002</v>
      </c>
      <c r="T117" s="7">
        <v>11.4</v>
      </c>
      <c r="U117" s="7">
        <v>10.7</v>
      </c>
      <c r="V117" s="7">
        <v>20.399999999999999</v>
      </c>
      <c r="W117" s="7">
        <v>39.1</v>
      </c>
      <c r="X117" s="7">
        <v>11.8</v>
      </c>
      <c r="Y117" s="7">
        <v>4.4000000000000004</v>
      </c>
      <c r="Z117" s="7">
        <v>65</v>
      </c>
      <c r="AA117" s="70">
        <v>2.71</v>
      </c>
      <c r="AB117" s="32" t="s">
        <v>201</v>
      </c>
      <c r="AC117" s="12" t="s">
        <v>240</v>
      </c>
      <c r="AD117" s="13">
        <v>3.3</v>
      </c>
      <c r="AE117" s="14"/>
      <c r="AF117" s="15"/>
      <c r="AG117" s="12"/>
      <c r="AH117" s="13">
        <v>14</v>
      </c>
      <c r="AI117" s="14" t="s">
        <v>242</v>
      </c>
      <c r="AJ117" s="15">
        <v>1.5</v>
      </c>
      <c r="AK117" s="33">
        <v>14</v>
      </c>
      <c r="AL117" s="16"/>
      <c r="AM117" s="17"/>
      <c r="AN117" s="2"/>
      <c r="AO117" s="2"/>
    </row>
    <row r="118" spans="2:41">
      <c r="B118" s="162"/>
      <c r="C118" s="144"/>
      <c r="D118" s="162"/>
      <c r="E118" s="159"/>
      <c r="F118" s="145"/>
      <c r="G118" s="124"/>
      <c r="H118" s="144"/>
      <c r="I118" s="167"/>
      <c r="J118" s="3">
        <v>44789</v>
      </c>
      <c r="K118" s="4" t="s">
        <v>183</v>
      </c>
      <c r="L118" s="5">
        <v>38.1</v>
      </c>
      <c r="M118" s="6">
        <v>0.4</v>
      </c>
      <c r="N118" s="6">
        <v>27.5</v>
      </c>
      <c r="O118" s="9">
        <v>5</v>
      </c>
      <c r="P118" s="8" t="s">
        <v>198</v>
      </c>
      <c r="Q118" s="8" t="s">
        <v>185</v>
      </c>
      <c r="R118" s="7">
        <v>0</v>
      </c>
      <c r="S118" s="7">
        <v>0</v>
      </c>
      <c r="T118" s="7">
        <v>0.1</v>
      </c>
      <c r="U118" s="7">
        <v>0.1</v>
      </c>
      <c r="V118" s="7">
        <v>3.3</v>
      </c>
      <c r="W118" s="7">
        <v>34.200000000000003</v>
      </c>
      <c r="X118" s="7">
        <v>51.3</v>
      </c>
      <c r="Y118" s="7">
        <v>11</v>
      </c>
      <c r="Z118" s="7">
        <v>46.3</v>
      </c>
      <c r="AA118" s="70">
        <v>2.57</v>
      </c>
      <c r="AB118" s="32" t="s">
        <v>210</v>
      </c>
      <c r="AC118" s="12" t="s">
        <v>240</v>
      </c>
      <c r="AD118" s="13">
        <v>8.9</v>
      </c>
      <c r="AE118" s="14"/>
      <c r="AF118" s="15"/>
      <c r="AG118" s="12"/>
      <c r="AH118" s="13">
        <v>44</v>
      </c>
      <c r="AI118" s="14" t="s">
        <v>242</v>
      </c>
      <c r="AJ118" s="15">
        <v>4.5</v>
      </c>
      <c r="AK118" s="33">
        <v>44</v>
      </c>
      <c r="AL118" s="16"/>
      <c r="AM118" s="17"/>
      <c r="AN118" s="2"/>
      <c r="AO118" s="2"/>
    </row>
    <row r="119" spans="2:41">
      <c r="B119" s="162"/>
      <c r="C119" s="144"/>
      <c r="D119" s="162"/>
      <c r="E119" s="159"/>
      <c r="F119" s="145"/>
      <c r="G119" s="124"/>
      <c r="H119" s="144"/>
      <c r="I119" s="167"/>
      <c r="J119" s="3">
        <v>44868</v>
      </c>
      <c r="K119" s="4" t="s">
        <v>183</v>
      </c>
      <c r="L119" s="5">
        <v>16.8</v>
      </c>
      <c r="M119" s="6">
        <v>0.4</v>
      </c>
      <c r="N119" s="6">
        <v>16.100000000000001</v>
      </c>
      <c r="O119" s="9">
        <v>5</v>
      </c>
      <c r="P119" s="8" t="s">
        <v>208</v>
      </c>
      <c r="Q119" s="8" t="s">
        <v>185</v>
      </c>
      <c r="R119" s="7">
        <v>0</v>
      </c>
      <c r="S119" s="7">
        <v>0.4</v>
      </c>
      <c r="T119" s="7">
        <v>1.2</v>
      </c>
      <c r="U119" s="7">
        <v>1</v>
      </c>
      <c r="V119" s="7">
        <v>7.2</v>
      </c>
      <c r="W119" s="7">
        <v>35.700000000000003</v>
      </c>
      <c r="X119" s="7">
        <v>41.5</v>
      </c>
      <c r="Y119" s="7">
        <v>13</v>
      </c>
      <c r="Z119" s="7">
        <v>41.9</v>
      </c>
      <c r="AA119" s="70">
        <v>2.6</v>
      </c>
      <c r="AB119" s="32" t="s">
        <v>201</v>
      </c>
      <c r="AC119" s="12" t="s">
        <v>240</v>
      </c>
      <c r="AD119" s="13">
        <v>8.8000000000000007</v>
      </c>
      <c r="AE119" s="14"/>
      <c r="AF119" s="15"/>
      <c r="AG119" s="12"/>
      <c r="AH119" s="13">
        <v>51</v>
      </c>
      <c r="AI119" s="14" t="s">
        <v>242</v>
      </c>
      <c r="AJ119" s="15">
        <v>5.5</v>
      </c>
      <c r="AK119" s="33">
        <v>51</v>
      </c>
      <c r="AL119" s="16"/>
      <c r="AM119" s="17"/>
      <c r="AN119" s="2"/>
      <c r="AO119" s="2"/>
    </row>
    <row r="120" spans="2:41">
      <c r="B120" s="163"/>
      <c r="C120" s="154"/>
      <c r="D120" s="163"/>
      <c r="E120" s="160"/>
      <c r="F120" s="155"/>
      <c r="G120" s="173"/>
      <c r="H120" s="154"/>
      <c r="I120" s="172"/>
      <c r="J120" s="55">
        <v>44944</v>
      </c>
      <c r="K120" s="28" t="s">
        <v>183</v>
      </c>
      <c r="L120" s="56">
        <v>7.8</v>
      </c>
      <c r="M120" s="57">
        <v>0.2</v>
      </c>
      <c r="N120" s="57">
        <v>7.8</v>
      </c>
      <c r="O120" s="59">
        <v>4</v>
      </c>
      <c r="P120" s="58" t="s">
        <v>198</v>
      </c>
      <c r="Q120" s="58" t="s">
        <v>185</v>
      </c>
      <c r="R120" s="29">
        <v>0</v>
      </c>
      <c r="S120" s="29">
        <v>0</v>
      </c>
      <c r="T120" s="29">
        <v>1.3</v>
      </c>
      <c r="U120" s="29">
        <v>4.2</v>
      </c>
      <c r="V120" s="29">
        <v>37.299999999999997</v>
      </c>
      <c r="W120" s="29">
        <v>46.2</v>
      </c>
      <c r="X120" s="29">
        <v>7.4</v>
      </c>
      <c r="Y120" s="29">
        <v>3.6</v>
      </c>
      <c r="Z120" s="29">
        <v>63.8</v>
      </c>
      <c r="AA120" s="71">
        <v>2.74</v>
      </c>
      <c r="AB120" s="64" t="s">
        <v>201</v>
      </c>
      <c r="AC120" s="18" t="s">
        <v>240</v>
      </c>
      <c r="AD120" s="62">
        <v>9.3000000000000007</v>
      </c>
      <c r="AE120" s="19"/>
      <c r="AF120" s="20"/>
      <c r="AG120" s="18"/>
      <c r="AH120" s="62">
        <v>17</v>
      </c>
      <c r="AI120" s="19" t="s">
        <v>242</v>
      </c>
      <c r="AJ120" s="20">
        <v>3.2</v>
      </c>
      <c r="AK120" s="65">
        <v>17</v>
      </c>
      <c r="AL120" s="21"/>
      <c r="AM120" s="17"/>
      <c r="AN120" s="2"/>
      <c r="AO120" s="2"/>
    </row>
    <row r="121" spans="2:41">
      <c r="B121" s="161" t="s">
        <v>30</v>
      </c>
      <c r="C121" s="150">
        <v>23</v>
      </c>
      <c r="D121" s="161" t="s">
        <v>56</v>
      </c>
      <c r="E121" s="158" t="s">
        <v>93</v>
      </c>
      <c r="F121" s="169"/>
      <c r="G121" s="170" t="s">
        <v>107</v>
      </c>
      <c r="H121" s="150" t="s">
        <v>108</v>
      </c>
      <c r="I121" s="168" t="s">
        <v>109</v>
      </c>
      <c r="J121" s="74">
        <v>44704</v>
      </c>
      <c r="K121" s="39" t="s">
        <v>183</v>
      </c>
      <c r="L121" s="75">
        <v>24.1</v>
      </c>
      <c r="M121" s="76">
        <v>0.3</v>
      </c>
      <c r="N121" s="76">
        <v>20.7</v>
      </c>
      <c r="O121" s="79">
        <v>5</v>
      </c>
      <c r="P121" s="78" t="s">
        <v>207</v>
      </c>
      <c r="Q121" s="78" t="s">
        <v>185</v>
      </c>
      <c r="R121" s="77">
        <v>0</v>
      </c>
      <c r="S121" s="77">
        <v>0.4</v>
      </c>
      <c r="T121" s="77">
        <v>27.2</v>
      </c>
      <c r="U121" s="77">
        <v>36.6</v>
      </c>
      <c r="V121" s="77">
        <v>31.1</v>
      </c>
      <c r="W121" s="77">
        <v>2.6</v>
      </c>
      <c r="X121" s="77">
        <v>1</v>
      </c>
      <c r="Y121" s="77">
        <v>1.1000000000000001</v>
      </c>
      <c r="Z121" s="77">
        <v>78.7</v>
      </c>
      <c r="AA121" s="98">
        <v>2.72</v>
      </c>
      <c r="AB121" s="99" t="s">
        <v>197</v>
      </c>
      <c r="AC121" s="83" t="s">
        <v>240</v>
      </c>
      <c r="AD121" s="100">
        <v>3</v>
      </c>
      <c r="AE121" s="85"/>
      <c r="AF121" s="86"/>
      <c r="AG121" s="83"/>
      <c r="AH121" s="100">
        <v>4.5999999999999996</v>
      </c>
      <c r="AI121" s="85" t="s">
        <v>242</v>
      </c>
      <c r="AJ121" s="86">
        <v>1</v>
      </c>
      <c r="AK121" s="101">
        <v>4.5999999999999996</v>
      </c>
      <c r="AL121" s="87"/>
      <c r="AM121" s="17"/>
      <c r="AN121" s="2"/>
      <c r="AO121" s="2"/>
    </row>
    <row r="122" spans="2:41">
      <c r="B122" s="162"/>
      <c r="C122" s="144"/>
      <c r="D122" s="162"/>
      <c r="E122" s="159"/>
      <c r="F122" s="145"/>
      <c r="G122" s="146"/>
      <c r="H122" s="144"/>
      <c r="I122" s="143"/>
      <c r="J122" s="3">
        <v>44779</v>
      </c>
      <c r="K122" s="4" t="s">
        <v>191</v>
      </c>
      <c r="L122" s="5">
        <v>26.4</v>
      </c>
      <c r="M122" s="6">
        <v>0.2</v>
      </c>
      <c r="N122" s="6">
        <v>19.899999999999999</v>
      </c>
      <c r="O122" s="9">
        <v>5</v>
      </c>
      <c r="P122" s="8" t="s">
        <v>207</v>
      </c>
      <c r="Q122" s="8" t="s">
        <v>185</v>
      </c>
      <c r="R122" s="7">
        <v>0</v>
      </c>
      <c r="S122" s="7">
        <v>2.7</v>
      </c>
      <c r="T122" s="7">
        <v>58.3</v>
      </c>
      <c r="U122" s="7">
        <v>33</v>
      </c>
      <c r="V122" s="7">
        <v>4.3</v>
      </c>
      <c r="W122" s="7">
        <v>0.2</v>
      </c>
      <c r="X122" s="7">
        <v>0.7</v>
      </c>
      <c r="Y122" s="7">
        <v>0.8</v>
      </c>
      <c r="Z122" s="7">
        <v>91.7</v>
      </c>
      <c r="AA122" s="70">
        <v>2.74</v>
      </c>
      <c r="AB122" s="32" t="s">
        <v>199</v>
      </c>
      <c r="AC122" s="12" t="s">
        <v>240</v>
      </c>
      <c r="AD122" s="13">
        <v>2.2999999999999998</v>
      </c>
      <c r="AE122" s="14"/>
      <c r="AF122" s="15"/>
      <c r="AG122" s="12"/>
      <c r="AH122" s="13">
        <v>2.9</v>
      </c>
      <c r="AI122" s="14" t="s">
        <v>242</v>
      </c>
      <c r="AJ122" s="15">
        <v>0.64</v>
      </c>
      <c r="AK122" s="33">
        <v>2.9</v>
      </c>
      <c r="AL122" s="16"/>
      <c r="AM122" s="17"/>
      <c r="AN122" s="2"/>
      <c r="AO122" s="2"/>
    </row>
    <row r="123" spans="2:41">
      <c r="B123" s="162"/>
      <c r="C123" s="144"/>
      <c r="D123" s="162"/>
      <c r="E123" s="159"/>
      <c r="F123" s="145"/>
      <c r="G123" s="146"/>
      <c r="H123" s="144"/>
      <c r="I123" s="143"/>
      <c r="J123" s="3">
        <v>44868</v>
      </c>
      <c r="K123" s="4" t="s">
        <v>183</v>
      </c>
      <c r="L123" s="5">
        <v>22.8</v>
      </c>
      <c r="M123" s="6">
        <v>0.2</v>
      </c>
      <c r="N123" s="6">
        <v>17</v>
      </c>
      <c r="O123" s="9">
        <v>5</v>
      </c>
      <c r="P123" s="8" t="s">
        <v>207</v>
      </c>
      <c r="Q123" s="8" t="s">
        <v>185</v>
      </c>
      <c r="R123" s="7">
        <v>0</v>
      </c>
      <c r="S123" s="7">
        <v>0.9</v>
      </c>
      <c r="T123" s="7">
        <v>40.6</v>
      </c>
      <c r="U123" s="7">
        <v>40.9</v>
      </c>
      <c r="V123" s="7">
        <v>14.6</v>
      </c>
      <c r="W123" s="7">
        <v>0.1</v>
      </c>
      <c r="X123" s="7">
        <v>1.4</v>
      </c>
      <c r="Y123" s="7">
        <v>1.5</v>
      </c>
      <c r="Z123" s="7">
        <v>84</v>
      </c>
      <c r="AA123" s="70">
        <v>2.78</v>
      </c>
      <c r="AB123" s="32" t="s">
        <v>197</v>
      </c>
      <c r="AC123" s="12" t="s">
        <v>240</v>
      </c>
      <c r="AD123" s="13">
        <v>2.1</v>
      </c>
      <c r="AE123" s="14"/>
      <c r="AF123" s="15"/>
      <c r="AG123" s="12"/>
      <c r="AH123" s="13">
        <v>3.9</v>
      </c>
      <c r="AI123" s="14" t="s">
        <v>242</v>
      </c>
      <c r="AJ123" s="15">
        <v>0.73</v>
      </c>
      <c r="AK123" s="33">
        <v>3.9</v>
      </c>
      <c r="AL123" s="16"/>
      <c r="AM123" s="17"/>
      <c r="AN123" s="2"/>
      <c r="AO123" s="2"/>
    </row>
    <row r="124" spans="2:41">
      <c r="B124" s="162"/>
      <c r="C124" s="144"/>
      <c r="D124" s="162"/>
      <c r="E124" s="159"/>
      <c r="F124" s="145"/>
      <c r="G124" s="146"/>
      <c r="H124" s="144"/>
      <c r="I124" s="143"/>
      <c r="J124" s="3">
        <v>44944</v>
      </c>
      <c r="K124" s="4" t="s">
        <v>183</v>
      </c>
      <c r="L124" s="5">
        <v>4.9000000000000004</v>
      </c>
      <c r="M124" s="6">
        <v>0.2</v>
      </c>
      <c r="N124" s="6">
        <v>9.6</v>
      </c>
      <c r="O124" s="9">
        <v>4</v>
      </c>
      <c r="P124" s="8" t="s">
        <v>207</v>
      </c>
      <c r="Q124" s="8" t="s">
        <v>185</v>
      </c>
      <c r="R124" s="7">
        <v>0</v>
      </c>
      <c r="S124" s="7">
        <v>0.4</v>
      </c>
      <c r="T124" s="7">
        <v>37</v>
      </c>
      <c r="U124" s="7">
        <v>35.200000000000003</v>
      </c>
      <c r="V124" s="7">
        <v>19.3</v>
      </c>
      <c r="W124" s="7">
        <v>3.9</v>
      </c>
      <c r="X124" s="7">
        <v>2.5</v>
      </c>
      <c r="Y124" s="7">
        <v>1.7</v>
      </c>
      <c r="Z124" s="7">
        <v>77.599999999999994</v>
      </c>
      <c r="AA124" s="70">
        <v>2.75</v>
      </c>
      <c r="AB124" s="32" t="s">
        <v>197</v>
      </c>
      <c r="AC124" s="12" t="s">
        <v>240</v>
      </c>
      <c r="AD124" s="13">
        <v>1.9</v>
      </c>
      <c r="AE124" s="14"/>
      <c r="AF124" s="15"/>
      <c r="AG124" s="12"/>
      <c r="AH124" s="13">
        <v>2.7</v>
      </c>
      <c r="AI124" s="14" t="s">
        <v>242</v>
      </c>
      <c r="AJ124" s="15">
        <v>0.55000000000000004</v>
      </c>
      <c r="AK124" s="33">
        <v>2.7</v>
      </c>
      <c r="AL124" s="16"/>
      <c r="AM124" s="17"/>
      <c r="AN124" s="2"/>
      <c r="AO124" s="2"/>
    </row>
    <row r="125" spans="2:41">
      <c r="B125" s="162"/>
      <c r="C125" s="144">
        <v>24</v>
      </c>
      <c r="D125" s="162"/>
      <c r="E125" s="159"/>
      <c r="F125" s="145"/>
      <c r="G125" s="146" t="s">
        <v>110</v>
      </c>
      <c r="H125" s="144" t="s">
        <v>111</v>
      </c>
      <c r="I125" s="143" t="s">
        <v>112</v>
      </c>
      <c r="J125" s="3">
        <v>44704</v>
      </c>
      <c r="K125" s="4" t="s">
        <v>183</v>
      </c>
      <c r="L125" s="5">
        <v>25.2</v>
      </c>
      <c r="M125" s="6">
        <v>0.3</v>
      </c>
      <c r="N125" s="6">
        <v>20.5</v>
      </c>
      <c r="O125" s="9">
        <v>5</v>
      </c>
      <c r="P125" s="8" t="s">
        <v>208</v>
      </c>
      <c r="Q125" s="8" t="s">
        <v>185</v>
      </c>
      <c r="R125" s="7">
        <v>0</v>
      </c>
      <c r="S125" s="7">
        <v>9.5</v>
      </c>
      <c r="T125" s="7">
        <v>52.4</v>
      </c>
      <c r="U125" s="7">
        <v>20.9</v>
      </c>
      <c r="V125" s="7">
        <v>11.8</v>
      </c>
      <c r="W125" s="7">
        <v>3.6</v>
      </c>
      <c r="X125" s="7">
        <v>0.9</v>
      </c>
      <c r="Y125" s="7">
        <v>0.9</v>
      </c>
      <c r="Z125" s="7">
        <v>91.6</v>
      </c>
      <c r="AA125" s="70">
        <v>2.68</v>
      </c>
      <c r="AB125" s="32" t="s">
        <v>199</v>
      </c>
      <c r="AC125" s="12" t="s">
        <v>240</v>
      </c>
      <c r="AD125" s="13">
        <v>4.3</v>
      </c>
      <c r="AE125" s="14"/>
      <c r="AF125" s="15"/>
      <c r="AG125" s="12"/>
      <c r="AH125" s="13">
        <v>6.4</v>
      </c>
      <c r="AI125" s="14" t="s">
        <v>242</v>
      </c>
      <c r="AJ125" s="15">
        <v>1.3</v>
      </c>
      <c r="AK125" s="33">
        <v>6.4</v>
      </c>
      <c r="AL125" s="16"/>
      <c r="AM125" s="17"/>
      <c r="AN125" s="2"/>
      <c r="AO125" s="2"/>
    </row>
    <row r="126" spans="2:41">
      <c r="B126" s="162"/>
      <c r="C126" s="144"/>
      <c r="D126" s="162"/>
      <c r="E126" s="159"/>
      <c r="F126" s="145"/>
      <c r="G126" s="146"/>
      <c r="H126" s="144"/>
      <c r="I126" s="143"/>
      <c r="J126" s="3">
        <v>44777</v>
      </c>
      <c r="K126" s="4" t="s">
        <v>191</v>
      </c>
      <c r="L126" s="5">
        <v>26</v>
      </c>
      <c r="M126" s="6">
        <v>0.2</v>
      </c>
      <c r="N126" s="6">
        <v>22.7</v>
      </c>
      <c r="O126" s="9">
        <v>5</v>
      </c>
      <c r="P126" s="8" t="s">
        <v>208</v>
      </c>
      <c r="Q126" s="8" t="s">
        <v>185</v>
      </c>
      <c r="R126" s="7">
        <v>0</v>
      </c>
      <c r="S126" s="7">
        <v>4.7</v>
      </c>
      <c r="T126" s="7">
        <v>64.2</v>
      </c>
      <c r="U126" s="7">
        <v>18.399999999999999</v>
      </c>
      <c r="V126" s="7">
        <v>7.7</v>
      </c>
      <c r="W126" s="7">
        <v>3.1</v>
      </c>
      <c r="X126" s="7">
        <v>1.2</v>
      </c>
      <c r="Y126" s="7">
        <v>0.7</v>
      </c>
      <c r="Z126" s="7">
        <v>89.6</v>
      </c>
      <c r="AA126" s="70">
        <v>2.72</v>
      </c>
      <c r="AB126" s="32" t="s">
        <v>199</v>
      </c>
      <c r="AC126" s="12" t="s">
        <v>240</v>
      </c>
      <c r="AD126" s="13">
        <v>2.1</v>
      </c>
      <c r="AE126" s="14"/>
      <c r="AF126" s="15"/>
      <c r="AG126" s="12"/>
      <c r="AH126" s="13">
        <v>3.6</v>
      </c>
      <c r="AI126" s="14" t="s">
        <v>242</v>
      </c>
      <c r="AJ126" s="15">
        <v>0.75</v>
      </c>
      <c r="AK126" s="33">
        <v>3.6</v>
      </c>
      <c r="AL126" s="16"/>
      <c r="AM126" s="17"/>
      <c r="AN126" s="2"/>
      <c r="AO126" s="2"/>
    </row>
    <row r="127" spans="2:41">
      <c r="B127" s="162"/>
      <c r="C127" s="144"/>
      <c r="D127" s="162"/>
      <c r="E127" s="159"/>
      <c r="F127" s="145"/>
      <c r="G127" s="146"/>
      <c r="H127" s="144"/>
      <c r="I127" s="143"/>
      <c r="J127" s="3">
        <v>44868</v>
      </c>
      <c r="K127" s="4" t="s">
        <v>183</v>
      </c>
      <c r="L127" s="5">
        <v>26.4</v>
      </c>
      <c r="M127" s="6">
        <v>0.2</v>
      </c>
      <c r="N127" s="6">
        <v>17</v>
      </c>
      <c r="O127" s="9">
        <v>5</v>
      </c>
      <c r="P127" s="8" t="s">
        <v>209</v>
      </c>
      <c r="Q127" s="8" t="s">
        <v>185</v>
      </c>
      <c r="R127" s="7">
        <v>0</v>
      </c>
      <c r="S127" s="7">
        <v>1.6</v>
      </c>
      <c r="T127" s="7">
        <v>47.6</v>
      </c>
      <c r="U127" s="7">
        <v>36.5</v>
      </c>
      <c r="V127" s="7">
        <v>12.4</v>
      </c>
      <c r="W127" s="7">
        <v>0.5</v>
      </c>
      <c r="X127" s="7">
        <v>0</v>
      </c>
      <c r="Y127" s="7">
        <v>1.4</v>
      </c>
      <c r="Z127" s="7">
        <v>80.099999999999994</v>
      </c>
      <c r="AA127" s="70">
        <v>2.73</v>
      </c>
      <c r="AB127" s="32" t="s">
        <v>199</v>
      </c>
      <c r="AC127" s="12" t="s">
        <v>240</v>
      </c>
      <c r="AD127" s="13">
        <v>2.2999999999999998</v>
      </c>
      <c r="AE127" s="14"/>
      <c r="AF127" s="15"/>
      <c r="AG127" s="12"/>
      <c r="AH127" s="13">
        <v>3.8</v>
      </c>
      <c r="AI127" s="14" t="s">
        <v>242</v>
      </c>
      <c r="AJ127" s="15">
        <v>0.96</v>
      </c>
      <c r="AK127" s="33">
        <v>3.8</v>
      </c>
      <c r="AL127" s="16"/>
      <c r="AM127" s="17"/>
      <c r="AN127" s="2"/>
      <c r="AO127" s="2"/>
    </row>
    <row r="128" spans="2:41">
      <c r="B128" s="162"/>
      <c r="C128" s="144"/>
      <c r="D128" s="162"/>
      <c r="E128" s="159"/>
      <c r="F128" s="145"/>
      <c r="G128" s="146"/>
      <c r="H128" s="144"/>
      <c r="I128" s="143"/>
      <c r="J128" s="3">
        <v>44939</v>
      </c>
      <c r="K128" s="4" t="s">
        <v>191</v>
      </c>
      <c r="L128" s="5">
        <v>10.9</v>
      </c>
      <c r="M128" s="6">
        <v>0.2</v>
      </c>
      <c r="N128" s="6">
        <v>6.7</v>
      </c>
      <c r="O128" s="9">
        <v>4</v>
      </c>
      <c r="P128" s="8" t="s">
        <v>209</v>
      </c>
      <c r="Q128" s="8" t="s">
        <v>185</v>
      </c>
      <c r="R128" s="7">
        <v>0</v>
      </c>
      <c r="S128" s="7">
        <v>0.4</v>
      </c>
      <c r="T128" s="7">
        <v>39.799999999999997</v>
      </c>
      <c r="U128" s="7">
        <v>29</v>
      </c>
      <c r="V128" s="7">
        <v>24.9</v>
      </c>
      <c r="W128" s="7">
        <v>3.3</v>
      </c>
      <c r="X128" s="7">
        <v>0.9</v>
      </c>
      <c r="Y128" s="7">
        <v>1.7</v>
      </c>
      <c r="Z128" s="7">
        <v>86.4</v>
      </c>
      <c r="AA128" s="70">
        <v>2.68</v>
      </c>
      <c r="AB128" s="32" t="s">
        <v>199</v>
      </c>
      <c r="AC128" s="12" t="s">
        <v>240</v>
      </c>
      <c r="AD128" s="13">
        <v>5.8</v>
      </c>
      <c r="AE128" s="14"/>
      <c r="AF128" s="15"/>
      <c r="AG128" s="12"/>
      <c r="AH128" s="13">
        <v>6.5</v>
      </c>
      <c r="AI128" s="14" t="s">
        <v>242</v>
      </c>
      <c r="AJ128" s="15">
        <v>1.6</v>
      </c>
      <c r="AK128" s="33">
        <v>6.5</v>
      </c>
      <c r="AL128" s="16"/>
      <c r="AM128" s="17"/>
      <c r="AN128" s="2"/>
      <c r="AO128" s="2"/>
    </row>
    <row r="129" spans="2:41">
      <c r="B129" s="162"/>
      <c r="C129" s="144">
        <v>25</v>
      </c>
      <c r="D129" s="162"/>
      <c r="E129" s="159"/>
      <c r="F129" s="145"/>
      <c r="G129" s="146" t="s">
        <v>113</v>
      </c>
      <c r="H129" s="144" t="s">
        <v>22</v>
      </c>
      <c r="I129" s="143" t="s">
        <v>114</v>
      </c>
      <c r="J129" s="3">
        <v>44705</v>
      </c>
      <c r="K129" s="4" t="s">
        <v>183</v>
      </c>
      <c r="L129" s="5">
        <v>26.1</v>
      </c>
      <c r="M129" s="6">
        <v>0.2</v>
      </c>
      <c r="N129" s="6">
        <v>21.6</v>
      </c>
      <c r="O129" s="9">
        <v>5</v>
      </c>
      <c r="P129" s="8" t="s">
        <v>206</v>
      </c>
      <c r="Q129" s="8" t="s">
        <v>185</v>
      </c>
      <c r="R129" s="7">
        <v>0</v>
      </c>
      <c r="S129" s="7">
        <v>1.1000000000000001</v>
      </c>
      <c r="T129" s="7">
        <v>46.3</v>
      </c>
      <c r="U129" s="7">
        <v>20.6</v>
      </c>
      <c r="V129" s="7">
        <v>24.2</v>
      </c>
      <c r="W129" s="7">
        <v>5</v>
      </c>
      <c r="X129" s="7">
        <v>1.3</v>
      </c>
      <c r="Y129" s="7">
        <v>1.5</v>
      </c>
      <c r="Z129" s="7">
        <v>77.3</v>
      </c>
      <c r="AA129" s="70">
        <v>2.8</v>
      </c>
      <c r="AB129" s="32" t="s">
        <v>197</v>
      </c>
      <c r="AC129" s="12" t="s">
        <v>240</v>
      </c>
      <c r="AD129" s="13">
        <v>4.5999999999999996</v>
      </c>
      <c r="AE129" s="14"/>
      <c r="AF129" s="15"/>
      <c r="AG129" s="12"/>
      <c r="AH129" s="13">
        <v>9.6</v>
      </c>
      <c r="AI129" s="14" t="s">
        <v>242</v>
      </c>
      <c r="AJ129" s="15">
        <v>2</v>
      </c>
      <c r="AK129" s="33">
        <v>9.6</v>
      </c>
      <c r="AL129" s="16"/>
      <c r="AM129" s="17"/>
      <c r="AN129" s="2"/>
      <c r="AO129" s="2"/>
    </row>
    <row r="130" spans="2:41">
      <c r="B130" s="162"/>
      <c r="C130" s="144"/>
      <c r="D130" s="162"/>
      <c r="E130" s="159"/>
      <c r="F130" s="145"/>
      <c r="G130" s="146"/>
      <c r="H130" s="144"/>
      <c r="I130" s="143"/>
      <c r="J130" s="3">
        <v>44783</v>
      </c>
      <c r="K130" s="4" t="s">
        <v>183</v>
      </c>
      <c r="L130" s="5">
        <v>36.200000000000003</v>
      </c>
      <c r="M130" s="6">
        <v>0.2</v>
      </c>
      <c r="N130" s="6">
        <v>28.5</v>
      </c>
      <c r="O130" s="9">
        <v>5</v>
      </c>
      <c r="P130" s="8" t="s">
        <v>206</v>
      </c>
      <c r="Q130" s="8" t="s">
        <v>185</v>
      </c>
      <c r="R130" s="7">
        <v>0</v>
      </c>
      <c r="S130" s="7">
        <v>13.2</v>
      </c>
      <c r="T130" s="7">
        <v>38.6</v>
      </c>
      <c r="U130" s="7">
        <v>15.8</v>
      </c>
      <c r="V130" s="7">
        <v>27.6</v>
      </c>
      <c r="W130" s="7">
        <v>2.8</v>
      </c>
      <c r="X130" s="7">
        <v>1.3</v>
      </c>
      <c r="Y130" s="7">
        <v>0.7</v>
      </c>
      <c r="Z130" s="7">
        <v>74.8</v>
      </c>
      <c r="AA130" s="70">
        <v>2.92</v>
      </c>
      <c r="AB130" s="32" t="s">
        <v>197</v>
      </c>
      <c r="AC130" s="12" t="s">
        <v>240</v>
      </c>
      <c r="AD130" s="13">
        <v>8.4</v>
      </c>
      <c r="AE130" s="14"/>
      <c r="AF130" s="15"/>
      <c r="AG130" s="12"/>
      <c r="AH130" s="13">
        <v>12</v>
      </c>
      <c r="AI130" s="14" t="s">
        <v>242</v>
      </c>
      <c r="AJ130" s="15">
        <v>2.7</v>
      </c>
      <c r="AK130" s="33">
        <v>12</v>
      </c>
      <c r="AL130" s="16"/>
      <c r="AM130" s="17"/>
      <c r="AN130" s="2"/>
      <c r="AO130" s="2"/>
    </row>
    <row r="131" spans="2:41">
      <c r="B131" s="162"/>
      <c r="C131" s="144"/>
      <c r="D131" s="162"/>
      <c r="E131" s="159"/>
      <c r="F131" s="145"/>
      <c r="G131" s="146"/>
      <c r="H131" s="144"/>
      <c r="I131" s="143"/>
      <c r="J131" s="3">
        <v>44870</v>
      </c>
      <c r="K131" s="4" t="s">
        <v>183</v>
      </c>
      <c r="L131" s="5">
        <v>15.6</v>
      </c>
      <c r="M131" s="6">
        <v>0.1</v>
      </c>
      <c r="N131" s="6">
        <v>13</v>
      </c>
      <c r="O131" s="9">
        <v>5</v>
      </c>
      <c r="P131" s="8" t="s">
        <v>206</v>
      </c>
      <c r="Q131" s="8" t="s">
        <v>185</v>
      </c>
      <c r="R131" s="7">
        <v>0</v>
      </c>
      <c r="S131" s="7">
        <v>1.6</v>
      </c>
      <c r="T131" s="7">
        <v>26.2</v>
      </c>
      <c r="U131" s="7">
        <v>16.2</v>
      </c>
      <c r="V131" s="7">
        <v>48.1</v>
      </c>
      <c r="W131" s="7">
        <v>4.8</v>
      </c>
      <c r="X131" s="7">
        <v>1.3</v>
      </c>
      <c r="Y131" s="7">
        <v>1.8</v>
      </c>
      <c r="Z131" s="7">
        <v>80</v>
      </c>
      <c r="AA131" s="70">
        <v>3.06</v>
      </c>
      <c r="AB131" s="32" t="s">
        <v>197</v>
      </c>
      <c r="AC131" s="12" t="s">
        <v>240</v>
      </c>
      <c r="AD131" s="13">
        <v>5.3</v>
      </c>
      <c r="AE131" s="14"/>
      <c r="AF131" s="15"/>
      <c r="AG131" s="12"/>
      <c r="AH131" s="13">
        <v>14</v>
      </c>
      <c r="AI131" s="14" t="s">
        <v>242</v>
      </c>
      <c r="AJ131" s="15">
        <v>2.4</v>
      </c>
      <c r="AK131" s="33">
        <v>14</v>
      </c>
      <c r="AL131" s="16"/>
      <c r="AM131" s="17"/>
      <c r="AN131" s="2"/>
      <c r="AO131" s="2"/>
    </row>
    <row r="132" spans="2:41">
      <c r="B132" s="162"/>
      <c r="C132" s="144"/>
      <c r="D132" s="162"/>
      <c r="E132" s="159"/>
      <c r="F132" s="145"/>
      <c r="G132" s="146"/>
      <c r="H132" s="144"/>
      <c r="I132" s="143"/>
      <c r="J132" s="3">
        <v>44940</v>
      </c>
      <c r="K132" s="4" t="s">
        <v>191</v>
      </c>
      <c r="L132" s="5">
        <v>9.6999999999999993</v>
      </c>
      <c r="M132" s="6">
        <v>0.1</v>
      </c>
      <c r="N132" s="6">
        <v>8.5</v>
      </c>
      <c r="O132" s="9">
        <v>4</v>
      </c>
      <c r="P132" s="8" t="s">
        <v>206</v>
      </c>
      <c r="Q132" s="8" t="s">
        <v>185</v>
      </c>
      <c r="R132" s="7">
        <v>0</v>
      </c>
      <c r="S132" s="7">
        <v>0.3</v>
      </c>
      <c r="T132" s="7">
        <v>32</v>
      </c>
      <c r="U132" s="7">
        <v>24.7</v>
      </c>
      <c r="V132" s="7">
        <v>34.200000000000003</v>
      </c>
      <c r="W132" s="7">
        <v>5.0999999999999996</v>
      </c>
      <c r="X132" s="7">
        <v>1.9</v>
      </c>
      <c r="Y132" s="7">
        <v>1.8</v>
      </c>
      <c r="Z132" s="7">
        <v>71.8</v>
      </c>
      <c r="AA132" s="70">
        <v>2.78</v>
      </c>
      <c r="AB132" s="32" t="s">
        <v>197</v>
      </c>
      <c r="AC132" s="12" t="s">
        <v>240</v>
      </c>
      <c r="AD132" s="13">
        <v>6</v>
      </c>
      <c r="AE132" s="14"/>
      <c r="AF132" s="15"/>
      <c r="AG132" s="12"/>
      <c r="AH132" s="13">
        <v>12</v>
      </c>
      <c r="AI132" s="14" t="s">
        <v>242</v>
      </c>
      <c r="AJ132" s="15">
        <v>2.8</v>
      </c>
      <c r="AK132" s="33">
        <v>12</v>
      </c>
      <c r="AL132" s="16"/>
      <c r="AM132" s="17"/>
      <c r="AN132" s="2"/>
      <c r="AO132" s="2"/>
    </row>
    <row r="133" spans="2:41">
      <c r="B133" s="162"/>
      <c r="C133" s="144">
        <v>26</v>
      </c>
      <c r="D133" s="162"/>
      <c r="E133" s="159"/>
      <c r="F133" s="145"/>
      <c r="G133" s="146" t="s">
        <v>115</v>
      </c>
      <c r="H133" s="144" t="s">
        <v>116</v>
      </c>
      <c r="I133" s="143" t="s">
        <v>96</v>
      </c>
      <c r="J133" s="3">
        <v>44707</v>
      </c>
      <c r="K133" s="4" t="s">
        <v>183</v>
      </c>
      <c r="L133" s="5">
        <v>24.2</v>
      </c>
      <c r="M133" s="6">
        <v>0.2</v>
      </c>
      <c r="N133" s="6">
        <v>21.9</v>
      </c>
      <c r="O133" s="9">
        <v>5</v>
      </c>
      <c r="P133" s="8" t="s">
        <v>206</v>
      </c>
      <c r="Q133" s="8" t="s">
        <v>185</v>
      </c>
      <c r="R133" s="7">
        <v>0</v>
      </c>
      <c r="S133" s="7">
        <v>1.8</v>
      </c>
      <c r="T133" s="7">
        <v>31.4</v>
      </c>
      <c r="U133" s="7">
        <v>16.2</v>
      </c>
      <c r="V133" s="7">
        <v>44</v>
      </c>
      <c r="W133" s="7">
        <v>4.5999999999999996</v>
      </c>
      <c r="X133" s="7">
        <v>1.1000000000000001</v>
      </c>
      <c r="Y133" s="7">
        <v>0.9</v>
      </c>
      <c r="Z133" s="7">
        <v>84</v>
      </c>
      <c r="AA133" s="70">
        <v>2.82</v>
      </c>
      <c r="AB133" s="32" t="s">
        <v>197</v>
      </c>
      <c r="AC133" s="12" t="s">
        <v>240</v>
      </c>
      <c r="AD133" s="13">
        <v>2.7</v>
      </c>
      <c r="AE133" s="14"/>
      <c r="AF133" s="15"/>
      <c r="AG133" s="12"/>
      <c r="AH133" s="13">
        <v>3.1</v>
      </c>
      <c r="AI133" s="14" t="s">
        <v>242</v>
      </c>
      <c r="AJ133" s="15">
        <v>0.68</v>
      </c>
      <c r="AK133" s="33">
        <v>3.1</v>
      </c>
      <c r="AL133" s="16"/>
      <c r="AM133" s="17"/>
      <c r="AN133" s="2"/>
      <c r="AO133" s="2"/>
    </row>
    <row r="134" spans="2:41">
      <c r="B134" s="162"/>
      <c r="C134" s="144"/>
      <c r="D134" s="162"/>
      <c r="E134" s="159"/>
      <c r="F134" s="145"/>
      <c r="G134" s="146"/>
      <c r="H134" s="144"/>
      <c r="I134" s="143"/>
      <c r="J134" s="3">
        <v>44777</v>
      </c>
      <c r="K134" s="4" t="s">
        <v>191</v>
      </c>
      <c r="L134" s="5">
        <v>27.5</v>
      </c>
      <c r="M134" s="6">
        <v>0.3</v>
      </c>
      <c r="N134" s="6">
        <v>26</v>
      </c>
      <c r="O134" s="9">
        <v>5</v>
      </c>
      <c r="P134" s="8" t="s">
        <v>206</v>
      </c>
      <c r="Q134" s="8" t="s">
        <v>185</v>
      </c>
      <c r="R134" s="7">
        <v>0</v>
      </c>
      <c r="S134" s="7">
        <v>8.9</v>
      </c>
      <c r="T134" s="7">
        <v>43.9</v>
      </c>
      <c r="U134" s="7">
        <v>29.7</v>
      </c>
      <c r="V134" s="7">
        <v>15.5</v>
      </c>
      <c r="W134" s="7">
        <v>0.8</v>
      </c>
      <c r="X134" s="7">
        <v>0.3</v>
      </c>
      <c r="Y134" s="7">
        <v>0.9</v>
      </c>
      <c r="Z134" s="7">
        <v>85.2</v>
      </c>
      <c r="AA134" s="70">
        <v>2.87</v>
      </c>
      <c r="AB134" s="32" t="s">
        <v>197</v>
      </c>
      <c r="AC134" s="12" t="s">
        <v>240</v>
      </c>
      <c r="AD134" s="13">
        <v>3.9</v>
      </c>
      <c r="AE134" s="14"/>
      <c r="AF134" s="15"/>
      <c r="AG134" s="12"/>
      <c r="AH134" s="13">
        <v>3.9</v>
      </c>
      <c r="AI134" s="14" t="s">
        <v>242</v>
      </c>
      <c r="AJ134" s="15">
        <v>0.93</v>
      </c>
      <c r="AK134" s="33">
        <v>3.9</v>
      </c>
      <c r="AL134" s="16"/>
      <c r="AM134" s="17"/>
      <c r="AN134" s="2"/>
      <c r="AO134" s="2"/>
    </row>
    <row r="135" spans="2:41">
      <c r="B135" s="162"/>
      <c r="C135" s="144"/>
      <c r="D135" s="162"/>
      <c r="E135" s="159"/>
      <c r="F135" s="145"/>
      <c r="G135" s="146"/>
      <c r="H135" s="144"/>
      <c r="I135" s="143"/>
      <c r="J135" s="3">
        <v>44873</v>
      </c>
      <c r="K135" s="4" t="s">
        <v>183</v>
      </c>
      <c r="L135" s="5">
        <v>16.899999999999999</v>
      </c>
      <c r="M135" s="6">
        <v>0.3</v>
      </c>
      <c r="N135" s="6">
        <v>17.100000000000001</v>
      </c>
      <c r="O135" s="9">
        <v>5</v>
      </c>
      <c r="P135" s="8" t="s">
        <v>206</v>
      </c>
      <c r="Q135" s="8" t="s">
        <v>185</v>
      </c>
      <c r="R135" s="7">
        <v>0</v>
      </c>
      <c r="S135" s="7">
        <v>2.4</v>
      </c>
      <c r="T135" s="7">
        <v>41.9</v>
      </c>
      <c r="U135" s="7">
        <v>34.299999999999997</v>
      </c>
      <c r="V135" s="7">
        <v>19.8</v>
      </c>
      <c r="W135" s="7">
        <v>0.2</v>
      </c>
      <c r="X135" s="7">
        <v>0.7</v>
      </c>
      <c r="Y135" s="7">
        <v>0.7</v>
      </c>
      <c r="Z135" s="7">
        <v>80.2</v>
      </c>
      <c r="AA135" s="70">
        <v>2.81</v>
      </c>
      <c r="AB135" s="32" t="s">
        <v>197</v>
      </c>
      <c r="AC135" s="12" t="s">
        <v>240</v>
      </c>
      <c r="AD135" s="13">
        <v>1.3</v>
      </c>
      <c r="AE135" s="14"/>
      <c r="AF135" s="15"/>
      <c r="AG135" s="12"/>
      <c r="AH135" s="13">
        <v>2.4</v>
      </c>
      <c r="AI135" s="14" t="s">
        <v>242</v>
      </c>
      <c r="AJ135" s="15">
        <v>0.59</v>
      </c>
      <c r="AK135" s="33">
        <v>2.4</v>
      </c>
      <c r="AL135" s="16"/>
      <c r="AM135" s="17"/>
      <c r="AN135" s="2"/>
      <c r="AO135" s="2"/>
    </row>
    <row r="136" spans="2:41">
      <c r="B136" s="162"/>
      <c r="C136" s="144"/>
      <c r="D136" s="162"/>
      <c r="E136" s="159"/>
      <c r="F136" s="145"/>
      <c r="G136" s="146"/>
      <c r="H136" s="144"/>
      <c r="I136" s="143"/>
      <c r="J136" s="3">
        <v>44944</v>
      </c>
      <c r="K136" s="4" t="s">
        <v>183</v>
      </c>
      <c r="L136" s="5">
        <v>13.6</v>
      </c>
      <c r="M136" s="6">
        <v>0.1</v>
      </c>
      <c r="N136" s="6">
        <v>17.399999999999999</v>
      </c>
      <c r="O136" s="9">
        <v>4</v>
      </c>
      <c r="P136" s="8" t="s">
        <v>206</v>
      </c>
      <c r="Q136" s="8" t="s">
        <v>185</v>
      </c>
      <c r="R136" s="7">
        <v>0</v>
      </c>
      <c r="S136" s="7">
        <v>0.7</v>
      </c>
      <c r="T136" s="7">
        <v>20.5</v>
      </c>
      <c r="U136" s="7">
        <v>19.3</v>
      </c>
      <c r="V136" s="7">
        <v>49.9</v>
      </c>
      <c r="W136" s="7">
        <v>5.7</v>
      </c>
      <c r="X136" s="7">
        <v>1.9</v>
      </c>
      <c r="Y136" s="7">
        <v>2</v>
      </c>
      <c r="Z136" s="7">
        <v>74.8</v>
      </c>
      <c r="AA136" s="70">
        <v>2.86</v>
      </c>
      <c r="AB136" s="32" t="s">
        <v>197</v>
      </c>
      <c r="AC136" s="12" t="s">
        <v>240</v>
      </c>
      <c r="AD136" s="13">
        <v>4.9000000000000004</v>
      </c>
      <c r="AE136" s="14"/>
      <c r="AF136" s="15"/>
      <c r="AG136" s="12"/>
      <c r="AH136" s="13">
        <v>10</v>
      </c>
      <c r="AI136" s="14" t="s">
        <v>242</v>
      </c>
      <c r="AJ136" s="15">
        <v>2.2000000000000002</v>
      </c>
      <c r="AK136" s="33">
        <v>10</v>
      </c>
      <c r="AL136" s="16"/>
      <c r="AM136" s="17"/>
      <c r="AN136" s="2"/>
      <c r="AO136" s="2"/>
    </row>
    <row r="137" spans="2:41">
      <c r="B137" s="162"/>
      <c r="C137" s="144">
        <v>27</v>
      </c>
      <c r="D137" s="162"/>
      <c r="E137" s="159"/>
      <c r="F137" s="145"/>
      <c r="G137" s="146" t="s">
        <v>97</v>
      </c>
      <c r="H137" s="144" t="s">
        <v>117</v>
      </c>
      <c r="I137" s="167" t="s">
        <v>290</v>
      </c>
      <c r="J137" s="3">
        <v>44707</v>
      </c>
      <c r="K137" s="4" t="s">
        <v>191</v>
      </c>
      <c r="L137" s="5">
        <v>24.1</v>
      </c>
      <c r="M137" s="6">
        <v>0.3</v>
      </c>
      <c r="N137" s="6">
        <v>25.4</v>
      </c>
      <c r="O137" s="9">
        <v>5</v>
      </c>
      <c r="P137" s="8" t="s">
        <v>206</v>
      </c>
      <c r="Q137" s="8" t="s">
        <v>185</v>
      </c>
      <c r="R137" s="7">
        <v>0</v>
      </c>
      <c r="S137" s="7">
        <v>0</v>
      </c>
      <c r="T137" s="7">
        <v>0.4</v>
      </c>
      <c r="U137" s="7">
        <v>0.7</v>
      </c>
      <c r="V137" s="7">
        <v>25.1</v>
      </c>
      <c r="W137" s="7">
        <v>54.3</v>
      </c>
      <c r="X137" s="7">
        <v>14.1</v>
      </c>
      <c r="Y137" s="7">
        <v>5.4</v>
      </c>
      <c r="Z137" s="7">
        <v>66.3</v>
      </c>
      <c r="AA137" s="70">
        <v>2.71</v>
      </c>
      <c r="AB137" s="32" t="s">
        <v>201</v>
      </c>
      <c r="AC137" s="12" t="s">
        <v>240</v>
      </c>
      <c r="AD137" s="13">
        <v>8.6999999999999993</v>
      </c>
      <c r="AE137" s="14"/>
      <c r="AF137" s="15"/>
      <c r="AG137" s="12"/>
      <c r="AH137" s="13">
        <v>58</v>
      </c>
      <c r="AI137" s="14" t="s">
        <v>242</v>
      </c>
      <c r="AJ137" s="15">
        <v>6.3</v>
      </c>
      <c r="AK137" s="33">
        <v>58</v>
      </c>
      <c r="AL137" s="16"/>
      <c r="AM137" s="17"/>
      <c r="AN137" s="2"/>
      <c r="AO137" s="2"/>
    </row>
    <row r="138" spans="2:41">
      <c r="B138" s="162"/>
      <c r="C138" s="144"/>
      <c r="D138" s="162"/>
      <c r="E138" s="159"/>
      <c r="F138" s="145"/>
      <c r="G138" s="146"/>
      <c r="H138" s="144"/>
      <c r="I138" s="167"/>
      <c r="J138" s="3">
        <v>44789</v>
      </c>
      <c r="K138" s="4" t="s">
        <v>183</v>
      </c>
      <c r="L138" s="5">
        <v>37.9</v>
      </c>
      <c r="M138" s="6">
        <v>0.3</v>
      </c>
      <c r="N138" s="6">
        <v>34</v>
      </c>
      <c r="O138" s="9">
        <v>5</v>
      </c>
      <c r="P138" s="8" t="s">
        <v>206</v>
      </c>
      <c r="Q138" s="8" t="s">
        <v>185</v>
      </c>
      <c r="R138" s="7">
        <v>0</v>
      </c>
      <c r="S138" s="7">
        <v>0</v>
      </c>
      <c r="T138" s="7">
        <v>0.1</v>
      </c>
      <c r="U138" s="7">
        <v>0.1</v>
      </c>
      <c r="V138" s="7">
        <v>11.5</v>
      </c>
      <c r="W138" s="7">
        <v>55.1</v>
      </c>
      <c r="X138" s="7">
        <v>24.1</v>
      </c>
      <c r="Y138" s="7">
        <v>9.1</v>
      </c>
      <c r="Z138" s="7">
        <v>52.8</v>
      </c>
      <c r="AA138" s="70">
        <v>2.68</v>
      </c>
      <c r="AB138" s="32" t="s">
        <v>201</v>
      </c>
      <c r="AC138" s="12" t="s">
        <v>240</v>
      </c>
      <c r="AD138" s="13">
        <v>8.6999999999999993</v>
      </c>
      <c r="AE138" s="14"/>
      <c r="AF138" s="15"/>
      <c r="AG138" s="12"/>
      <c r="AH138" s="13">
        <v>35</v>
      </c>
      <c r="AI138" s="14" t="s">
        <v>242</v>
      </c>
      <c r="AJ138" s="15">
        <v>4</v>
      </c>
      <c r="AK138" s="33">
        <v>35</v>
      </c>
      <c r="AL138" s="16"/>
      <c r="AM138" s="17"/>
      <c r="AN138" s="2"/>
      <c r="AO138" s="2"/>
    </row>
    <row r="139" spans="2:41">
      <c r="B139" s="162"/>
      <c r="C139" s="144"/>
      <c r="D139" s="162"/>
      <c r="E139" s="159"/>
      <c r="F139" s="145"/>
      <c r="G139" s="146"/>
      <c r="H139" s="144"/>
      <c r="I139" s="167"/>
      <c r="J139" s="3">
        <v>44873</v>
      </c>
      <c r="K139" s="4" t="s">
        <v>183</v>
      </c>
      <c r="L139" s="5">
        <v>20.100000000000001</v>
      </c>
      <c r="M139" s="6">
        <v>0.3</v>
      </c>
      <c r="N139" s="6">
        <v>18.5</v>
      </c>
      <c r="O139" s="9">
        <v>5</v>
      </c>
      <c r="P139" s="8" t="s">
        <v>206</v>
      </c>
      <c r="Q139" s="8" t="s">
        <v>185</v>
      </c>
      <c r="R139" s="7">
        <v>0</v>
      </c>
      <c r="S139" s="7">
        <v>0</v>
      </c>
      <c r="T139" s="7">
        <v>0.3</v>
      </c>
      <c r="U139" s="7">
        <v>0.8</v>
      </c>
      <c r="V139" s="7">
        <v>12.9</v>
      </c>
      <c r="W139" s="7">
        <v>45.1</v>
      </c>
      <c r="X139" s="7">
        <v>29.9</v>
      </c>
      <c r="Y139" s="7">
        <v>11</v>
      </c>
      <c r="Z139" s="7">
        <v>44.4</v>
      </c>
      <c r="AA139" s="70">
        <v>2.62</v>
      </c>
      <c r="AB139" s="32" t="s">
        <v>201</v>
      </c>
      <c r="AC139" s="12" t="s">
        <v>240</v>
      </c>
      <c r="AD139" s="13">
        <v>6.5</v>
      </c>
      <c r="AE139" s="14"/>
      <c r="AF139" s="15"/>
      <c r="AG139" s="12"/>
      <c r="AH139" s="13">
        <v>43</v>
      </c>
      <c r="AI139" s="14" t="s">
        <v>242</v>
      </c>
      <c r="AJ139" s="15">
        <v>3.3</v>
      </c>
      <c r="AK139" s="33">
        <v>43</v>
      </c>
      <c r="AL139" s="16"/>
      <c r="AM139" s="17"/>
      <c r="AN139" s="2"/>
      <c r="AO139" s="2"/>
    </row>
    <row r="140" spans="2:41">
      <c r="B140" s="162"/>
      <c r="C140" s="144"/>
      <c r="D140" s="162"/>
      <c r="E140" s="159"/>
      <c r="F140" s="145"/>
      <c r="G140" s="146"/>
      <c r="H140" s="144"/>
      <c r="I140" s="167"/>
      <c r="J140" s="3">
        <v>44944</v>
      </c>
      <c r="K140" s="4" t="s">
        <v>183</v>
      </c>
      <c r="L140" s="5">
        <v>13</v>
      </c>
      <c r="M140" s="6">
        <v>0.2</v>
      </c>
      <c r="N140" s="6">
        <v>13.5</v>
      </c>
      <c r="O140" s="9">
        <v>4</v>
      </c>
      <c r="P140" s="8" t="s">
        <v>206</v>
      </c>
      <c r="Q140" s="8" t="s">
        <v>185</v>
      </c>
      <c r="R140" s="7">
        <v>0</v>
      </c>
      <c r="S140" s="7">
        <v>0.2</v>
      </c>
      <c r="T140" s="7">
        <v>0.4</v>
      </c>
      <c r="U140" s="7">
        <v>1.2</v>
      </c>
      <c r="V140" s="7">
        <v>12.6</v>
      </c>
      <c r="W140" s="7">
        <v>35.799999999999997</v>
      </c>
      <c r="X140" s="7">
        <v>39.799999999999997</v>
      </c>
      <c r="Y140" s="7">
        <v>10</v>
      </c>
      <c r="Z140" s="7">
        <v>37.1</v>
      </c>
      <c r="AA140" s="70">
        <v>2.56</v>
      </c>
      <c r="AB140" s="32" t="s">
        <v>212</v>
      </c>
      <c r="AC140" s="12" t="s">
        <v>240</v>
      </c>
      <c r="AD140" s="13">
        <v>8.3000000000000007</v>
      </c>
      <c r="AE140" s="14"/>
      <c r="AF140" s="15"/>
      <c r="AG140" s="12"/>
      <c r="AH140" s="13">
        <v>63</v>
      </c>
      <c r="AI140" s="14" t="s">
        <v>242</v>
      </c>
      <c r="AJ140" s="15">
        <v>5.4</v>
      </c>
      <c r="AK140" s="33">
        <v>63</v>
      </c>
      <c r="AL140" s="16"/>
      <c r="AM140" s="17"/>
      <c r="AN140" s="2"/>
      <c r="AO140" s="2"/>
    </row>
    <row r="141" spans="2:41">
      <c r="B141" s="162"/>
      <c r="C141" s="144">
        <v>28</v>
      </c>
      <c r="D141" s="162"/>
      <c r="E141" s="159"/>
      <c r="F141" s="145"/>
      <c r="G141" s="123" t="s">
        <v>118</v>
      </c>
      <c r="H141" s="144" t="s">
        <v>119</v>
      </c>
      <c r="I141" s="143" t="s">
        <v>120</v>
      </c>
      <c r="J141" s="3">
        <v>44704</v>
      </c>
      <c r="K141" s="4" t="s">
        <v>183</v>
      </c>
      <c r="L141" s="5">
        <v>24.8</v>
      </c>
      <c r="M141" s="6">
        <v>0.2</v>
      </c>
      <c r="N141" s="6">
        <v>16.8</v>
      </c>
      <c r="O141" s="9">
        <v>4</v>
      </c>
      <c r="P141" s="8" t="s">
        <v>207</v>
      </c>
      <c r="Q141" s="8" t="s">
        <v>185</v>
      </c>
      <c r="R141" s="7">
        <v>0</v>
      </c>
      <c r="S141" s="7">
        <v>0.5</v>
      </c>
      <c r="T141" s="7">
        <v>22.9</v>
      </c>
      <c r="U141" s="7">
        <v>20.3</v>
      </c>
      <c r="V141" s="7">
        <v>36.1</v>
      </c>
      <c r="W141" s="7">
        <v>14.7</v>
      </c>
      <c r="X141" s="7">
        <v>3</v>
      </c>
      <c r="Y141" s="7">
        <v>2.5</v>
      </c>
      <c r="Z141" s="7">
        <v>84.7</v>
      </c>
      <c r="AA141" s="70">
        <v>2.73</v>
      </c>
      <c r="AB141" s="32" t="s">
        <v>197</v>
      </c>
      <c r="AC141" s="12" t="s">
        <v>240</v>
      </c>
      <c r="AD141" s="13">
        <v>2.8</v>
      </c>
      <c r="AE141" s="14"/>
      <c r="AF141" s="15"/>
      <c r="AG141" s="12"/>
      <c r="AH141" s="13">
        <v>5.4</v>
      </c>
      <c r="AI141" s="14" t="s">
        <v>242</v>
      </c>
      <c r="AJ141" s="15">
        <v>0.92</v>
      </c>
      <c r="AK141" s="33">
        <v>5.4</v>
      </c>
      <c r="AL141" s="16"/>
      <c r="AM141" s="17"/>
      <c r="AN141" s="2"/>
      <c r="AO141" s="2"/>
    </row>
    <row r="142" spans="2:41">
      <c r="B142" s="162"/>
      <c r="C142" s="144"/>
      <c r="D142" s="162"/>
      <c r="E142" s="159"/>
      <c r="F142" s="145"/>
      <c r="G142" s="124"/>
      <c r="H142" s="144"/>
      <c r="I142" s="143"/>
      <c r="J142" s="3">
        <v>44873</v>
      </c>
      <c r="K142" s="4" t="s">
        <v>183</v>
      </c>
      <c r="L142" s="5">
        <v>12</v>
      </c>
      <c r="M142" s="6">
        <v>0.3</v>
      </c>
      <c r="N142" s="6">
        <v>10.4</v>
      </c>
      <c r="O142" s="9">
        <v>5</v>
      </c>
      <c r="P142" s="8" t="s">
        <v>207</v>
      </c>
      <c r="Q142" s="8" t="s">
        <v>185</v>
      </c>
      <c r="R142" s="7">
        <v>0</v>
      </c>
      <c r="S142" s="7">
        <v>1.8</v>
      </c>
      <c r="T142" s="7">
        <v>47.5</v>
      </c>
      <c r="U142" s="7">
        <v>32.200000000000003</v>
      </c>
      <c r="V142" s="7">
        <v>16.8</v>
      </c>
      <c r="W142" s="7">
        <v>0.4</v>
      </c>
      <c r="X142" s="7">
        <v>0.6</v>
      </c>
      <c r="Y142" s="7">
        <v>0.7</v>
      </c>
      <c r="Z142" s="7">
        <v>81.400000000000006</v>
      </c>
      <c r="AA142" s="70">
        <v>2.75</v>
      </c>
      <c r="AB142" s="32" t="s">
        <v>199</v>
      </c>
      <c r="AC142" s="12" t="s">
        <v>240</v>
      </c>
      <c r="AD142" s="13">
        <v>1.3</v>
      </c>
      <c r="AE142" s="14"/>
      <c r="AF142" s="15"/>
      <c r="AG142" s="12"/>
      <c r="AH142" s="13">
        <v>4</v>
      </c>
      <c r="AI142" s="14" t="s">
        <v>242</v>
      </c>
      <c r="AJ142" s="15">
        <v>0.47</v>
      </c>
      <c r="AK142" s="33">
        <v>4</v>
      </c>
      <c r="AL142" s="16"/>
      <c r="AM142" s="17"/>
      <c r="AN142" s="2"/>
      <c r="AO142" s="2"/>
    </row>
    <row r="143" spans="2:41">
      <c r="B143" s="162"/>
      <c r="C143" s="144">
        <v>29</v>
      </c>
      <c r="D143" s="162"/>
      <c r="E143" s="159"/>
      <c r="F143" s="145"/>
      <c r="G143" s="124"/>
      <c r="H143" s="144" t="s">
        <v>121</v>
      </c>
      <c r="I143" s="143" t="s">
        <v>122</v>
      </c>
      <c r="J143" s="3">
        <v>44704</v>
      </c>
      <c r="K143" s="4" t="s">
        <v>183</v>
      </c>
      <c r="L143" s="5">
        <v>25.1</v>
      </c>
      <c r="M143" s="6">
        <v>0.2</v>
      </c>
      <c r="N143" s="6">
        <v>19.5</v>
      </c>
      <c r="O143" s="9">
        <v>5</v>
      </c>
      <c r="P143" s="8" t="s">
        <v>207</v>
      </c>
      <c r="Q143" s="8" t="s">
        <v>185</v>
      </c>
      <c r="R143" s="7">
        <v>0</v>
      </c>
      <c r="S143" s="7">
        <v>2.5</v>
      </c>
      <c r="T143" s="7">
        <v>49.9</v>
      </c>
      <c r="U143" s="7">
        <v>33.700000000000003</v>
      </c>
      <c r="V143" s="7">
        <v>11.6</v>
      </c>
      <c r="W143" s="7">
        <v>1.2</v>
      </c>
      <c r="X143" s="7">
        <v>0.5</v>
      </c>
      <c r="Y143" s="7">
        <v>0.6</v>
      </c>
      <c r="Z143" s="7">
        <v>85.4</v>
      </c>
      <c r="AA143" s="70">
        <v>2.77</v>
      </c>
      <c r="AB143" s="32" t="s">
        <v>197</v>
      </c>
      <c r="AC143" s="12" t="s">
        <v>240</v>
      </c>
      <c r="AD143" s="13">
        <v>2.1</v>
      </c>
      <c r="AE143" s="14"/>
      <c r="AF143" s="15"/>
      <c r="AG143" s="12"/>
      <c r="AH143" s="13">
        <v>2.1</v>
      </c>
      <c r="AI143" s="14" t="s">
        <v>242</v>
      </c>
      <c r="AJ143" s="15">
        <v>0.68</v>
      </c>
      <c r="AK143" s="33">
        <v>2.1</v>
      </c>
      <c r="AL143" s="16"/>
      <c r="AM143" s="17"/>
      <c r="AN143" s="2"/>
      <c r="AO143" s="2"/>
    </row>
    <row r="144" spans="2:41">
      <c r="B144" s="162"/>
      <c r="C144" s="144"/>
      <c r="D144" s="162"/>
      <c r="E144" s="159"/>
      <c r="F144" s="145"/>
      <c r="G144" s="124"/>
      <c r="H144" s="144"/>
      <c r="I144" s="143"/>
      <c r="J144" s="3">
        <v>44873</v>
      </c>
      <c r="K144" s="4" t="s">
        <v>183</v>
      </c>
      <c r="L144" s="5">
        <v>18</v>
      </c>
      <c r="M144" s="6">
        <v>0.3</v>
      </c>
      <c r="N144" s="6">
        <v>11.2</v>
      </c>
      <c r="O144" s="9">
        <v>5</v>
      </c>
      <c r="P144" s="8" t="s">
        <v>207</v>
      </c>
      <c r="Q144" s="8" t="s">
        <v>185</v>
      </c>
      <c r="R144" s="7">
        <v>0</v>
      </c>
      <c r="S144" s="7">
        <v>0.9</v>
      </c>
      <c r="T144" s="7">
        <v>30.8</v>
      </c>
      <c r="U144" s="7">
        <v>33.1</v>
      </c>
      <c r="V144" s="7">
        <v>32.9</v>
      </c>
      <c r="W144" s="7">
        <v>1.3</v>
      </c>
      <c r="X144" s="7">
        <v>0</v>
      </c>
      <c r="Y144" s="7">
        <v>1</v>
      </c>
      <c r="Z144" s="7">
        <v>82.4</v>
      </c>
      <c r="AA144" s="70">
        <v>2.7</v>
      </c>
      <c r="AB144" s="32" t="s">
        <v>199</v>
      </c>
      <c r="AC144" s="12" t="s">
        <v>240</v>
      </c>
      <c r="AD144" s="13">
        <v>1.1000000000000001</v>
      </c>
      <c r="AE144" s="14"/>
      <c r="AF144" s="15"/>
      <c r="AG144" s="12"/>
      <c r="AH144" s="13">
        <v>1.3</v>
      </c>
      <c r="AI144" s="14" t="s">
        <v>242</v>
      </c>
      <c r="AJ144" s="15">
        <v>0.37</v>
      </c>
      <c r="AK144" s="33">
        <v>1.3</v>
      </c>
      <c r="AL144" s="16"/>
      <c r="AM144" s="17"/>
      <c r="AN144" s="2"/>
      <c r="AO144" s="2"/>
    </row>
    <row r="145" spans="2:41">
      <c r="B145" s="162"/>
      <c r="C145" s="144">
        <v>30</v>
      </c>
      <c r="D145" s="162"/>
      <c r="E145" s="159"/>
      <c r="F145" s="145"/>
      <c r="G145" s="124"/>
      <c r="H145" s="144" t="s">
        <v>123</v>
      </c>
      <c r="I145" s="167" t="s">
        <v>291</v>
      </c>
      <c r="J145" s="3">
        <v>44707</v>
      </c>
      <c r="K145" s="4" t="s">
        <v>183</v>
      </c>
      <c r="L145" s="5">
        <v>24.1</v>
      </c>
      <c r="M145" s="6">
        <v>0.3</v>
      </c>
      <c r="N145" s="6">
        <v>19.2</v>
      </c>
      <c r="O145" s="9">
        <v>4</v>
      </c>
      <c r="P145" s="8" t="s">
        <v>198</v>
      </c>
      <c r="Q145" s="8" t="s">
        <v>185</v>
      </c>
      <c r="R145" s="7">
        <v>2.1</v>
      </c>
      <c r="S145" s="7">
        <v>0.6</v>
      </c>
      <c r="T145" s="7">
        <v>29.1</v>
      </c>
      <c r="U145" s="7">
        <v>31.8</v>
      </c>
      <c r="V145" s="7">
        <v>25.6</v>
      </c>
      <c r="W145" s="7">
        <v>6.7</v>
      </c>
      <c r="X145" s="7">
        <v>2.1</v>
      </c>
      <c r="Y145" s="7">
        <v>2</v>
      </c>
      <c r="Z145" s="7">
        <v>84.5</v>
      </c>
      <c r="AA145" s="70">
        <v>2.74</v>
      </c>
      <c r="AB145" s="32" t="s">
        <v>197</v>
      </c>
      <c r="AC145" s="12" t="s">
        <v>240</v>
      </c>
      <c r="AD145" s="13">
        <v>3.3</v>
      </c>
      <c r="AE145" s="14"/>
      <c r="AF145" s="15"/>
      <c r="AG145" s="12"/>
      <c r="AH145" s="13">
        <v>4.3</v>
      </c>
      <c r="AI145" s="14" t="s">
        <v>242</v>
      </c>
      <c r="AJ145" s="15">
        <v>1.3</v>
      </c>
      <c r="AK145" s="33">
        <v>4.3</v>
      </c>
      <c r="AL145" s="16"/>
      <c r="AM145" s="17"/>
      <c r="AN145" s="2"/>
      <c r="AO145" s="2"/>
    </row>
    <row r="146" spans="2:41">
      <c r="B146" s="162"/>
      <c r="C146" s="144"/>
      <c r="D146" s="162"/>
      <c r="E146" s="159"/>
      <c r="F146" s="145"/>
      <c r="G146" s="124"/>
      <c r="H146" s="144"/>
      <c r="I146" s="167"/>
      <c r="J146" s="3">
        <v>44873</v>
      </c>
      <c r="K146" s="4" t="s">
        <v>183</v>
      </c>
      <c r="L146" s="5">
        <v>23.9</v>
      </c>
      <c r="M146" s="6">
        <v>0.4</v>
      </c>
      <c r="N146" s="6">
        <v>15.9</v>
      </c>
      <c r="O146" s="9">
        <v>5</v>
      </c>
      <c r="P146" s="8" t="s">
        <v>198</v>
      </c>
      <c r="Q146" s="8" t="s">
        <v>185</v>
      </c>
      <c r="R146" s="7">
        <v>0</v>
      </c>
      <c r="S146" s="7">
        <v>1.5</v>
      </c>
      <c r="T146" s="7">
        <v>66.7</v>
      </c>
      <c r="U146" s="7">
        <v>27.7</v>
      </c>
      <c r="V146" s="7">
        <v>3</v>
      </c>
      <c r="W146" s="7">
        <v>0.1</v>
      </c>
      <c r="X146" s="7">
        <v>0.3</v>
      </c>
      <c r="Y146" s="7">
        <v>0.7</v>
      </c>
      <c r="Z146" s="7">
        <v>78.400000000000006</v>
      </c>
      <c r="AA146" s="70">
        <v>2.74</v>
      </c>
      <c r="AB146" s="32" t="s">
        <v>199</v>
      </c>
      <c r="AC146" s="12" t="s">
        <v>240</v>
      </c>
      <c r="AD146" s="13">
        <v>0.97</v>
      </c>
      <c r="AE146" s="14"/>
      <c r="AF146" s="15"/>
      <c r="AG146" s="12"/>
      <c r="AH146" s="13">
        <v>1.5</v>
      </c>
      <c r="AI146" s="14" t="s">
        <v>242</v>
      </c>
      <c r="AJ146" s="15">
        <v>0.38</v>
      </c>
      <c r="AK146" s="33">
        <v>1.5</v>
      </c>
      <c r="AL146" s="16"/>
      <c r="AM146" s="17"/>
      <c r="AN146" s="2"/>
      <c r="AO146" s="63"/>
    </row>
    <row r="147" spans="2:41">
      <c r="B147" s="162"/>
      <c r="C147" s="144">
        <v>31</v>
      </c>
      <c r="D147" s="162"/>
      <c r="E147" s="159"/>
      <c r="F147" s="145"/>
      <c r="G147" s="124"/>
      <c r="H147" s="144" t="s">
        <v>124</v>
      </c>
      <c r="I147" s="143" t="s">
        <v>125</v>
      </c>
      <c r="J147" s="3">
        <v>44707</v>
      </c>
      <c r="K147" s="4" t="s">
        <v>183</v>
      </c>
      <c r="L147" s="5">
        <v>16.8</v>
      </c>
      <c r="M147" s="6">
        <v>0.3</v>
      </c>
      <c r="N147" s="6">
        <v>21.5</v>
      </c>
      <c r="O147" s="9">
        <v>5</v>
      </c>
      <c r="P147" s="8" t="s">
        <v>198</v>
      </c>
      <c r="Q147" s="8" t="s">
        <v>185</v>
      </c>
      <c r="R147" s="7">
        <v>0</v>
      </c>
      <c r="S147" s="7">
        <v>0.3</v>
      </c>
      <c r="T147" s="7">
        <v>44.4</v>
      </c>
      <c r="U147" s="7">
        <v>43.3</v>
      </c>
      <c r="V147" s="7">
        <v>10.1</v>
      </c>
      <c r="W147" s="7">
        <v>0.2</v>
      </c>
      <c r="X147" s="7">
        <v>0.5</v>
      </c>
      <c r="Y147" s="7">
        <v>1.2</v>
      </c>
      <c r="Z147" s="7">
        <v>85.5</v>
      </c>
      <c r="AA147" s="70">
        <v>2.69</v>
      </c>
      <c r="AB147" s="32" t="s">
        <v>197</v>
      </c>
      <c r="AC147" s="12" t="s">
        <v>240</v>
      </c>
      <c r="AD147" s="13">
        <v>0.77</v>
      </c>
      <c r="AE147" s="14"/>
      <c r="AF147" s="15"/>
      <c r="AG147" s="12"/>
      <c r="AH147" s="13">
        <v>0.86</v>
      </c>
      <c r="AI147" s="14" t="s">
        <v>242</v>
      </c>
      <c r="AJ147" s="15">
        <v>0.16</v>
      </c>
      <c r="AK147" s="33">
        <v>0.86</v>
      </c>
      <c r="AL147" s="16"/>
      <c r="AM147" s="17"/>
      <c r="AN147" s="2"/>
      <c r="AO147" s="63"/>
    </row>
    <row r="148" spans="2:41">
      <c r="B148" s="162"/>
      <c r="C148" s="144"/>
      <c r="D148" s="162"/>
      <c r="E148" s="171"/>
      <c r="F148" s="145"/>
      <c r="G148" s="125"/>
      <c r="H148" s="144"/>
      <c r="I148" s="143"/>
      <c r="J148" s="3">
        <v>44873</v>
      </c>
      <c r="K148" s="4" t="s">
        <v>183</v>
      </c>
      <c r="L148" s="5">
        <v>20.100000000000001</v>
      </c>
      <c r="M148" s="6">
        <v>0.3</v>
      </c>
      <c r="N148" s="6">
        <v>17</v>
      </c>
      <c r="O148" s="9">
        <v>5</v>
      </c>
      <c r="P148" s="8" t="s">
        <v>209</v>
      </c>
      <c r="Q148" s="8" t="s">
        <v>185</v>
      </c>
      <c r="R148" s="7">
        <v>0</v>
      </c>
      <c r="S148" s="7">
        <v>0.6</v>
      </c>
      <c r="T148" s="7">
        <v>47.4</v>
      </c>
      <c r="U148" s="7">
        <v>25.2</v>
      </c>
      <c r="V148" s="7">
        <v>20.6</v>
      </c>
      <c r="W148" s="7">
        <v>3.8</v>
      </c>
      <c r="X148" s="7">
        <v>0.8</v>
      </c>
      <c r="Y148" s="7">
        <v>1.6</v>
      </c>
      <c r="Z148" s="7">
        <v>77.3</v>
      </c>
      <c r="AA148" s="70">
        <v>2.75</v>
      </c>
      <c r="AB148" s="32" t="s">
        <v>199</v>
      </c>
      <c r="AC148" s="12" t="s">
        <v>240</v>
      </c>
      <c r="AD148" s="13">
        <v>0.83</v>
      </c>
      <c r="AE148" s="14"/>
      <c r="AF148" s="15"/>
      <c r="AG148" s="12"/>
      <c r="AH148" s="13">
        <v>1.8</v>
      </c>
      <c r="AI148" s="14" t="s">
        <v>242</v>
      </c>
      <c r="AJ148" s="15">
        <v>0.23</v>
      </c>
      <c r="AK148" s="33">
        <v>1.8</v>
      </c>
      <c r="AL148" s="16"/>
      <c r="AM148" s="17"/>
      <c r="AN148" s="2"/>
      <c r="AO148" s="63"/>
    </row>
    <row r="149" spans="2:41">
      <c r="B149" s="162"/>
      <c r="C149" s="144">
        <v>32</v>
      </c>
      <c r="D149" s="162"/>
      <c r="E149" s="174" t="s">
        <v>57</v>
      </c>
      <c r="F149" s="145"/>
      <c r="G149" s="146" t="s">
        <v>58</v>
      </c>
      <c r="H149" s="144" t="s">
        <v>126</v>
      </c>
      <c r="I149" s="143" t="s">
        <v>127</v>
      </c>
      <c r="J149" s="3">
        <v>44704</v>
      </c>
      <c r="K149" s="4" t="s">
        <v>183</v>
      </c>
      <c r="L149" s="5">
        <v>20</v>
      </c>
      <c r="M149" s="6">
        <v>0.5</v>
      </c>
      <c r="N149" s="6">
        <v>18.399999999999999</v>
      </c>
      <c r="O149" s="9">
        <v>5</v>
      </c>
      <c r="P149" s="8" t="s">
        <v>209</v>
      </c>
      <c r="Q149" s="8" t="s">
        <v>185</v>
      </c>
      <c r="R149" s="7">
        <v>0</v>
      </c>
      <c r="S149" s="7">
        <v>0.5</v>
      </c>
      <c r="T149" s="7">
        <v>40.799999999999997</v>
      </c>
      <c r="U149" s="7">
        <v>41.6</v>
      </c>
      <c r="V149" s="7">
        <v>15.6</v>
      </c>
      <c r="W149" s="7">
        <v>0.1</v>
      </c>
      <c r="X149" s="7">
        <v>0.2</v>
      </c>
      <c r="Y149" s="7">
        <v>1.2</v>
      </c>
      <c r="Z149" s="7">
        <v>81.099999999999994</v>
      </c>
      <c r="AA149" s="70">
        <v>2.69</v>
      </c>
      <c r="AB149" s="32" t="s">
        <v>197</v>
      </c>
      <c r="AC149" s="12" t="s">
        <v>240</v>
      </c>
      <c r="AD149" s="13">
        <v>1.6</v>
      </c>
      <c r="AE149" s="14"/>
      <c r="AF149" s="15"/>
      <c r="AG149" s="12"/>
      <c r="AH149" s="13">
        <v>1.9</v>
      </c>
      <c r="AI149" s="14" t="s">
        <v>242</v>
      </c>
      <c r="AJ149" s="15">
        <v>0.54</v>
      </c>
      <c r="AK149" s="33">
        <v>1.9</v>
      </c>
      <c r="AL149" s="16"/>
      <c r="AM149" s="17"/>
      <c r="AN149" s="2"/>
      <c r="AO149" s="2"/>
    </row>
    <row r="150" spans="2:41">
      <c r="B150" s="162"/>
      <c r="C150" s="144"/>
      <c r="D150" s="162"/>
      <c r="E150" s="159"/>
      <c r="F150" s="145"/>
      <c r="G150" s="146"/>
      <c r="H150" s="144"/>
      <c r="I150" s="143"/>
      <c r="J150" s="3">
        <v>44779</v>
      </c>
      <c r="K150" s="4" t="s">
        <v>191</v>
      </c>
      <c r="L150" s="5">
        <v>22.9</v>
      </c>
      <c r="M150" s="6">
        <v>0.4</v>
      </c>
      <c r="N150" s="6">
        <v>21.8</v>
      </c>
      <c r="O150" s="9">
        <v>5</v>
      </c>
      <c r="P150" s="8" t="s">
        <v>209</v>
      </c>
      <c r="Q150" s="8" t="s">
        <v>185</v>
      </c>
      <c r="R150" s="7">
        <v>0</v>
      </c>
      <c r="S150" s="7">
        <v>4</v>
      </c>
      <c r="T150" s="7">
        <v>35.9</v>
      </c>
      <c r="U150" s="7">
        <v>16.7</v>
      </c>
      <c r="V150" s="7">
        <v>28.6</v>
      </c>
      <c r="W150" s="7">
        <v>12.1</v>
      </c>
      <c r="X150" s="7">
        <v>1.1000000000000001</v>
      </c>
      <c r="Y150" s="7">
        <v>1.6</v>
      </c>
      <c r="Z150" s="7">
        <v>82.9</v>
      </c>
      <c r="AA150" s="70">
        <v>2.82</v>
      </c>
      <c r="AB150" s="32" t="s">
        <v>197</v>
      </c>
      <c r="AC150" s="12" t="s">
        <v>240</v>
      </c>
      <c r="AD150" s="13">
        <v>2.2000000000000002</v>
      </c>
      <c r="AE150" s="14"/>
      <c r="AF150" s="15"/>
      <c r="AG150" s="12"/>
      <c r="AH150" s="13">
        <v>2.5</v>
      </c>
      <c r="AI150" s="14" t="s">
        <v>242</v>
      </c>
      <c r="AJ150" s="15">
        <v>0.73</v>
      </c>
      <c r="AK150" s="33">
        <v>2.5</v>
      </c>
      <c r="AL150" s="16"/>
      <c r="AM150" s="17"/>
      <c r="AN150" s="2"/>
      <c r="AO150" s="2"/>
    </row>
    <row r="151" spans="2:41">
      <c r="B151" s="162"/>
      <c r="C151" s="144"/>
      <c r="D151" s="162"/>
      <c r="E151" s="159"/>
      <c r="F151" s="145"/>
      <c r="G151" s="146"/>
      <c r="H151" s="144"/>
      <c r="I151" s="143"/>
      <c r="J151" s="3">
        <v>44874</v>
      </c>
      <c r="K151" s="4" t="s">
        <v>183</v>
      </c>
      <c r="L151" s="5">
        <v>19.5</v>
      </c>
      <c r="M151" s="6">
        <v>0.3</v>
      </c>
      <c r="N151" s="6">
        <v>18</v>
      </c>
      <c r="O151" s="9">
        <v>5</v>
      </c>
      <c r="P151" s="8" t="s">
        <v>209</v>
      </c>
      <c r="Q151" s="8" t="s">
        <v>185</v>
      </c>
      <c r="R151" s="7">
        <v>0</v>
      </c>
      <c r="S151" s="7">
        <v>0</v>
      </c>
      <c r="T151" s="7">
        <v>0.8</v>
      </c>
      <c r="U151" s="7">
        <v>8.6999999999999993</v>
      </c>
      <c r="V151" s="7">
        <v>84.7</v>
      </c>
      <c r="W151" s="7">
        <v>3.6</v>
      </c>
      <c r="X151" s="7">
        <v>0.9</v>
      </c>
      <c r="Y151" s="7">
        <v>1.3</v>
      </c>
      <c r="Z151" s="7">
        <v>73.099999999999994</v>
      </c>
      <c r="AA151" s="70">
        <v>2.78</v>
      </c>
      <c r="AB151" s="32" t="s">
        <v>201</v>
      </c>
      <c r="AC151" s="12" t="s">
        <v>240</v>
      </c>
      <c r="AD151" s="13">
        <v>1.3</v>
      </c>
      <c r="AE151" s="14"/>
      <c r="AF151" s="15"/>
      <c r="AG151" s="12"/>
      <c r="AH151" s="13">
        <v>3.8</v>
      </c>
      <c r="AI151" s="14" t="s">
        <v>242</v>
      </c>
      <c r="AJ151" s="15">
        <v>0.43</v>
      </c>
      <c r="AK151" s="33">
        <v>3.8</v>
      </c>
      <c r="AL151" s="16"/>
      <c r="AM151" s="17"/>
      <c r="AN151" s="2"/>
      <c r="AO151" s="2"/>
    </row>
    <row r="152" spans="2:41">
      <c r="B152" s="162"/>
      <c r="C152" s="144"/>
      <c r="D152" s="162"/>
      <c r="E152" s="159"/>
      <c r="F152" s="145"/>
      <c r="G152" s="146"/>
      <c r="H152" s="144"/>
      <c r="I152" s="143"/>
      <c r="J152" s="3">
        <v>44944</v>
      </c>
      <c r="K152" s="4" t="s">
        <v>183</v>
      </c>
      <c r="L152" s="5">
        <v>9</v>
      </c>
      <c r="M152" s="6">
        <v>0.2</v>
      </c>
      <c r="N152" s="6">
        <v>18.5</v>
      </c>
      <c r="O152" s="9">
        <v>4</v>
      </c>
      <c r="P152" s="8" t="s">
        <v>209</v>
      </c>
      <c r="Q152" s="8" t="s">
        <v>185</v>
      </c>
      <c r="R152" s="7">
        <v>0</v>
      </c>
      <c r="S152" s="7">
        <v>0.7</v>
      </c>
      <c r="T152" s="7">
        <v>3.1</v>
      </c>
      <c r="U152" s="7">
        <v>6.9</v>
      </c>
      <c r="V152" s="7">
        <v>78.599999999999994</v>
      </c>
      <c r="W152" s="7">
        <v>8.3000000000000007</v>
      </c>
      <c r="X152" s="7">
        <v>1.2</v>
      </c>
      <c r="Y152" s="7">
        <v>1.2</v>
      </c>
      <c r="Z152" s="7">
        <v>69.400000000000006</v>
      </c>
      <c r="AA152" s="70">
        <v>2.73</v>
      </c>
      <c r="AB152" s="32" t="s">
        <v>197</v>
      </c>
      <c r="AC152" s="12" t="s">
        <v>240</v>
      </c>
      <c r="AD152" s="13">
        <v>2.8</v>
      </c>
      <c r="AE152" s="14"/>
      <c r="AF152" s="15"/>
      <c r="AG152" s="12"/>
      <c r="AH152" s="13">
        <v>3.9</v>
      </c>
      <c r="AI152" s="14" t="s">
        <v>242</v>
      </c>
      <c r="AJ152" s="15">
        <v>1.2</v>
      </c>
      <c r="AK152" s="33">
        <v>3.9</v>
      </c>
      <c r="AL152" s="16"/>
      <c r="AM152" s="17"/>
      <c r="AN152" s="2"/>
      <c r="AO152" s="2"/>
    </row>
    <row r="153" spans="2:41">
      <c r="B153" s="162"/>
      <c r="C153" s="144">
        <v>33</v>
      </c>
      <c r="D153" s="162"/>
      <c r="E153" s="159"/>
      <c r="F153" s="145"/>
      <c r="G153" s="146" t="s">
        <v>128</v>
      </c>
      <c r="H153" s="144" t="s">
        <v>129</v>
      </c>
      <c r="I153" s="164" t="s">
        <v>90</v>
      </c>
      <c r="J153" s="3">
        <v>44706</v>
      </c>
      <c r="K153" s="4" t="s">
        <v>183</v>
      </c>
      <c r="L153" s="5">
        <v>25.1</v>
      </c>
      <c r="M153" s="6">
        <v>0.2</v>
      </c>
      <c r="N153" s="6">
        <v>19.7</v>
      </c>
      <c r="O153" s="9">
        <v>5</v>
      </c>
      <c r="P153" s="8" t="s">
        <v>206</v>
      </c>
      <c r="Q153" s="8" t="s">
        <v>185</v>
      </c>
      <c r="R153" s="7">
        <v>0</v>
      </c>
      <c r="S153" s="7">
        <v>0.6</v>
      </c>
      <c r="T153" s="7">
        <v>16.399999999999999</v>
      </c>
      <c r="U153" s="7">
        <v>10.6</v>
      </c>
      <c r="V153" s="7">
        <v>52.8</v>
      </c>
      <c r="W153" s="7">
        <v>16.5</v>
      </c>
      <c r="X153" s="7">
        <v>0.9</v>
      </c>
      <c r="Y153" s="7">
        <v>2.2000000000000002</v>
      </c>
      <c r="Z153" s="7">
        <v>82.3</v>
      </c>
      <c r="AA153" s="70">
        <v>2.92</v>
      </c>
      <c r="AB153" s="32" t="s">
        <v>201</v>
      </c>
      <c r="AC153" s="12" t="s">
        <v>240</v>
      </c>
      <c r="AD153" s="13">
        <v>3.4</v>
      </c>
      <c r="AE153" s="14"/>
      <c r="AF153" s="15"/>
      <c r="AG153" s="12"/>
      <c r="AH153" s="13">
        <v>4.5</v>
      </c>
      <c r="AI153" s="14" t="s">
        <v>242</v>
      </c>
      <c r="AJ153" s="15">
        <v>0.97</v>
      </c>
      <c r="AK153" s="33">
        <v>4.5</v>
      </c>
      <c r="AL153" s="16"/>
      <c r="AM153" s="17"/>
      <c r="AN153" s="2"/>
      <c r="AO153" s="2"/>
    </row>
    <row r="154" spans="2:41">
      <c r="B154" s="162"/>
      <c r="C154" s="144"/>
      <c r="D154" s="162"/>
      <c r="E154" s="159"/>
      <c r="F154" s="145"/>
      <c r="G154" s="146"/>
      <c r="H154" s="144"/>
      <c r="I154" s="165"/>
      <c r="J154" s="3">
        <v>44774</v>
      </c>
      <c r="K154" s="4" t="s">
        <v>183</v>
      </c>
      <c r="L154" s="5">
        <v>35.299999999999997</v>
      </c>
      <c r="M154" s="6">
        <v>0.6</v>
      </c>
      <c r="N154" s="6">
        <v>23.2</v>
      </c>
      <c r="O154" s="9">
        <v>5</v>
      </c>
      <c r="P154" s="8" t="s">
        <v>206</v>
      </c>
      <c r="Q154" s="8" t="s">
        <v>185</v>
      </c>
      <c r="R154" s="7">
        <v>0</v>
      </c>
      <c r="S154" s="7">
        <v>0.3</v>
      </c>
      <c r="T154" s="7">
        <v>12.9</v>
      </c>
      <c r="U154" s="7">
        <v>20.7</v>
      </c>
      <c r="V154" s="7">
        <v>52.9</v>
      </c>
      <c r="W154" s="7">
        <v>8.9</v>
      </c>
      <c r="X154" s="7">
        <v>2</v>
      </c>
      <c r="Y154" s="7">
        <v>2.2999999999999998</v>
      </c>
      <c r="Z154" s="7">
        <v>75.7</v>
      </c>
      <c r="AA154" s="70">
        <v>2.77</v>
      </c>
      <c r="AB154" s="32" t="s">
        <v>201</v>
      </c>
      <c r="AC154" s="12" t="s">
        <v>240</v>
      </c>
      <c r="AD154" s="13">
        <v>6.1</v>
      </c>
      <c r="AE154" s="14"/>
      <c r="AF154" s="15"/>
      <c r="AG154" s="12"/>
      <c r="AH154" s="13">
        <v>8.3000000000000007</v>
      </c>
      <c r="AI154" s="14" t="s">
        <v>242</v>
      </c>
      <c r="AJ154" s="15">
        <v>2.2999999999999998</v>
      </c>
      <c r="AK154" s="33">
        <v>8.3000000000000007</v>
      </c>
      <c r="AL154" s="16"/>
      <c r="AM154" s="17"/>
      <c r="AN154" s="2"/>
      <c r="AO154" s="2"/>
    </row>
    <row r="155" spans="2:41">
      <c r="B155" s="162"/>
      <c r="C155" s="144"/>
      <c r="D155" s="162"/>
      <c r="E155" s="159"/>
      <c r="F155" s="145"/>
      <c r="G155" s="146"/>
      <c r="H155" s="144"/>
      <c r="I155" s="165"/>
      <c r="J155" s="3">
        <v>44874</v>
      </c>
      <c r="K155" s="4" t="s">
        <v>183</v>
      </c>
      <c r="L155" s="5">
        <v>22.1</v>
      </c>
      <c r="M155" s="6">
        <v>0.4</v>
      </c>
      <c r="N155" s="6">
        <v>13</v>
      </c>
      <c r="O155" s="9">
        <v>5</v>
      </c>
      <c r="P155" s="8" t="s">
        <v>206</v>
      </c>
      <c r="Q155" s="8" t="s">
        <v>185</v>
      </c>
      <c r="R155" s="7">
        <v>0</v>
      </c>
      <c r="S155" s="7">
        <v>0</v>
      </c>
      <c r="T155" s="7">
        <v>8.6999999999999993</v>
      </c>
      <c r="U155" s="7">
        <v>21.2</v>
      </c>
      <c r="V155" s="7">
        <v>57.2</v>
      </c>
      <c r="W155" s="7">
        <v>9.9</v>
      </c>
      <c r="X155" s="7">
        <v>1.6</v>
      </c>
      <c r="Y155" s="7">
        <v>1.4</v>
      </c>
      <c r="Z155" s="7">
        <v>72</v>
      </c>
      <c r="AA155" s="70">
        <v>2.96</v>
      </c>
      <c r="AB155" s="32" t="s">
        <v>201</v>
      </c>
      <c r="AC155" s="12" t="s">
        <v>240</v>
      </c>
      <c r="AD155" s="13">
        <v>4.3</v>
      </c>
      <c r="AE155" s="14"/>
      <c r="AF155" s="15"/>
      <c r="AG155" s="12"/>
      <c r="AH155" s="13">
        <v>9.1999999999999993</v>
      </c>
      <c r="AI155" s="14" t="s">
        <v>242</v>
      </c>
      <c r="AJ155" s="15">
        <v>2</v>
      </c>
      <c r="AK155" s="33">
        <v>9.1999999999999993</v>
      </c>
      <c r="AL155" s="16"/>
      <c r="AM155" s="17"/>
      <c r="AN155" s="2"/>
      <c r="AO155" s="2"/>
    </row>
    <row r="156" spans="2:41">
      <c r="B156" s="162"/>
      <c r="C156" s="144"/>
      <c r="D156" s="162"/>
      <c r="E156" s="159"/>
      <c r="F156" s="145"/>
      <c r="G156" s="146"/>
      <c r="H156" s="144"/>
      <c r="I156" s="165"/>
      <c r="J156" s="3">
        <v>44946</v>
      </c>
      <c r="K156" s="4" t="s">
        <v>183</v>
      </c>
      <c r="L156" s="5">
        <v>6.2</v>
      </c>
      <c r="M156" s="6">
        <v>0.2</v>
      </c>
      <c r="N156" s="6">
        <v>7.1</v>
      </c>
      <c r="O156" s="9">
        <v>4</v>
      </c>
      <c r="P156" s="8" t="s">
        <v>206</v>
      </c>
      <c r="Q156" s="8" t="s">
        <v>185</v>
      </c>
      <c r="R156" s="7">
        <v>0</v>
      </c>
      <c r="S156" s="7">
        <v>0.7</v>
      </c>
      <c r="T156" s="7">
        <v>24.9</v>
      </c>
      <c r="U156" s="7">
        <v>16.100000000000001</v>
      </c>
      <c r="V156" s="7">
        <v>45.8</v>
      </c>
      <c r="W156" s="7">
        <v>10</v>
      </c>
      <c r="X156" s="7">
        <v>1.3</v>
      </c>
      <c r="Y156" s="7">
        <v>1.2</v>
      </c>
      <c r="Z156" s="7">
        <v>77.400000000000006</v>
      </c>
      <c r="AA156" s="70">
        <v>3.07</v>
      </c>
      <c r="AB156" s="32" t="s">
        <v>199</v>
      </c>
      <c r="AC156" s="12" t="s">
        <v>240</v>
      </c>
      <c r="AD156" s="13">
        <v>5.0999999999999996</v>
      </c>
      <c r="AE156" s="14"/>
      <c r="AF156" s="15"/>
      <c r="AG156" s="12"/>
      <c r="AH156" s="13">
        <v>6.6</v>
      </c>
      <c r="AI156" s="14" t="s">
        <v>242</v>
      </c>
      <c r="AJ156" s="15">
        <v>1.9</v>
      </c>
      <c r="AK156" s="33">
        <v>6.6</v>
      </c>
      <c r="AL156" s="16"/>
      <c r="AM156" s="17"/>
      <c r="AN156" s="2"/>
      <c r="AO156" s="2"/>
    </row>
    <row r="157" spans="2:41">
      <c r="B157" s="162"/>
      <c r="C157" s="144">
        <v>34</v>
      </c>
      <c r="D157" s="162"/>
      <c r="E157" s="159"/>
      <c r="F157" s="145"/>
      <c r="G157" s="146" t="s">
        <v>130</v>
      </c>
      <c r="H157" s="144" t="s">
        <v>131</v>
      </c>
      <c r="I157" s="165"/>
      <c r="J157" s="3">
        <v>44706</v>
      </c>
      <c r="K157" s="4" t="s">
        <v>183</v>
      </c>
      <c r="L157" s="5">
        <v>27.5</v>
      </c>
      <c r="M157" s="6">
        <v>0.3</v>
      </c>
      <c r="N157" s="6">
        <v>20.3</v>
      </c>
      <c r="O157" s="9">
        <v>5</v>
      </c>
      <c r="P157" s="8" t="s">
        <v>206</v>
      </c>
      <c r="Q157" s="8" t="s">
        <v>185</v>
      </c>
      <c r="R157" s="7">
        <v>0</v>
      </c>
      <c r="S157" s="7">
        <v>0.1</v>
      </c>
      <c r="T157" s="7">
        <v>5</v>
      </c>
      <c r="U157" s="7">
        <v>4.7</v>
      </c>
      <c r="V157" s="7">
        <v>67.2</v>
      </c>
      <c r="W157" s="7">
        <v>19.7</v>
      </c>
      <c r="X157" s="7">
        <v>0.8</v>
      </c>
      <c r="Y157" s="7">
        <v>2.5</v>
      </c>
      <c r="Z157" s="7">
        <v>76.2</v>
      </c>
      <c r="AA157" s="70">
        <v>2.84</v>
      </c>
      <c r="AB157" s="32" t="s">
        <v>197</v>
      </c>
      <c r="AC157" s="12" t="s">
        <v>240</v>
      </c>
      <c r="AD157" s="13">
        <v>2.9</v>
      </c>
      <c r="AE157" s="14"/>
      <c r="AF157" s="15"/>
      <c r="AG157" s="12"/>
      <c r="AH157" s="13">
        <v>3.5</v>
      </c>
      <c r="AI157" s="14" t="s">
        <v>242</v>
      </c>
      <c r="AJ157" s="15">
        <v>0.81</v>
      </c>
      <c r="AK157" s="33">
        <v>3.5</v>
      </c>
      <c r="AL157" s="16"/>
      <c r="AM157" s="17"/>
      <c r="AN157" s="2"/>
      <c r="AO157" s="2"/>
    </row>
    <row r="158" spans="2:41">
      <c r="B158" s="162"/>
      <c r="C158" s="144"/>
      <c r="D158" s="162"/>
      <c r="E158" s="159"/>
      <c r="F158" s="145"/>
      <c r="G158" s="146"/>
      <c r="H158" s="144"/>
      <c r="I158" s="165"/>
      <c r="J158" s="3">
        <v>44779</v>
      </c>
      <c r="K158" s="4" t="s">
        <v>191</v>
      </c>
      <c r="L158" s="5">
        <v>28.9</v>
      </c>
      <c r="M158" s="6">
        <v>0.3</v>
      </c>
      <c r="N158" s="6">
        <v>21.2</v>
      </c>
      <c r="O158" s="9">
        <v>5</v>
      </c>
      <c r="P158" s="8" t="s">
        <v>206</v>
      </c>
      <c r="Q158" s="8" t="s">
        <v>185</v>
      </c>
      <c r="R158" s="7">
        <v>0</v>
      </c>
      <c r="S158" s="7">
        <v>0.1</v>
      </c>
      <c r="T158" s="7">
        <v>0.5</v>
      </c>
      <c r="U158" s="7">
        <v>6.5</v>
      </c>
      <c r="V158" s="7">
        <v>83.3</v>
      </c>
      <c r="W158" s="7">
        <v>6.5</v>
      </c>
      <c r="X158" s="7">
        <v>1.2</v>
      </c>
      <c r="Y158" s="7">
        <v>1.9</v>
      </c>
      <c r="Z158" s="7">
        <v>79.900000000000006</v>
      </c>
      <c r="AA158" s="70">
        <v>2.98</v>
      </c>
      <c r="AB158" s="32" t="s">
        <v>201</v>
      </c>
      <c r="AC158" s="12" t="s">
        <v>240</v>
      </c>
      <c r="AD158" s="13">
        <v>2.7</v>
      </c>
      <c r="AE158" s="14"/>
      <c r="AF158" s="15"/>
      <c r="AG158" s="12"/>
      <c r="AH158" s="13">
        <v>3.3</v>
      </c>
      <c r="AI158" s="14" t="s">
        <v>242</v>
      </c>
      <c r="AJ158" s="15">
        <v>0.77</v>
      </c>
      <c r="AK158" s="33">
        <v>3.3</v>
      </c>
      <c r="AL158" s="16"/>
      <c r="AM158" s="17"/>
      <c r="AN158" s="2"/>
      <c r="AO158" s="2"/>
    </row>
    <row r="159" spans="2:41">
      <c r="B159" s="162"/>
      <c r="C159" s="144"/>
      <c r="D159" s="162"/>
      <c r="E159" s="159"/>
      <c r="F159" s="145"/>
      <c r="G159" s="146"/>
      <c r="H159" s="144"/>
      <c r="I159" s="165"/>
      <c r="J159" s="3">
        <v>44874</v>
      </c>
      <c r="K159" s="4" t="s">
        <v>183</v>
      </c>
      <c r="L159" s="5">
        <v>25.5</v>
      </c>
      <c r="M159" s="6">
        <v>0.3</v>
      </c>
      <c r="N159" s="6">
        <v>17.399999999999999</v>
      </c>
      <c r="O159" s="9">
        <v>5</v>
      </c>
      <c r="P159" s="8" t="s">
        <v>206</v>
      </c>
      <c r="Q159" s="8" t="s">
        <v>185</v>
      </c>
      <c r="R159" s="7">
        <v>0</v>
      </c>
      <c r="S159" s="7">
        <v>0</v>
      </c>
      <c r="T159" s="7">
        <v>2.1</v>
      </c>
      <c r="U159" s="7">
        <v>7.3</v>
      </c>
      <c r="V159" s="7">
        <v>76.7</v>
      </c>
      <c r="W159" s="7">
        <v>11.8</v>
      </c>
      <c r="X159" s="7">
        <v>0.8</v>
      </c>
      <c r="Y159" s="7">
        <v>1.3</v>
      </c>
      <c r="Z159" s="7">
        <v>71</v>
      </c>
      <c r="AA159" s="70">
        <v>2.85</v>
      </c>
      <c r="AB159" s="32" t="s">
        <v>201</v>
      </c>
      <c r="AC159" s="12" t="s">
        <v>240</v>
      </c>
      <c r="AD159" s="13">
        <v>3.2</v>
      </c>
      <c r="AE159" s="14"/>
      <c r="AF159" s="15"/>
      <c r="AG159" s="12"/>
      <c r="AH159" s="13">
        <v>6.3</v>
      </c>
      <c r="AI159" s="14" t="s">
        <v>242</v>
      </c>
      <c r="AJ159" s="15">
        <v>1.3</v>
      </c>
      <c r="AK159" s="33">
        <v>6.3</v>
      </c>
      <c r="AL159" s="16"/>
      <c r="AM159" s="17"/>
      <c r="AN159" s="2"/>
      <c r="AO159" s="2"/>
    </row>
    <row r="160" spans="2:41">
      <c r="B160" s="162"/>
      <c r="C160" s="144"/>
      <c r="D160" s="162"/>
      <c r="E160" s="159"/>
      <c r="F160" s="145"/>
      <c r="G160" s="146"/>
      <c r="H160" s="144"/>
      <c r="I160" s="165"/>
      <c r="J160" s="3">
        <v>44943</v>
      </c>
      <c r="K160" s="4" t="s">
        <v>183</v>
      </c>
      <c r="L160" s="5">
        <v>10.1</v>
      </c>
      <c r="M160" s="6">
        <v>0.2</v>
      </c>
      <c r="N160" s="6">
        <v>10.9</v>
      </c>
      <c r="O160" s="9">
        <v>4</v>
      </c>
      <c r="P160" s="8" t="s">
        <v>206</v>
      </c>
      <c r="Q160" s="8" t="s">
        <v>185</v>
      </c>
      <c r="R160" s="7">
        <v>0</v>
      </c>
      <c r="S160" s="7">
        <v>0.9</v>
      </c>
      <c r="T160" s="7">
        <v>23.9</v>
      </c>
      <c r="U160" s="7">
        <v>17.2</v>
      </c>
      <c r="V160" s="7">
        <v>45.2</v>
      </c>
      <c r="W160" s="7">
        <v>10.8</v>
      </c>
      <c r="X160" s="7">
        <v>1</v>
      </c>
      <c r="Y160" s="7">
        <v>1</v>
      </c>
      <c r="Z160" s="7">
        <v>69.5</v>
      </c>
      <c r="AA160" s="70">
        <v>2.87</v>
      </c>
      <c r="AB160" s="32" t="s">
        <v>197</v>
      </c>
      <c r="AC160" s="12" t="s">
        <v>240</v>
      </c>
      <c r="AD160" s="13">
        <v>3.5</v>
      </c>
      <c r="AE160" s="14"/>
      <c r="AF160" s="15"/>
      <c r="AG160" s="12"/>
      <c r="AH160" s="13">
        <v>5</v>
      </c>
      <c r="AI160" s="14" t="s">
        <v>242</v>
      </c>
      <c r="AJ160" s="15">
        <v>1</v>
      </c>
      <c r="AK160" s="33">
        <v>5</v>
      </c>
      <c r="AL160" s="16"/>
      <c r="AM160" s="17"/>
      <c r="AN160" s="2"/>
      <c r="AO160" s="2"/>
    </row>
    <row r="161" spans="2:41">
      <c r="B161" s="162"/>
      <c r="C161" s="144">
        <v>35</v>
      </c>
      <c r="D161" s="162"/>
      <c r="E161" s="159"/>
      <c r="F161" s="145"/>
      <c r="G161" s="146" t="s">
        <v>132</v>
      </c>
      <c r="H161" s="144" t="s">
        <v>133</v>
      </c>
      <c r="I161" s="165"/>
      <c r="J161" s="3">
        <v>44706</v>
      </c>
      <c r="K161" s="4" t="s">
        <v>183</v>
      </c>
      <c r="L161" s="5">
        <v>28.1</v>
      </c>
      <c r="M161" s="6">
        <v>0.3</v>
      </c>
      <c r="N161" s="6">
        <v>23.7</v>
      </c>
      <c r="O161" s="9">
        <v>5</v>
      </c>
      <c r="P161" s="8" t="s">
        <v>206</v>
      </c>
      <c r="Q161" s="8" t="s">
        <v>185</v>
      </c>
      <c r="R161" s="7">
        <v>0</v>
      </c>
      <c r="S161" s="7">
        <v>0</v>
      </c>
      <c r="T161" s="7">
        <v>1.5</v>
      </c>
      <c r="U161" s="7">
        <v>18.2</v>
      </c>
      <c r="V161" s="7">
        <v>69.8</v>
      </c>
      <c r="W161" s="7">
        <v>7.2</v>
      </c>
      <c r="X161" s="7">
        <v>0.6</v>
      </c>
      <c r="Y161" s="7">
        <v>2.7</v>
      </c>
      <c r="Z161" s="7">
        <v>73</v>
      </c>
      <c r="AA161" s="70">
        <v>2.75</v>
      </c>
      <c r="AB161" s="32" t="s">
        <v>197</v>
      </c>
      <c r="AC161" s="12" t="s">
        <v>240</v>
      </c>
      <c r="AD161" s="13">
        <v>2.4</v>
      </c>
      <c r="AE161" s="14"/>
      <c r="AF161" s="15"/>
      <c r="AG161" s="12"/>
      <c r="AH161" s="13">
        <v>4.5</v>
      </c>
      <c r="AI161" s="14" t="s">
        <v>242</v>
      </c>
      <c r="AJ161" s="15">
        <v>0.89</v>
      </c>
      <c r="AK161" s="33">
        <v>4.5</v>
      </c>
      <c r="AL161" s="16"/>
      <c r="AM161" s="17"/>
      <c r="AN161" s="2"/>
      <c r="AO161" s="2"/>
    </row>
    <row r="162" spans="2:41">
      <c r="B162" s="162"/>
      <c r="C162" s="144"/>
      <c r="D162" s="162"/>
      <c r="E162" s="159"/>
      <c r="F162" s="145"/>
      <c r="G162" s="146"/>
      <c r="H162" s="144"/>
      <c r="I162" s="165"/>
      <c r="J162" s="3">
        <v>44779</v>
      </c>
      <c r="K162" s="4" t="s">
        <v>191</v>
      </c>
      <c r="L162" s="5">
        <v>27.7</v>
      </c>
      <c r="M162" s="6">
        <v>0.3</v>
      </c>
      <c r="N162" s="6">
        <v>22.9</v>
      </c>
      <c r="O162" s="9">
        <v>5</v>
      </c>
      <c r="P162" s="8" t="s">
        <v>206</v>
      </c>
      <c r="Q162" s="8" t="s">
        <v>185</v>
      </c>
      <c r="R162" s="7">
        <v>0</v>
      </c>
      <c r="S162" s="7">
        <v>1.7</v>
      </c>
      <c r="T162" s="7">
        <v>18.5</v>
      </c>
      <c r="U162" s="7">
        <v>10.7</v>
      </c>
      <c r="V162" s="7">
        <v>51.8</v>
      </c>
      <c r="W162" s="7">
        <v>13.8</v>
      </c>
      <c r="X162" s="7">
        <v>1.7</v>
      </c>
      <c r="Y162" s="7">
        <v>1.8</v>
      </c>
      <c r="Z162" s="7">
        <v>84.1</v>
      </c>
      <c r="AA162" s="70">
        <v>2.96</v>
      </c>
      <c r="AB162" s="32" t="s">
        <v>197</v>
      </c>
      <c r="AC162" s="12" t="s">
        <v>240</v>
      </c>
      <c r="AD162" s="13">
        <v>1.5</v>
      </c>
      <c r="AE162" s="14"/>
      <c r="AF162" s="15"/>
      <c r="AG162" s="12"/>
      <c r="AH162" s="13">
        <v>1.9</v>
      </c>
      <c r="AI162" s="14" t="s">
        <v>242</v>
      </c>
      <c r="AJ162" s="15">
        <v>0.41</v>
      </c>
      <c r="AK162" s="33">
        <v>1.9</v>
      </c>
      <c r="AL162" s="16"/>
      <c r="AM162" s="17"/>
      <c r="AN162" s="2"/>
      <c r="AO162" s="2"/>
    </row>
    <row r="163" spans="2:41">
      <c r="B163" s="162"/>
      <c r="C163" s="144"/>
      <c r="D163" s="162"/>
      <c r="E163" s="159"/>
      <c r="F163" s="145"/>
      <c r="G163" s="146"/>
      <c r="H163" s="144"/>
      <c r="I163" s="165"/>
      <c r="J163" s="3">
        <v>44874</v>
      </c>
      <c r="K163" s="4" t="s">
        <v>183</v>
      </c>
      <c r="L163" s="5">
        <v>22.8</v>
      </c>
      <c r="M163" s="6">
        <v>0.5</v>
      </c>
      <c r="N163" s="6">
        <v>17.399999999999999</v>
      </c>
      <c r="O163" s="9">
        <v>5</v>
      </c>
      <c r="P163" s="8" t="s">
        <v>206</v>
      </c>
      <c r="Q163" s="8" t="s">
        <v>185</v>
      </c>
      <c r="R163" s="7">
        <v>0</v>
      </c>
      <c r="S163" s="7">
        <v>0</v>
      </c>
      <c r="T163" s="7">
        <v>1.4</v>
      </c>
      <c r="U163" s="7">
        <v>1.7</v>
      </c>
      <c r="V163" s="7">
        <v>57.8</v>
      </c>
      <c r="W163" s="7">
        <v>31.6</v>
      </c>
      <c r="X163" s="7">
        <v>5.3</v>
      </c>
      <c r="Y163" s="7">
        <v>2.2000000000000002</v>
      </c>
      <c r="Z163" s="7">
        <v>71.2</v>
      </c>
      <c r="AA163" s="70">
        <v>3.01</v>
      </c>
      <c r="AB163" s="32" t="s">
        <v>201</v>
      </c>
      <c r="AC163" s="12" t="s">
        <v>240</v>
      </c>
      <c r="AD163" s="13">
        <v>1.1000000000000001</v>
      </c>
      <c r="AE163" s="14"/>
      <c r="AF163" s="15"/>
      <c r="AG163" s="12"/>
      <c r="AH163" s="13">
        <v>5.4</v>
      </c>
      <c r="AI163" s="14" t="s">
        <v>242</v>
      </c>
      <c r="AJ163" s="15">
        <v>0.44</v>
      </c>
      <c r="AK163" s="33">
        <v>5.4</v>
      </c>
      <c r="AL163" s="16"/>
      <c r="AM163" s="17"/>
      <c r="AN163" s="2"/>
      <c r="AO163" s="2"/>
    </row>
    <row r="164" spans="2:41">
      <c r="B164" s="162"/>
      <c r="C164" s="144"/>
      <c r="D164" s="162"/>
      <c r="E164" s="159"/>
      <c r="F164" s="145"/>
      <c r="G164" s="146"/>
      <c r="H164" s="144"/>
      <c r="I164" s="166"/>
      <c r="J164" s="3">
        <v>44943</v>
      </c>
      <c r="K164" s="4" t="s">
        <v>183</v>
      </c>
      <c r="L164" s="5">
        <v>8.9</v>
      </c>
      <c r="M164" s="6">
        <v>0.2</v>
      </c>
      <c r="N164" s="6">
        <v>9.6</v>
      </c>
      <c r="O164" s="9">
        <v>4</v>
      </c>
      <c r="P164" s="8" t="s">
        <v>206</v>
      </c>
      <c r="Q164" s="8" t="s">
        <v>185</v>
      </c>
      <c r="R164" s="7">
        <v>0</v>
      </c>
      <c r="S164" s="7">
        <v>2.4</v>
      </c>
      <c r="T164" s="7">
        <v>2.7</v>
      </c>
      <c r="U164" s="7">
        <v>6.1</v>
      </c>
      <c r="V164" s="7">
        <v>65.5</v>
      </c>
      <c r="W164" s="7">
        <v>18.899999999999999</v>
      </c>
      <c r="X164" s="7">
        <v>3.2</v>
      </c>
      <c r="Y164" s="7">
        <v>1.2</v>
      </c>
      <c r="Z164" s="7">
        <v>71.8</v>
      </c>
      <c r="AA164" s="70">
        <v>3.01</v>
      </c>
      <c r="AB164" s="32" t="s">
        <v>197</v>
      </c>
      <c r="AC164" s="12" t="s">
        <v>240</v>
      </c>
      <c r="AD164" s="13">
        <v>7.7</v>
      </c>
      <c r="AE164" s="14"/>
      <c r="AF164" s="15"/>
      <c r="AG164" s="12"/>
      <c r="AH164" s="13">
        <v>13</v>
      </c>
      <c r="AI164" s="14" t="s">
        <v>242</v>
      </c>
      <c r="AJ164" s="15">
        <v>2.6</v>
      </c>
      <c r="AK164" s="33">
        <v>13</v>
      </c>
      <c r="AL164" s="16"/>
      <c r="AM164" s="17"/>
      <c r="AN164" s="2"/>
      <c r="AO164" s="2"/>
    </row>
    <row r="165" spans="2:41">
      <c r="B165" s="162"/>
      <c r="C165" s="144">
        <v>36</v>
      </c>
      <c r="D165" s="162"/>
      <c r="E165" s="159"/>
      <c r="F165" s="145"/>
      <c r="G165" s="146" t="s">
        <v>134</v>
      </c>
      <c r="H165" s="144" t="s">
        <v>135</v>
      </c>
      <c r="I165" s="164" t="s">
        <v>136</v>
      </c>
      <c r="J165" s="3">
        <v>44704</v>
      </c>
      <c r="K165" s="4" t="s">
        <v>183</v>
      </c>
      <c r="L165" s="5">
        <v>24.5</v>
      </c>
      <c r="M165" s="6">
        <v>0.5</v>
      </c>
      <c r="N165" s="6">
        <v>22.3</v>
      </c>
      <c r="O165" s="9">
        <v>5</v>
      </c>
      <c r="P165" s="8" t="s">
        <v>206</v>
      </c>
      <c r="Q165" s="8" t="s">
        <v>185</v>
      </c>
      <c r="R165" s="7">
        <v>0</v>
      </c>
      <c r="S165" s="7">
        <v>1</v>
      </c>
      <c r="T165" s="7">
        <v>27.7</v>
      </c>
      <c r="U165" s="7">
        <v>22</v>
      </c>
      <c r="V165" s="7">
        <v>42.8</v>
      </c>
      <c r="W165" s="7">
        <v>4.2</v>
      </c>
      <c r="X165" s="7">
        <v>0.5</v>
      </c>
      <c r="Y165" s="7">
        <v>1.8</v>
      </c>
      <c r="Z165" s="7">
        <v>82.4</v>
      </c>
      <c r="AA165" s="70">
        <v>3.04</v>
      </c>
      <c r="AB165" s="32" t="s">
        <v>197</v>
      </c>
      <c r="AC165" s="12" t="s">
        <v>240</v>
      </c>
      <c r="AD165" s="13">
        <v>1.6</v>
      </c>
      <c r="AE165" s="14"/>
      <c r="AF165" s="15"/>
      <c r="AG165" s="12"/>
      <c r="AH165" s="13">
        <v>5.7</v>
      </c>
      <c r="AI165" s="14" t="s">
        <v>242</v>
      </c>
      <c r="AJ165" s="15">
        <v>0.84</v>
      </c>
      <c r="AK165" s="33">
        <v>5.7</v>
      </c>
      <c r="AL165" s="16"/>
      <c r="AM165" s="17"/>
      <c r="AN165" s="2"/>
      <c r="AO165" s="2"/>
    </row>
    <row r="166" spans="2:41">
      <c r="B166" s="162"/>
      <c r="C166" s="144"/>
      <c r="D166" s="162"/>
      <c r="E166" s="159"/>
      <c r="F166" s="145"/>
      <c r="G166" s="146"/>
      <c r="H166" s="144"/>
      <c r="I166" s="165"/>
      <c r="J166" s="3">
        <v>44796</v>
      </c>
      <c r="K166" s="4" t="s">
        <v>191</v>
      </c>
      <c r="L166" s="5">
        <v>28.1</v>
      </c>
      <c r="M166" s="6">
        <v>0.5</v>
      </c>
      <c r="N166" s="6">
        <v>26.1</v>
      </c>
      <c r="O166" s="9">
        <v>5</v>
      </c>
      <c r="P166" s="8" t="s">
        <v>206</v>
      </c>
      <c r="Q166" s="8" t="s">
        <v>185</v>
      </c>
      <c r="R166" s="7">
        <v>0</v>
      </c>
      <c r="S166" s="7">
        <v>0</v>
      </c>
      <c r="T166" s="7">
        <v>1.1000000000000001</v>
      </c>
      <c r="U166" s="7">
        <v>4.5</v>
      </c>
      <c r="V166" s="7">
        <v>54.3</v>
      </c>
      <c r="W166" s="7">
        <v>28</v>
      </c>
      <c r="X166" s="7">
        <v>7.2</v>
      </c>
      <c r="Y166" s="7">
        <v>4.9000000000000004</v>
      </c>
      <c r="Z166" s="7">
        <v>61.1</v>
      </c>
      <c r="AA166" s="70">
        <v>2.73</v>
      </c>
      <c r="AB166" s="32" t="s">
        <v>201</v>
      </c>
      <c r="AC166" s="12" t="s">
        <v>240</v>
      </c>
      <c r="AD166" s="13">
        <v>7.5</v>
      </c>
      <c r="AE166" s="14"/>
      <c r="AF166" s="15"/>
      <c r="AG166" s="12"/>
      <c r="AH166" s="13">
        <v>16</v>
      </c>
      <c r="AI166" s="14" t="s">
        <v>242</v>
      </c>
      <c r="AJ166" s="15">
        <v>3.3</v>
      </c>
      <c r="AK166" s="33">
        <v>16</v>
      </c>
      <c r="AL166" s="16"/>
      <c r="AM166" s="17"/>
      <c r="AN166" s="2"/>
      <c r="AO166" s="2"/>
    </row>
    <row r="167" spans="2:41">
      <c r="B167" s="162"/>
      <c r="C167" s="144"/>
      <c r="D167" s="162"/>
      <c r="E167" s="159"/>
      <c r="F167" s="145"/>
      <c r="G167" s="146"/>
      <c r="H167" s="144"/>
      <c r="I167" s="165"/>
      <c r="J167" s="3">
        <v>44875</v>
      </c>
      <c r="K167" s="4" t="s">
        <v>183</v>
      </c>
      <c r="L167" s="5">
        <v>15.5</v>
      </c>
      <c r="M167" s="6">
        <v>0.2</v>
      </c>
      <c r="N167" s="6">
        <v>15.1</v>
      </c>
      <c r="O167" s="9">
        <v>5</v>
      </c>
      <c r="P167" s="8" t="s">
        <v>206</v>
      </c>
      <c r="Q167" s="8" t="s">
        <v>185</v>
      </c>
      <c r="R167" s="7">
        <v>0</v>
      </c>
      <c r="S167" s="7">
        <v>0</v>
      </c>
      <c r="T167" s="7">
        <v>0.5</v>
      </c>
      <c r="U167" s="7">
        <v>7.5</v>
      </c>
      <c r="V167" s="7">
        <v>82.8</v>
      </c>
      <c r="W167" s="7">
        <v>7.5</v>
      </c>
      <c r="X167" s="7">
        <v>0.4</v>
      </c>
      <c r="Y167" s="7">
        <v>1.3</v>
      </c>
      <c r="Z167" s="7">
        <v>74.599999999999994</v>
      </c>
      <c r="AA167" s="70">
        <v>2.97</v>
      </c>
      <c r="AB167" s="32" t="s">
        <v>201</v>
      </c>
      <c r="AC167" s="12" t="s">
        <v>240</v>
      </c>
      <c r="AD167" s="13">
        <v>8</v>
      </c>
      <c r="AE167" s="14"/>
      <c r="AF167" s="15"/>
      <c r="AG167" s="12"/>
      <c r="AH167" s="13">
        <v>7.8</v>
      </c>
      <c r="AI167" s="14" t="s">
        <v>242</v>
      </c>
      <c r="AJ167" s="15">
        <v>2.4</v>
      </c>
      <c r="AK167" s="33">
        <v>7.8</v>
      </c>
      <c r="AL167" s="16"/>
      <c r="AM167" s="17"/>
      <c r="AN167" s="2"/>
      <c r="AO167" s="2"/>
    </row>
    <row r="168" spans="2:41">
      <c r="B168" s="162"/>
      <c r="C168" s="144"/>
      <c r="D168" s="162"/>
      <c r="E168" s="159"/>
      <c r="F168" s="145"/>
      <c r="G168" s="146"/>
      <c r="H168" s="144"/>
      <c r="I168" s="165"/>
      <c r="J168" s="3">
        <v>44943</v>
      </c>
      <c r="K168" s="4" t="s">
        <v>183</v>
      </c>
      <c r="L168" s="5">
        <v>7.7</v>
      </c>
      <c r="M168" s="6">
        <v>0.2</v>
      </c>
      <c r="N168" s="6">
        <v>10.9</v>
      </c>
      <c r="O168" s="9">
        <v>4</v>
      </c>
      <c r="P168" s="8" t="s">
        <v>206</v>
      </c>
      <c r="Q168" s="8" t="s">
        <v>185</v>
      </c>
      <c r="R168" s="7">
        <v>0</v>
      </c>
      <c r="S168" s="7">
        <v>0.2</v>
      </c>
      <c r="T168" s="7">
        <v>1.8</v>
      </c>
      <c r="U168" s="7">
        <v>3.1</v>
      </c>
      <c r="V168" s="7">
        <v>66.099999999999994</v>
      </c>
      <c r="W168" s="7">
        <v>26.4</v>
      </c>
      <c r="X168" s="7">
        <v>1.1000000000000001</v>
      </c>
      <c r="Y168" s="7">
        <v>1.3</v>
      </c>
      <c r="Z168" s="7">
        <v>72.900000000000006</v>
      </c>
      <c r="AA168" s="70">
        <v>3.07</v>
      </c>
      <c r="AB168" s="32" t="s">
        <v>201</v>
      </c>
      <c r="AC168" s="12" t="s">
        <v>240</v>
      </c>
      <c r="AD168" s="13">
        <v>4.0999999999999996</v>
      </c>
      <c r="AE168" s="14"/>
      <c r="AF168" s="15"/>
      <c r="AG168" s="12"/>
      <c r="AH168" s="13">
        <v>5.2</v>
      </c>
      <c r="AI168" s="14" t="s">
        <v>242</v>
      </c>
      <c r="AJ168" s="15">
        <v>1.2</v>
      </c>
      <c r="AK168" s="33">
        <v>5.2</v>
      </c>
      <c r="AL168" s="16"/>
      <c r="AM168" s="17"/>
      <c r="AN168" s="2"/>
      <c r="AO168" s="2"/>
    </row>
    <row r="169" spans="2:41">
      <c r="B169" s="162"/>
      <c r="C169" s="144">
        <v>37</v>
      </c>
      <c r="D169" s="162"/>
      <c r="E169" s="159"/>
      <c r="F169" s="145"/>
      <c r="G169" s="146" t="s">
        <v>137</v>
      </c>
      <c r="H169" s="144" t="s">
        <v>138</v>
      </c>
      <c r="I169" s="165"/>
      <c r="J169" s="3">
        <v>44706</v>
      </c>
      <c r="K169" s="4" t="s">
        <v>183</v>
      </c>
      <c r="L169" s="5">
        <v>27.5</v>
      </c>
      <c r="M169" s="6">
        <v>0.3</v>
      </c>
      <c r="N169" s="6">
        <v>21.5</v>
      </c>
      <c r="O169" s="9">
        <v>5</v>
      </c>
      <c r="P169" s="8" t="s">
        <v>209</v>
      </c>
      <c r="Q169" s="8" t="s">
        <v>185</v>
      </c>
      <c r="R169" s="7">
        <v>0</v>
      </c>
      <c r="S169" s="7">
        <v>2.2999999999999998</v>
      </c>
      <c r="T169" s="7">
        <v>33.700000000000003</v>
      </c>
      <c r="U169" s="7">
        <v>17.2</v>
      </c>
      <c r="V169" s="7">
        <v>35</v>
      </c>
      <c r="W169" s="7">
        <v>9.6999999999999993</v>
      </c>
      <c r="X169" s="7">
        <v>0.4</v>
      </c>
      <c r="Y169" s="7">
        <v>1.7</v>
      </c>
      <c r="Z169" s="7">
        <v>81.900000000000006</v>
      </c>
      <c r="AA169" s="70">
        <v>2.87</v>
      </c>
      <c r="AB169" s="32" t="s">
        <v>197</v>
      </c>
      <c r="AC169" s="12" t="s">
        <v>240</v>
      </c>
      <c r="AD169" s="13">
        <v>8.1999999999999993</v>
      </c>
      <c r="AE169" s="14"/>
      <c r="AF169" s="15"/>
      <c r="AG169" s="12"/>
      <c r="AH169" s="13">
        <v>13</v>
      </c>
      <c r="AI169" s="14" t="s">
        <v>242</v>
      </c>
      <c r="AJ169" s="15">
        <v>2.7</v>
      </c>
      <c r="AK169" s="33">
        <v>13</v>
      </c>
      <c r="AL169" s="16"/>
      <c r="AM169" s="17"/>
      <c r="AN169" s="2"/>
      <c r="AO169" s="2"/>
    </row>
    <row r="170" spans="2:41">
      <c r="B170" s="162"/>
      <c r="C170" s="144"/>
      <c r="D170" s="162"/>
      <c r="E170" s="159"/>
      <c r="F170" s="145"/>
      <c r="G170" s="146"/>
      <c r="H170" s="144"/>
      <c r="I170" s="165"/>
      <c r="J170" s="3">
        <v>44779</v>
      </c>
      <c r="K170" s="4" t="s">
        <v>191</v>
      </c>
      <c r="L170" s="5">
        <v>22.3</v>
      </c>
      <c r="M170" s="6">
        <v>0.3</v>
      </c>
      <c r="N170" s="6">
        <v>23.1</v>
      </c>
      <c r="O170" s="9">
        <v>5</v>
      </c>
      <c r="P170" s="8" t="s">
        <v>209</v>
      </c>
      <c r="Q170" s="8" t="s">
        <v>185</v>
      </c>
      <c r="R170" s="7">
        <v>0</v>
      </c>
      <c r="S170" s="7">
        <v>0</v>
      </c>
      <c r="T170" s="7">
        <v>1.9</v>
      </c>
      <c r="U170" s="7">
        <v>4</v>
      </c>
      <c r="V170" s="7">
        <v>56.1</v>
      </c>
      <c r="W170" s="7">
        <v>33.700000000000003</v>
      </c>
      <c r="X170" s="7">
        <v>1.7</v>
      </c>
      <c r="Y170" s="7">
        <v>2.6</v>
      </c>
      <c r="Z170" s="7">
        <v>73.3</v>
      </c>
      <c r="AA170" s="70">
        <v>2.79</v>
      </c>
      <c r="AB170" s="32" t="s">
        <v>201</v>
      </c>
      <c r="AC170" s="12" t="s">
        <v>240</v>
      </c>
      <c r="AD170" s="13">
        <v>5.4</v>
      </c>
      <c r="AE170" s="14"/>
      <c r="AF170" s="15"/>
      <c r="AG170" s="12"/>
      <c r="AH170" s="13">
        <v>11</v>
      </c>
      <c r="AI170" s="14" t="s">
        <v>242</v>
      </c>
      <c r="AJ170" s="15">
        <v>2.2999999999999998</v>
      </c>
      <c r="AK170" s="33">
        <v>11</v>
      </c>
      <c r="AL170" s="16"/>
      <c r="AM170" s="17"/>
      <c r="AN170" s="2"/>
      <c r="AO170" s="2"/>
    </row>
    <row r="171" spans="2:41">
      <c r="B171" s="162"/>
      <c r="C171" s="144"/>
      <c r="D171" s="162"/>
      <c r="E171" s="159"/>
      <c r="F171" s="145"/>
      <c r="G171" s="146"/>
      <c r="H171" s="144"/>
      <c r="I171" s="165"/>
      <c r="J171" s="3">
        <v>44875</v>
      </c>
      <c r="K171" s="4" t="s">
        <v>183</v>
      </c>
      <c r="L171" s="5">
        <v>21.5</v>
      </c>
      <c r="M171" s="6">
        <v>0.3</v>
      </c>
      <c r="N171" s="6">
        <v>14.6</v>
      </c>
      <c r="O171" s="9">
        <v>5</v>
      </c>
      <c r="P171" s="8" t="s">
        <v>209</v>
      </c>
      <c r="Q171" s="8" t="s">
        <v>185</v>
      </c>
      <c r="R171" s="7">
        <v>0</v>
      </c>
      <c r="S171" s="7">
        <v>0.1</v>
      </c>
      <c r="T171" s="7">
        <v>8.8000000000000007</v>
      </c>
      <c r="U171" s="7">
        <v>8.6</v>
      </c>
      <c r="V171" s="7">
        <v>37.5</v>
      </c>
      <c r="W171" s="7">
        <v>40.9</v>
      </c>
      <c r="X171" s="7">
        <v>2.2999999999999998</v>
      </c>
      <c r="Y171" s="7">
        <v>1.8</v>
      </c>
      <c r="Z171" s="7">
        <v>68.2</v>
      </c>
      <c r="AA171" s="70">
        <v>2.81</v>
      </c>
      <c r="AB171" s="32" t="s">
        <v>201</v>
      </c>
      <c r="AC171" s="12" t="s">
        <v>240</v>
      </c>
      <c r="AD171" s="13">
        <v>7.5</v>
      </c>
      <c r="AE171" s="14"/>
      <c r="AF171" s="15"/>
      <c r="AG171" s="12"/>
      <c r="AH171" s="13">
        <v>28</v>
      </c>
      <c r="AI171" s="14" t="s">
        <v>242</v>
      </c>
      <c r="AJ171" s="15">
        <v>3.3</v>
      </c>
      <c r="AK171" s="33">
        <v>28</v>
      </c>
      <c r="AL171" s="16"/>
      <c r="AM171" s="17"/>
      <c r="AN171" s="2"/>
      <c r="AO171" s="2"/>
    </row>
    <row r="172" spans="2:41">
      <c r="B172" s="162"/>
      <c r="C172" s="144"/>
      <c r="D172" s="162"/>
      <c r="E172" s="159"/>
      <c r="F172" s="145"/>
      <c r="G172" s="146"/>
      <c r="H172" s="144"/>
      <c r="I172" s="165"/>
      <c r="J172" s="3">
        <v>44942</v>
      </c>
      <c r="K172" s="4" t="s">
        <v>191</v>
      </c>
      <c r="L172" s="5">
        <v>4.8</v>
      </c>
      <c r="M172" s="6">
        <v>0.2</v>
      </c>
      <c r="N172" s="6">
        <v>11.3</v>
      </c>
      <c r="O172" s="9">
        <v>4</v>
      </c>
      <c r="P172" s="8" t="s">
        <v>209</v>
      </c>
      <c r="Q172" s="8" t="s">
        <v>185</v>
      </c>
      <c r="R172" s="7">
        <v>0</v>
      </c>
      <c r="S172" s="7">
        <v>0</v>
      </c>
      <c r="T172" s="7">
        <v>0.1</v>
      </c>
      <c r="U172" s="7">
        <v>0.7</v>
      </c>
      <c r="V172" s="7">
        <v>66.3</v>
      </c>
      <c r="W172" s="7">
        <v>28</v>
      </c>
      <c r="X172" s="7">
        <v>3.3</v>
      </c>
      <c r="Y172" s="7">
        <v>1.6</v>
      </c>
      <c r="Z172" s="7">
        <v>64.5</v>
      </c>
      <c r="AA172" s="70">
        <v>2.85</v>
      </c>
      <c r="AB172" s="32" t="s">
        <v>201</v>
      </c>
      <c r="AC172" s="12" t="s">
        <v>240</v>
      </c>
      <c r="AD172" s="13">
        <v>3.6</v>
      </c>
      <c r="AE172" s="14"/>
      <c r="AF172" s="15"/>
      <c r="AG172" s="12"/>
      <c r="AH172" s="13">
        <v>6.8</v>
      </c>
      <c r="AI172" s="14" t="s">
        <v>242</v>
      </c>
      <c r="AJ172" s="15">
        <v>1.1000000000000001</v>
      </c>
      <c r="AK172" s="33">
        <v>6.8</v>
      </c>
      <c r="AL172" s="16"/>
      <c r="AM172" s="17"/>
      <c r="AN172" s="2"/>
      <c r="AO172" s="2"/>
    </row>
    <row r="173" spans="2:41">
      <c r="B173" s="162"/>
      <c r="C173" s="144">
        <v>38</v>
      </c>
      <c r="D173" s="162"/>
      <c r="E173" s="159"/>
      <c r="F173" s="145"/>
      <c r="G173" s="146" t="s">
        <v>139</v>
      </c>
      <c r="H173" s="144" t="s">
        <v>140</v>
      </c>
      <c r="I173" s="165"/>
      <c r="J173" s="3">
        <v>44707</v>
      </c>
      <c r="K173" s="4" t="s">
        <v>183</v>
      </c>
      <c r="L173" s="5">
        <v>26.4</v>
      </c>
      <c r="M173" s="6">
        <v>0.4</v>
      </c>
      <c r="N173" s="6">
        <v>17.399999999999999</v>
      </c>
      <c r="O173" s="9">
        <v>5</v>
      </c>
      <c r="P173" s="8" t="s">
        <v>206</v>
      </c>
      <c r="Q173" s="8" t="s">
        <v>185</v>
      </c>
      <c r="R173" s="7">
        <v>0</v>
      </c>
      <c r="S173" s="7">
        <v>0.5</v>
      </c>
      <c r="T173" s="7">
        <v>16.2</v>
      </c>
      <c r="U173" s="7">
        <v>20.5</v>
      </c>
      <c r="V173" s="7">
        <v>49.7</v>
      </c>
      <c r="W173" s="7">
        <v>5.3</v>
      </c>
      <c r="X173" s="7">
        <v>4.2</v>
      </c>
      <c r="Y173" s="7">
        <v>3.6</v>
      </c>
      <c r="Z173" s="7">
        <v>67.900000000000006</v>
      </c>
      <c r="AA173" s="70">
        <v>2.67</v>
      </c>
      <c r="AB173" s="32" t="s">
        <v>197</v>
      </c>
      <c r="AC173" s="12" t="s">
        <v>240</v>
      </c>
      <c r="AD173" s="13">
        <v>7.1</v>
      </c>
      <c r="AE173" s="14"/>
      <c r="AF173" s="15"/>
      <c r="AG173" s="12"/>
      <c r="AH173" s="13">
        <v>34</v>
      </c>
      <c r="AI173" s="14" t="s">
        <v>242</v>
      </c>
      <c r="AJ173" s="15">
        <v>4.2</v>
      </c>
      <c r="AK173" s="33">
        <v>34</v>
      </c>
      <c r="AL173" s="16"/>
      <c r="AM173" s="17"/>
      <c r="AN173" s="2"/>
      <c r="AO173" s="2"/>
    </row>
    <row r="174" spans="2:41">
      <c r="B174" s="162"/>
      <c r="C174" s="144"/>
      <c r="D174" s="162"/>
      <c r="E174" s="159"/>
      <c r="F174" s="145"/>
      <c r="G174" s="146"/>
      <c r="H174" s="144"/>
      <c r="I174" s="165"/>
      <c r="J174" s="3">
        <v>44789</v>
      </c>
      <c r="K174" s="4" t="s">
        <v>183</v>
      </c>
      <c r="L174" s="5">
        <v>30.7</v>
      </c>
      <c r="M174" s="6">
        <v>0.3</v>
      </c>
      <c r="N174" s="6">
        <v>22.8</v>
      </c>
      <c r="O174" s="9">
        <v>5</v>
      </c>
      <c r="P174" s="8" t="s">
        <v>206</v>
      </c>
      <c r="Q174" s="8" t="s">
        <v>185</v>
      </c>
      <c r="R174" s="7">
        <v>0</v>
      </c>
      <c r="S174" s="7">
        <v>4.3</v>
      </c>
      <c r="T174" s="7">
        <v>23.9</v>
      </c>
      <c r="U174" s="7">
        <v>19.7</v>
      </c>
      <c r="V174" s="7">
        <v>40.200000000000003</v>
      </c>
      <c r="W174" s="7">
        <v>8.6999999999999993</v>
      </c>
      <c r="X174" s="7">
        <v>1.6</v>
      </c>
      <c r="Y174" s="7">
        <v>1.6</v>
      </c>
      <c r="Z174" s="7">
        <v>77</v>
      </c>
      <c r="AA174" s="70">
        <v>3.02</v>
      </c>
      <c r="AB174" s="32" t="s">
        <v>197</v>
      </c>
      <c r="AC174" s="12" t="s">
        <v>240</v>
      </c>
      <c r="AD174" s="13">
        <v>7.4</v>
      </c>
      <c r="AE174" s="14"/>
      <c r="AF174" s="15"/>
      <c r="AG174" s="12"/>
      <c r="AH174" s="13">
        <v>25</v>
      </c>
      <c r="AI174" s="14" t="s">
        <v>242</v>
      </c>
      <c r="AJ174" s="15">
        <v>3.5</v>
      </c>
      <c r="AK174" s="33">
        <v>25</v>
      </c>
      <c r="AL174" s="16"/>
      <c r="AM174" s="17"/>
      <c r="AN174" s="2"/>
      <c r="AO174" s="2"/>
    </row>
    <row r="175" spans="2:41">
      <c r="B175" s="162"/>
      <c r="C175" s="144"/>
      <c r="D175" s="162"/>
      <c r="E175" s="159"/>
      <c r="F175" s="145"/>
      <c r="G175" s="146"/>
      <c r="H175" s="144"/>
      <c r="I175" s="165"/>
      <c r="J175" s="3">
        <v>44876</v>
      </c>
      <c r="K175" s="4" t="s">
        <v>183</v>
      </c>
      <c r="L175" s="5">
        <v>24</v>
      </c>
      <c r="M175" s="6">
        <v>0.3</v>
      </c>
      <c r="N175" s="6">
        <v>16.3</v>
      </c>
      <c r="O175" s="9">
        <v>5</v>
      </c>
      <c r="P175" s="8" t="s">
        <v>206</v>
      </c>
      <c r="Q175" s="8" t="s">
        <v>185</v>
      </c>
      <c r="R175" s="7">
        <v>0</v>
      </c>
      <c r="S175" s="7">
        <v>0.1</v>
      </c>
      <c r="T175" s="7">
        <v>11</v>
      </c>
      <c r="U175" s="7">
        <v>15.2</v>
      </c>
      <c r="V175" s="7">
        <v>44.9</v>
      </c>
      <c r="W175" s="7">
        <v>24.1</v>
      </c>
      <c r="X175" s="7">
        <v>2.4</v>
      </c>
      <c r="Y175" s="7">
        <v>2.2999999999999998</v>
      </c>
      <c r="Z175" s="7">
        <v>73.400000000000006</v>
      </c>
      <c r="AA175" s="70">
        <v>2.91</v>
      </c>
      <c r="AB175" s="32" t="s">
        <v>201</v>
      </c>
      <c r="AC175" s="12" t="s">
        <v>240</v>
      </c>
      <c r="AD175" s="13">
        <v>5.0999999999999996</v>
      </c>
      <c r="AE175" s="14"/>
      <c r="AF175" s="15"/>
      <c r="AG175" s="12"/>
      <c r="AH175" s="13">
        <v>32</v>
      </c>
      <c r="AI175" s="14" t="s">
        <v>242</v>
      </c>
      <c r="AJ175" s="15">
        <v>3.8</v>
      </c>
      <c r="AK175" s="33">
        <v>32</v>
      </c>
      <c r="AL175" s="16"/>
      <c r="AM175" s="17"/>
      <c r="AN175" s="2"/>
      <c r="AO175" s="2"/>
    </row>
    <row r="176" spans="2:41">
      <c r="B176" s="163"/>
      <c r="C176" s="154"/>
      <c r="D176" s="163"/>
      <c r="E176" s="160"/>
      <c r="F176" s="155"/>
      <c r="G176" s="156"/>
      <c r="H176" s="154"/>
      <c r="I176" s="175"/>
      <c r="J176" s="55">
        <v>44945</v>
      </c>
      <c r="K176" s="28" t="s">
        <v>183</v>
      </c>
      <c r="L176" s="56">
        <v>7.7</v>
      </c>
      <c r="M176" s="57">
        <v>0.2</v>
      </c>
      <c r="N176" s="57">
        <v>9</v>
      </c>
      <c r="O176" s="59">
        <v>4</v>
      </c>
      <c r="P176" s="58" t="s">
        <v>206</v>
      </c>
      <c r="Q176" s="58" t="s">
        <v>185</v>
      </c>
      <c r="R176" s="29">
        <v>0</v>
      </c>
      <c r="S176" s="29">
        <v>0.3</v>
      </c>
      <c r="T176" s="29">
        <v>28.6</v>
      </c>
      <c r="U176" s="29">
        <v>16.2</v>
      </c>
      <c r="V176" s="29">
        <v>38</v>
      </c>
      <c r="W176" s="29">
        <v>12.6</v>
      </c>
      <c r="X176" s="29">
        <v>2.2999999999999998</v>
      </c>
      <c r="Y176" s="29">
        <v>2</v>
      </c>
      <c r="Z176" s="29">
        <v>66.400000000000006</v>
      </c>
      <c r="AA176" s="71">
        <v>2.75</v>
      </c>
      <c r="AB176" s="64" t="s">
        <v>197</v>
      </c>
      <c r="AC176" s="18" t="s">
        <v>240</v>
      </c>
      <c r="AD176" s="62">
        <v>7.4</v>
      </c>
      <c r="AE176" s="19"/>
      <c r="AF176" s="20"/>
      <c r="AG176" s="18"/>
      <c r="AH176" s="62">
        <v>33</v>
      </c>
      <c r="AI176" s="19" t="s">
        <v>242</v>
      </c>
      <c r="AJ176" s="20">
        <v>4</v>
      </c>
      <c r="AK176" s="65">
        <v>33</v>
      </c>
      <c r="AL176" s="21"/>
      <c r="AM176" s="17"/>
      <c r="AN176" s="2"/>
      <c r="AO176" s="2"/>
    </row>
    <row r="177" spans="2:41">
      <c r="B177" s="162" t="s">
        <v>30</v>
      </c>
      <c r="C177" s="187">
        <v>39</v>
      </c>
      <c r="D177" s="162" t="s">
        <v>56</v>
      </c>
      <c r="E177" s="159" t="s">
        <v>57</v>
      </c>
      <c r="F177" s="188"/>
      <c r="G177" s="125" t="s">
        <v>139</v>
      </c>
      <c r="H177" s="187" t="s">
        <v>141</v>
      </c>
      <c r="I177" s="149" t="s">
        <v>142</v>
      </c>
      <c r="J177" s="118">
        <v>44706</v>
      </c>
      <c r="K177" s="119" t="s">
        <v>183</v>
      </c>
      <c r="L177" s="120">
        <v>22.1</v>
      </c>
      <c r="M177" s="121">
        <v>0.4</v>
      </c>
      <c r="N177" s="121">
        <v>20.100000000000001</v>
      </c>
      <c r="O177" s="88">
        <v>5</v>
      </c>
      <c r="P177" s="89" t="s">
        <v>209</v>
      </c>
      <c r="Q177" s="89" t="s">
        <v>185</v>
      </c>
      <c r="R177" s="117">
        <v>0</v>
      </c>
      <c r="S177" s="117">
        <v>0</v>
      </c>
      <c r="T177" s="117">
        <v>0.2</v>
      </c>
      <c r="U177" s="117">
        <v>5.2</v>
      </c>
      <c r="V177" s="117">
        <v>73.900000000000006</v>
      </c>
      <c r="W177" s="117">
        <v>15.5</v>
      </c>
      <c r="X177" s="117">
        <v>1.3</v>
      </c>
      <c r="Y177" s="117">
        <v>3.9</v>
      </c>
      <c r="Z177" s="117">
        <v>76.599999999999994</v>
      </c>
      <c r="AA177" s="90">
        <v>2.86</v>
      </c>
      <c r="AB177" s="91" t="s">
        <v>197</v>
      </c>
      <c r="AC177" s="92" t="s">
        <v>240</v>
      </c>
      <c r="AD177" s="93">
        <v>6.3</v>
      </c>
      <c r="AE177" s="94"/>
      <c r="AF177" s="95"/>
      <c r="AG177" s="92"/>
      <c r="AH177" s="93">
        <v>24</v>
      </c>
      <c r="AI177" s="94" t="s">
        <v>242</v>
      </c>
      <c r="AJ177" s="95">
        <v>3.2</v>
      </c>
      <c r="AK177" s="96">
        <v>24</v>
      </c>
      <c r="AL177" s="97"/>
      <c r="AM177" s="17"/>
      <c r="AN177" s="2"/>
      <c r="AO177" s="2"/>
    </row>
    <row r="178" spans="2:41">
      <c r="B178" s="162"/>
      <c r="C178" s="144"/>
      <c r="D178" s="162"/>
      <c r="E178" s="159"/>
      <c r="F178" s="145"/>
      <c r="G178" s="146"/>
      <c r="H178" s="144"/>
      <c r="I178" s="143"/>
      <c r="J178" s="3">
        <v>44781</v>
      </c>
      <c r="K178" s="4" t="s">
        <v>183</v>
      </c>
      <c r="L178" s="5">
        <v>34.9</v>
      </c>
      <c r="M178" s="6">
        <v>0.3</v>
      </c>
      <c r="N178" s="6">
        <v>31.1</v>
      </c>
      <c r="O178" s="9">
        <v>5</v>
      </c>
      <c r="P178" s="8" t="s">
        <v>209</v>
      </c>
      <c r="Q178" s="8" t="s">
        <v>185</v>
      </c>
      <c r="R178" s="7">
        <v>0</v>
      </c>
      <c r="S178" s="7">
        <v>0.6</v>
      </c>
      <c r="T178" s="7">
        <v>16.2</v>
      </c>
      <c r="U178" s="7">
        <v>15.1</v>
      </c>
      <c r="V178" s="7">
        <v>56</v>
      </c>
      <c r="W178" s="7">
        <v>9.5</v>
      </c>
      <c r="X178" s="7">
        <v>0.4</v>
      </c>
      <c r="Y178" s="7">
        <v>2.2000000000000002</v>
      </c>
      <c r="Z178" s="7">
        <v>77.400000000000006</v>
      </c>
      <c r="AA178" s="70">
        <v>2.93</v>
      </c>
      <c r="AB178" s="32" t="s">
        <v>197</v>
      </c>
      <c r="AC178" s="12" t="s">
        <v>240</v>
      </c>
      <c r="AD178" s="13">
        <v>6.7</v>
      </c>
      <c r="AE178" s="14"/>
      <c r="AF178" s="15"/>
      <c r="AG178" s="12"/>
      <c r="AH178" s="13">
        <v>16</v>
      </c>
      <c r="AI178" s="14" t="s">
        <v>242</v>
      </c>
      <c r="AJ178" s="15">
        <v>2.6</v>
      </c>
      <c r="AK178" s="33">
        <v>16</v>
      </c>
      <c r="AL178" s="16"/>
      <c r="AM178" s="17"/>
      <c r="AN178" s="2"/>
      <c r="AO178" s="2"/>
    </row>
    <row r="179" spans="2:41">
      <c r="B179" s="162"/>
      <c r="C179" s="144"/>
      <c r="D179" s="162"/>
      <c r="E179" s="159"/>
      <c r="F179" s="145"/>
      <c r="G179" s="146"/>
      <c r="H179" s="144"/>
      <c r="I179" s="143"/>
      <c r="J179" s="3">
        <v>44875</v>
      </c>
      <c r="K179" s="4" t="s">
        <v>183</v>
      </c>
      <c r="L179" s="5">
        <v>20.7</v>
      </c>
      <c r="M179" s="6">
        <v>0.4</v>
      </c>
      <c r="N179" s="6">
        <v>15.8</v>
      </c>
      <c r="O179" s="9">
        <v>5</v>
      </c>
      <c r="P179" s="8" t="s">
        <v>209</v>
      </c>
      <c r="Q179" s="8" t="s">
        <v>185</v>
      </c>
      <c r="R179" s="7">
        <v>0</v>
      </c>
      <c r="S179" s="7">
        <v>0</v>
      </c>
      <c r="T179" s="7">
        <v>2.6</v>
      </c>
      <c r="U179" s="7">
        <v>3.1</v>
      </c>
      <c r="V179" s="7">
        <v>62.7</v>
      </c>
      <c r="W179" s="7">
        <v>27.1</v>
      </c>
      <c r="X179" s="7">
        <v>2.2999999999999998</v>
      </c>
      <c r="Y179" s="7">
        <v>2.2000000000000002</v>
      </c>
      <c r="Z179" s="7">
        <v>70.599999999999994</v>
      </c>
      <c r="AA179" s="70">
        <v>2.95</v>
      </c>
      <c r="AB179" s="32" t="s">
        <v>201</v>
      </c>
      <c r="AC179" s="12" t="s">
        <v>240</v>
      </c>
      <c r="AD179" s="13">
        <v>7.6</v>
      </c>
      <c r="AE179" s="14"/>
      <c r="AF179" s="15"/>
      <c r="AG179" s="12"/>
      <c r="AH179" s="13">
        <v>18</v>
      </c>
      <c r="AI179" s="14" t="s">
        <v>242</v>
      </c>
      <c r="AJ179" s="15">
        <v>3.1</v>
      </c>
      <c r="AK179" s="33">
        <v>18</v>
      </c>
      <c r="AL179" s="16"/>
      <c r="AM179" s="17"/>
      <c r="AN179" s="2"/>
      <c r="AO179" s="2"/>
    </row>
    <row r="180" spans="2:41">
      <c r="B180" s="162"/>
      <c r="C180" s="144"/>
      <c r="D180" s="162"/>
      <c r="E180" s="159"/>
      <c r="F180" s="145"/>
      <c r="G180" s="146"/>
      <c r="H180" s="144"/>
      <c r="I180" s="143"/>
      <c r="J180" s="3">
        <v>44942</v>
      </c>
      <c r="K180" s="4" t="s">
        <v>191</v>
      </c>
      <c r="L180" s="5">
        <v>4.8</v>
      </c>
      <c r="M180" s="6">
        <v>0.2</v>
      </c>
      <c r="N180" s="6">
        <v>11.6</v>
      </c>
      <c r="O180" s="9">
        <v>4</v>
      </c>
      <c r="P180" s="8" t="s">
        <v>209</v>
      </c>
      <c r="Q180" s="8" t="s">
        <v>185</v>
      </c>
      <c r="R180" s="7">
        <v>0</v>
      </c>
      <c r="S180" s="7">
        <v>0</v>
      </c>
      <c r="T180" s="7">
        <v>1.1000000000000001</v>
      </c>
      <c r="U180" s="7">
        <v>1.1000000000000001</v>
      </c>
      <c r="V180" s="7">
        <v>66.599999999999994</v>
      </c>
      <c r="W180" s="7">
        <v>27.1</v>
      </c>
      <c r="X180" s="7">
        <v>1.9</v>
      </c>
      <c r="Y180" s="7">
        <v>2.2000000000000002</v>
      </c>
      <c r="Z180" s="7">
        <v>71.8</v>
      </c>
      <c r="AA180" s="70">
        <v>2.94</v>
      </c>
      <c r="AB180" s="32" t="s">
        <v>201</v>
      </c>
      <c r="AC180" s="12" t="s">
        <v>240</v>
      </c>
      <c r="AD180" s="13">
        <v>8.6</v>
      </c>
      <c r="AE180" s="14"/>
      <c r="AF180" s="15"/>
      <c r="AG180" s="12"/>
      <c r="AH180" s="13">
        <v>21</v>
      </c>
      <c r="AI180" s="14" t="s">
        <v>242</v>
      </c>
      <c r="AJ180" s="15">
        <v>3.7</v>
      </c>
      <c r="AK180" s="33">
        <v>21</v>
      </c>
      <c r="AL180" s="16"/>
      <c r="AM180" s="17"/>
      <c r="AN180" s="2"/>
      <c r="AO180" s="2"/>
    </row>
    <row r="181" spans="2:41">
      <c r="B181" s="162"/>
      <c r="C181" s="144">
        <v>40</v>
      </c>
      <c r="D181" s="162"/>
      <c r="E181" s="159"/>
      <c r="F181" s="145"/>
      <c r="G181" s="146" t="s">
        <v>58</v>
      </c>
      <c r="H181" s="144" t="s">
        <v>143</v>
      </c>
      <c r="I181" s="167" t="s">
        <v>292</v>
      </c>
      <c r="J181" s="3">
        <v>44705</v>
      </c>
      <c r="K181" s="4" t="s">
        <v>183</v>
      </c>
      <c r="L181" s="5">
        <v>20.6</v>
      </c>
      <c r="M181" s="6">
        <v>0.4</v>
      </c>
      <c r="N181" s="6">
        <v>17.7</v>
      </c>
      <c r="O181" s="9">
        <v>5</v>
      </c>
      <c r="P181" s="8" t="s">
        <v>209</v>
      </c>
      <c r="Q181" s="8" t="s">
        <v>185</v>
      </c>
      <c r="R181" s="7">
        <v>0</v>
      </c>
      <c r="S181" s="7">
        <v>0</v>
      </c>
      <c r="T181" s="7">
        <v>0.1</v>
      </c>
      <c r="U181" s="7">
        <v>0</v>
      </c>
      <c r="V181" s="7">
        <v>1.6</v>
      </c>
      <c r="W181" s="7">
        <v>58.7</v>
      </c>
      <c r="X181" s="7">
        <v>32.200000000000003</v>
      </c>
      <c r="Y181" s="7">
        <v>7.4</v>
      </c>
      <c r="Z181" s="7">
        <v>56.1</v>
      </c>
      <c r="AA181" s="70">
        <v>2.61</v>
      </c>
      <c r="AB181" s="32" t="s">
        <v>210</v>
      </c>
      <c r="AC181" s="12" t="s">
        <v>240</v>
      </c>
      <c r="AD181" s="13">
        <v>5.9</v>
      </c>
      <c r="AE181" s="14"/>
      <c r="AF181" s="15"/>
      <c r="AG181" s="12"/>
      <c r="AH181" s="13">
        <v>26</v>
      </c>
      <c r="AI181" s="14" t="s">
        <v>242</v>
      </c>
      <c r="AJ181" s="15">
        <v>3</v>
      </c>
      <c r="AK181" s="33">
        <v>26</v>
      </c>
      <c r="AL181" s="16"/>
      <c r="AM181" s="17"/>
      <c r="AN181" s="2"/>
      <c r="AO181" s="2"/>
    </row>
    <row r="182" spans="2:41">
      <c r="B182" s="162"/>
      <c r="C182" s="144"/>
      <c r="D182" s="162"/>
      <c r="E182" s="159"/>
      <c r="F182" s="145"/>
      <c r="G182" s="146"/>
      <c r="H182" s="144"/>
      <c r="I182" s="167"/>
      <c r="J182" s="3">
        <v>44723</v>
      </c>
      <c r="K182" s="4" t="s">
        <v>191</v>
      </c>
      <c r="L182" s="5">
        <v>27</v>
      </c>
      <c r="M182" s="6">
        <v>0.4</v>
      </c>
      <c r="N182" s="6">
        <v>19</v>
      </c>
      <c r="O182" s="9">
        <v>5</v>
      </c>
      <c r="P182" s="8" t="s">
        <v>209</v>
      </c>
      <c r="Q182" s="8" t="s">
        <v>185</v>
      </c>
      <c r="R182" s="7">
        <v>0</v>
      </c>
      <c r="S182" s="7">
        <v>0</v>
      </c>
      <c r="T182" s="7">
        <v>0.2</v>
      </c>
      <c r="U182" s="7">
        <v>0</v>
      </c>
      <c r="V182" s="7">
        <v>1.4</v>
      </c>
      <c r="W182" s="7">
        <v>56.9</v>
      </c>
      <c r="X182" s="7">
        <v>34.6</v>
      </c>
      <c r="Y182" s="7">
        <v>6.9</v>
      </c>
      <c r="Z182" s="7">
        <v>60.7</v>
      </c>
      <c r="AA182" s="70">
        <v>2.64</v>
      </c>
      <c r="AB182" s="32" t="s">
        <v>210</v>
      </c>
      <c r="AC182" s="12" t="s">
        <v>240</v>
      </c>
      <c r="AD182" s="13">
        <v>3.5</v>
      </c>
      <c r="AE182" s="14"/>
      <c r="AF182" s="15"/>
      <c r="AG182" s="12"/>
      <c r="AH182" s="13">
        <v>35</v>
      </c>
      <c r="AI182" s="14" t="s">
        <v>242</v>
      </c>
      <c r="AJ182" s="15">
        <v>2.5</v>
      </c>
      <c r="AK182" s="33">
        <v>35</v>
      </c>
      <c r="AL182" s="16"/>
      <c r="AM182" s="17"/>
      <c r="AN182" s="2"/>
      <c r="AO182" s="2"/>
    </row>
    <row r="183" spans="2:41">
      <c r="B183" s="162"/>
      <c r="C183" s="144"/>
      <c r="D183" s="162"/>
      <c r="E183" s="159"/>
      <c r="F183" s="145"/>
      <c r="G183" s="146"/>
      <c r="H183" s="144"/>
      <c r="I183" s="167"/>
      <c r="J183" s="3">
        <v>44748</v>
      </c>
      <c r="K183" s="4" t="s">
        <v>191</v>
      </c>
      <c r="L183" s="5">
        <v>27.6</v>
      </c>
      <c r="M183" s="6">
        <v>0.2</v>
      </c>
      <c r="N183" s="6">
        <v>23.7</v>
      </c>
      <c r="O183" s="9">
        <v>3</v>
      </c>
      <c r="P183" s="8" t="s">
        <v>209</v>
      </c>
      <c r="Q183" s="8" t="s">
        <v>185</v>
      </c>
      <c r="R183" s="7">
        <v>0</v>
      </c>
      <c r="S183" s="7">
        <v>0.7</v>
      </c>
      <c r="T183" s="7">
        <v>9.1999999999999993</v>
      </c>
      <c r="U183" s="7">
        <v>11.3</v>
      </c>
      <c r="V183" s="7">
        <v>16.2</v>
      </c>
      <c r="W183" s="7">
        <v>21.3</v>
      </c>
      <c r="X183" s="7">
        <v>30.9</v>
      </c>
      <c r="Y183" s="7">
        <v>10.4</v>
      </c>
      <c r="Z183" s="7">
        <v>40.1</v>
      </c>
      <c r="AA183" s="70">
        <v>2.4700000000000002</v>
      </c>
      <c r="AB183" s="32" t="s">
        <v>210</v>
      </c>
      <c r="AC183" s="12" t="s">
        <v>240</v>
      </c>
      <c r="AD183" s="13">
        <v>9.4</v>
      </c>
      <c r="AE183" s="14"/>
      <c r="AF183" s="15"/>
      <c r="AG183" s="12"/>
      <c r="AH183" s="13">
        <v>27</v>
      </c>
      <c r="AI183" s="14" t="s">
        <v>242</v>
      </c>
      <c r="AJ183" s="15">
        <v>4.3</v>
      </c>
      <c r="AK183" s="33">
        <v>27</v>
      </c>
      <c r="AL183" s="16"/>
      <c r="AM183" s="17"/>
      <c r="AN183" s="2"/>
      <c r="AO183" s="2"/>
    </row>
    <row r="184" spans="2:41">
      <c r="B184" s="162"/>
      <c r="C184" s="144"/>
      <c r="D184" s="162"/>
      <c r="E184" s="159"/>
      <c r="F184" s="145"/>
      <c r="G184" s="146"/>
      <c r="H184" s="144"/>
      <c r="I184" s="167"/>
      <c r="J184" s="3">
        <v>44781</v>
      </c>
      <c r="K184" s="4" t="s">
        <v>183</v>
      </c>
      <c r="L184" s="5">
        <v>34.6</v>
      </c>
      <c r="M184" s="6">
        <v>0.5</v>
      </c>
      <c r="N184" s="6">
        <v>25.5</v>
      </c>
      <c r="O184" s="9">
        <v>5</v>
      </c>
      <c r="P184" s="8" t="s">
        <v>209</v>
      </c>
      <c r="Q184" s="8" t="s">
        <v>185</v>
      </c>
      <c r="R184" s="7">
        <v>0</v>
      </c>
      <c r="S184" s="7">
        <v>0</v>
      </c>
      <c r="T184" s="7">
        <v>0.4</v>
      </c>
      <c r="U184" s="7">
        <v>0.2</v>
      </c>
      <c r="V184" s="7">
        <v>3</v>
      </c>
      <c r="W184" s="7">
        <v>38.4</v>
      </c>
      <c r="X184" s="7">
        <v>48</v>
      </c>
      <c r="Y184" s="7">
        <v>10</v>
      </c>
      <c r="Z184" s="7">
        <v>38.700000000000003</v>
      </c>
      <c r="AA184" s="70">
        <v>2.57</v>
      </c>
      <c r="AB184" s="32" t="s">
        <v>210</v>
      </c>
      <c r="AC184" s="12" t="s">
        <v>240</v>
      </c>
      <c r="AD184" s="13">
        <v>6.7</v>
      </c>
      <c r="AE184" s="14"/>
      <c r="AF184" s="15"/>
      <c r="AG184" s="12"/>
      <c r="AH184" s="13">
        <v>63</v>
      </c>
      <c r="AI184" s="14" t="s">
        <v>242</v>
      </c>
      <c r="AJ184" s="15">
        <v>4.3</v>
      </c>
      <c r="AK184" s="33">
        <v>63</v>
      </c>
      <c r="AL184" s="16"/>
      <c r="AM184" s="17"/>
      <c r="AN184" s="2"/>
      <c r="AO184" s="2"/>
    </row>
    <row r="185" spans="2:41">
      <c r="B185" s="162"/>
      <c r="C185" s="144"/>
      <c r="D185" s="162"/>
      <c r="E185" s="159"/>
      <c r="F185" s="145"/>
      <c r="G185" s="146"/>
      <c r="H185" s="144"/>
      <c r="I185" s="167"/>
      <c r="J185" s="3">
        <v>44816</v>
      </c>
      <c r="K185" s="4" t="s">
        <v>183</v>
      </c>
      <c r="L185" s="5">
        <v>29.7</v>
      </c>
      <c r="M185" s="6">
        <v>0.2</v>
      </c>
      <c r="N185" s="6">
        <v>28.7</v>
      </c>
      <c r="O185" s="9">
        <v>4</v>
      </c>
      <c r="P185" s="8" t="s">
        <v>209</v>
      </c>
      <c r="Q185" s="8" t="s">
        <v>185</v>
      </c>
      <c r="R185" s="7">
        <v>0</v>
      </c>
      <c r="S185" s="7">
        <v>0.7</v>
      </c>
      <c r="T185" s="7">
        <v>0.2</v>
      </c>
      <c r="U185" s="7">
        <v>0.6</v>
      </c>
      <c r="V185" s="7">
        <v>3.1</v>
      </c>
      <c r="W185" s="7">
        <v>24.8</v>
      </c>
      <c r="X185" s="7">
        <v>58.3</v>
      </c>
      <c r="Y185" s="7">
        <v>12.3</v>
      </c>
      <c r="Z185" s="7">
        <v>46</v>
      </c>
      <c r="AA185" s="70">
        <v>2.41</v>
      </c>
      <c r="AB185" s="32" t="s">
        <v>210</v>
      </c>
      <c r="AC185" s="12" t="s">
        <v>240</v>
      </c>
      <c r="AD185" s="13">
        <v>10</v>
      </c>
      <c r="AE185" s="14"/>
      <c r="AF185" s="15"/>
      <c r="AG185" s="12"/>
      <c r="AH185" s="13">
        <v>88</v>
      </c>
      <c r="AI185" s="14" t="s">
        <v>242</v>
      </c>
      <c r="AJ185" s="15">
        <v>8.9</v>
      </c>
      <c r="AK185" s="33">
        <v>88</v>
      </c>
      <c r="AL185" s="16"/>
      <c r="AM185" s="17"/>
      <c r="AN185" s="2"/>
      <c r="AO185" s="2"/>
    </row>
    <row r="186" spans="2:41">
      <c r="B186" s="162"/>
      <c r="C186" s="144"/>
      <c r="D186" s="162"/>
      <c r="E186" s="159"/>
      <c r="F186" s="145"/>
      <c r="G186" s="146"/>
      <c r="H186" s="144"/>
      <c r="I186" s="167"/>
      <c r="J186" s="3">
        <v>44875</v>
      </c>
      <c r="K186" s="4" t="s">
        <v>183</v>
      </c>
      <c r="L186" s="5">
        <v>22.1</v>
      </c>
      <c r="M186" s="6">
        <v>0.4</v>
      </c>
      <c r="N186" s="6">
        <v>16.399999999999999</v>
      </c>
      <c r="O186" s="9">
        <v>5</v>
      </c>
      <c r="P186" s="8" t="s">
        <v>209</v>
      </c>
      <c r="Q186" s="8" t="s">
        <v>185</v>
      </c>
      <c r="R186" s="7">
        <v>0</v>
      </c>
      <c r="S186" s="7">
        <v>0</v>
      </c>
      <c r="T186" s="7">
        <v>0.1</v>
      </c>
      <c r="U186" s="7">
        <v>0.1</v>
      </c>
      <c r="V186" s="7">
        <v>0.9</v>
      </c>
      <c r="W186" s="7">
        <v>38</v>
      </c>
      <c r="X186" s="7">
        <v>51.3</v>
      </c>
      <c r="Y186" s="7">
        <v>9.6</v>
      </c>
      <c r="Z186" s="7">
        <v>45.7</v>
      </c>
      <c r="AA186" s="70">
        <v>2.59</v>
      </c>
      <c r="AB186" s="32" t="s">
        <v>210</v>
      </c>
      <c r="AC186" s="12" t="s">
        <v>240</v>
      </c>
      <c r="AD186" s="13">
        <v>6.3</v>
      </c>
      <c r="AE186" s="14"/>
      <c r="AF186" s="15"/>
      <c r="AG186" s="12"/>
      <c r="AH186" s="13">
        <v>43</v>
      </c>
      <c r="AI186" s="14" t="s">
        <v>242</v>
      </c>
      <c r="AJ186" s="15">
        <v>4.3</v>
      </c>
      <c r="AK186" s="33">
        <v>43</v>
      </c>
      <c r="AL186" s="16"/>
      <c r="AM186" s="17"/>
      <c r="AN186" s="2"/>
      <c r="AO186" s="2"/>
    </row>
    <row r="187" spans="2:41">
      <c r="B187" s="162"/>
      <c r="C187" s="144"/>
      <c r="D187" s="162"/>
      <c r="E187" s="171"/>
      <c r="F187" s="145"/>
      <c r="G187" s="146"/>
      <c r="H187" s="144"/>
      <c r="I187" s="167"/>
      <c r="J187" s="3">
        <v>44942</v>
      </c>
      <c r="K187" s="4" t="s">
        <v>195</v>
      </c>
      <c r="L187" s="5">
        <v>5.0999999999999996</v>
      </c>
      <c r="M187" s="6">
        <v>0.2</v>
      </c>
      <c r="N187" s="6">
        <v>9.6</v>
      </c>
      <c r="O187" s="9">
        <v>4</v>
      </c>
      <c r="P187" s="8" t="s">
        <v>209</v>
      </c>
      <c r="Q187" s="8" t="s">
        <v>185</v>
      </c>
      <c r="R187" s="7">
        <v>0</v>
      </c>
      <c r="S187" s="7">
        <v>0</v>
      </c>
      <c r="T187" s="7">
        <v>0.4</v>
      </c>
      <c r="U187" s="7">
        <v>0.2</v>
      </c>
      <c r="V187" s="7">
        <v>1.2</v>
      </c>
      <c r="W187" s="7">
        <v>37.299999999999997</v>
      </c>
      <c r="X187" s="7">
        <v>52.8</v>
      </c>
      <c r="Y187" s="7">
        <v>8.1</v>
      </c>
      <c r="Z187" s="7">
        <v>49</v>
      </c>
      <c r="AA187" s="70">
        <v>2.6</v>
      </c>
      <c r="AB187" s="32" t="s">
        <v>210</v>
      </c>
      <c r="AC187" s="12" t="s">
        <v>240</v>
      </c>
      <c r="AD187" s="13">
        <v>7.9</v>
      </c>
      <c r="AE187" s="14"/>
      <c r="AF187" s="15"/>
      <c r="AG187" s="12"/>
      <c r="AH187" s="13">
        <v>49</v>
      </c>
      <c r="AI187" s="14" t="s">
        <v>242</v>
      </c>
      <c r="AJ187" s="15">
        <v>5</v>
      </c>
      <c r="AK187" s="33">
        <v>49</v>
      </c>
      <c r="AL187" s="16"/>
      <c r="AM187" s="17"/>
      <c r="AN187" s="2"/>
      <c r="AO187" s="2"/>
    </row>
    <row r="188" spans="2:41">
      <c r="B188" s="162"/>
      <c r="C188" s="144">
        <v>41</v>
      </c>
      <c r="D188" s="162"/>
      <c r="E188" s="174" t="s">
        <v>144</v>
      </c>
      <c r="F188" s="145"/>
      <c r="G188" s="146" t="s">
        <v>145</v>
      </c>
      <c r="H188" s="144" t="s">
        <v>146</v>
      </c>
      <c r="I188" s="143" t="s">
        <v>147</v>
      </c>
      <c r="J188" s="3">
        <v>44704</v>
      </c>
      <c r="K188" s="4" t="s">
        <v>195</v>
      </c>
      <c r="L188" s="5">
        <v>13.3</v>
      </c>
      <c r="M188" s="6">
        <v>0.3</v>
      </c>
      <c r="N188" s="6">
        <v>12</v>
      </c>
      <c r="O188" s="9">
        <v>5</v>
      </c>
      <c r="P188" s="8" t="s">
        <v>206</v>
      </c>
      <c r="Q188" s="8" t="s">
        <v>185</v>
      </c>
      <c r="R188" s="7">
        <v>0</v>
      </c>
      <c r="S188" s="7">
        <v>5.8</v>
      </c>
      <c r="T188" s="7">
        <v>40.9</v>
      </c>
      <c r="U188" s="7">
        <v>28.9</v>
      </c>
      <c r="V188" s="7">
        <v>21</v>
      </c>
      <c r="W188" s="7">
        <v>1.4</v>
      </c>
      <c r="X188" s="7">
        <v>1.2</v>
      </c>
      <c r="Y188" s="7">
        <v>0.8</v>
      </c>
      <c r="Z188" s="7">
        <v>79.400000000000006</v>
      </c>
      <c r="AA188" s="70">
        <v>2.75</v>
      </c>
      <c r="AB188" s="32" t="s">
        <v>197</v>
      </c>
      <c r="AC188" s="12" t="s">
        <v>240</v>
      </c>
      <c r="AD188" s="13">
        <v>6.1</v>
      </c>
      <c r="AE188" s="14"/>
      <c r="AF188" s="15"/>
      <c r="AG188" s="12"/>
      <c r="AH188" s="13">
        <v>13</v>
      </c>
      <c r="AI188" s="14" t="s">
        <v>242</v>
      </c>
      <c r="AJ188" s="15">
        <v>2.6</v>
      </c>
      <c r="AK188" s="33">
        <v>13</v>
      </c>
      <c r="AL188" s="16"/>
      <c r="AM188" s="17"/>
      <c r="AN188" s="2"/>
      <c r="AO188" s="2"/>
    </row>
    <row r="189" spans="2:41">
      <c r="B189" s="162"/>
      <c r="C189" s="144"/>
      <c r="D189" s="162"/>
      <c r="E189" s="159"/>
      <c r="F189" s="145"/>
      <c r="G189" s="146"/>
      <c r="H189" s="144"/>
      <c r="I189" s="143"/>
      <c r="J189" s="3">
        <v>44723</v>
      </c>
      <c r="K189" s="4" t="s">
        <v>195</v>
      </c>
      <c r="L189" s="5">
        <v>19.5</v>
      </c>
      <c r="M189" s="6">
        <v>0.4</v>
      </c>
      <c r="N189" s="6">
        <v>13.6</v>
      </c>
      <c r="O189" s="9">
        <v>5</v>
      </c>
      <c r="P189" s="8" t="s">
        <v>198</v>
      </c>
      <c r="Q189" s="8" t="s">
        <v>185</v>
      </c>
      <c r="R189" s="7">
        <v>0</v>
      </c>
      <c r="S189" s="7">
        <v>6.2</v>
      </c>
      <c r="T189" s="7">
        <v>41.1</v>
      </c>
      <c r="U189" s="7">
        <v>32.299999999999997</v>
      </c>
      <c r="V189" s="7">
        <v>18.100000000000001</v>
      </c>
      <c r="W189" s="7">
        <v>0.6</v>
      </c>
      <c r="X189" s="7">
        <v>0.5</v>
      </c>
      <c r="Y189" s="7">
        <v>1.2</v>
      </c>
      <c r="Z189" s="7">
        <v>78</v>
      </c>
      <c r="AA189" s="70">
        <v>2.81</v>
      </c>
      <c r="AB189" s="32" t="s">
        <v>199</v>
      </c>
      <c r="AC189" s="12" t="s">
        <v>240</v>
      </c>
      <c r="AD189" s="13">
        <v>2.7</v>
      </c>
      <c r="AE189" s="14"/>
      <c r="AF189" s="15"/>
      <c r="AG189" s="12"/>
      <c r="AH189" s="13">
        <v>12</v>
      </c>
      <c r="AI189" s="14" t="s">
        <v>242</v>
      </c>
      <c r="AJ189" s="15">
        <v>1.4</v>
      </c>
      <c r="AK189" s="33">
        <v>12</v>
      </c>
      <c r="AL189" s="16"/>
      <c r="AM189" s="17"/>
      <c r="AN189" s="2"/>
      <c r="AO189" s="2"/>
    </row>
    <row r="190" spans="2:41">
      <c r="B190" s="162"/>
      <c r="C190" s="144"/>
      <c r="D190" s="162"/>
      <c r="E190" s="159"/>
      <c r="F190" s="145"/>
      <c r="G190" s="146"/>
      <c r="H190" s="144"/>
      <c r="I190" s="143"/>
      <c r="J190" s="3">
        <v>44748</v>
      </c>
      <c r="K190" s="4" t="s">
        <v>183</v>
      </c>
      <c r="L190" s="5">
        <v>26.1</v>
      </c>
      <c r="M190" s="6">
        <v>0.2</v>
      </c>
      <c r="N190" s="6">
        <v>18.5</v>
      </c>
      <c r="O190" s="9">
        <v>4</v>
      </c>
      <c r="P190" s="8" t="s">
        <v>198</v>
      </c>
      <c r="Q190" s="8" t="s">
        <v>185</v>
      </c>
      <c r="R190" s="7">
        <v>0</v>
      </c>
      <c r="S190" s="7">
        <v>1.7</v>
      </c>
      <c r="T190" s="7">
        <v>43.9</v>
      </c>
      <c r="U190" s="7">
        <v>24.2</v>
      </c>
      <c r="V190" s="7">
        <v>23.9</v>
      </c>
      <c r="W190" s="7">
        <v>4</v>
      </c>
      <c r="X190" s="7">
        <v>0.5</v>
      </c>
      <c r="Y190" s="7">
        <v>1.8</v>
      </c>
      <c r="Z190" s="7">
        <v>77.099999999999994</v>
      </c>
      <c r="AA190" s="70">
        <v>2.78</v>
      </c>
      <c r="AB190" s="32" t="s">
        <v>199</v>
      </c>
      <c r="AC190" s="12" t="s">
        <v>240</v>
      </c>
      <c r="AD190" s="13">
        <v>7.1</v>
      </c>
      <c r="AE190" s="14"/>
      <c r="AF190" s="15"/>
      <c r="AG190" s="12"/>
      <c r="AH190" s="13">
        <v>17</v>
      </c>
      <c r="AI190" s="14" t="s">
        <v>242</v>
      </c>
      <c r="AJ190" s="15">
        <v>2.8</v>
      </c>
      <c r="AK190" s="33">
        <v>17</v>
      </c>
      <c r="AL190" s="16"/>
      <c r="AM190" s="17"/>
      <c r="AN190" s="2"/>
      <c r="AO190" s="2"/>
    </row>
    <row r="191" spans="2:41">
      <c r="B191" s="162"/>
      <c r="C191" s="144"/>
      <c r="D191" s="162"/>
      <c r="E191" s="159"/>
      <c r="F191" s="145"/>
      <c r="G191" s="146"/>
      <c r="H191" s="144"/>
      <c r="I191" s="143"/>
      <c r="J191" s="3">
        <v>44778</v>
      </c>
      <c r="K191" s="4" t="s">
        <v>191</v>
      </c>
      <c r="L191" s="5">
        <v>21.9</v>
      </c>
      <c r="M191" s="6">
        <v>0.3</v>
      </c>
      <c r="N191" s="6">
        <v>17.600000000000001</v>
      </c>
      <c r="O191" s="9">
        <v>5</v>
      </c>
      <c r="P191" s="8" t="s">
        <v>209</v>
      </c>
      <c r="Q191" s="8" t="s">
        <v>185</v>
      </c>
      <c r="R191" s="7">
        <v>0</v>
      </c>
      <c r="S191" s="7">
        <v>0.1</v>
      </c>
      <c r="T191" s="7">
        <v>16.3</v>
      </c>
      <c r="U191" s="7">
        <v>33</v>
      </c>
      <c r="V191" s="7">
        <v>45.2</v>
      </c>
      <c r="W191" s="7">
        <v>2.6</v>
      </c>
      <c r="X191" s="7">
        <v>0.4</v>
      </c>
      <c r="Y191" s="7">
        <v>2.4</v>
      </c>
      <c r="Z191" s="7">
        <v>77.400000000000006</v>
      </c>
      <c r="AA191" s="70">
        <v>2.85</v>
      </c>
      <c r="AB191" s="32" t="s">
        <v>197</v>
      </c>
      <c r="AC191" s="12" t="s">
        <v>240</v>
      </c>
      <c r="AD191" s="13">
        <v>3.6</v>
      </c>
      <c r="AE191" s="14"/>
      <c r="AF191" s="15"/>
      <c r="AG191" s="12"/>
      <c r="AH191" s="13">
        <v>12</v>
      </c>
      <c r="AI191" s="14" t="s">
        <v>242</v>
      </c>
      <c r="AJ191" s="15">
        <v>1.5</v>
      </c>
      <c r="AK191" s="33">
        <v>12</v>
      </c>
      <c r="AL191" s="16"/>
      <c r="AM191" s="17"/>
      <c r="AN191" s="2"/>
      <c r="AO191" s="2"/>
    </row>
    <row r="192" spans="2:41">
      <c r="B192" s="162"/>
      <c r="C192" s="144"/>
      <c r="D192" s="162"/>
      <c r="E192" s="159"/>
      <c r="F192" s="145"/>
      <c r="G192" s="146"/>
      <c r="H192" s="144"/>
      <c r="I192" s="143"/>
      <c r="J192" s="3">
        <v>44816</v>
      </c>
      <c r="K192" s="4" t="s">
        <v>183</v>
      </c>
      <c r="L192" s="5">
        <v>24.6</v>
      </c>
      <c r="M192" s="6">
        <v>0.2</v>
      </c>
      <c r="N192" s="6">
        <v>17.600000000000001</v>
      </c>
      <c r="O192" s="9">
        <v>4</v>
      </c>
      <c r="P192" s="8" t="s">
        <v>209</v>
      </c>
      <c r="Q192" s="8" t="s">
        <v>185</v>
      </c>
      <c r="R192" s="7">
        <v>0</v>
      </c>
      <c r="S192" s="7">
        <v>1</v>
      </c>
      <c r="T192" s="7">
        <v>42.3</v>
      </c>
      <c r="U192" s="7">
        <v>28.1</v>
      </c>
      <c r="V192" s="7">
        <v>23</v>
      </c>
      <c r="W192" s="7">
        <v>3.1</v>
      </c>
      <c r="X192" s="7">
        <v>0.6</v>
      </c>
      <c r="Y192" s="7">
        <v>1.9</v>
      </c>
      <c r="Z192" s="7">
        <v>79</v>
      </c>
      <c r="AA192" s="70">
        <v>2.76</v>
      </c>
      <c r="AB192" s="32" t="s">
        <v>197</v>
      </c>
      <c r="AC192" s="12" t="s">
        <v>240</v>
      </c>
      <c r="AD192" s="13">
        <v>7.7</v>
      </c>
      <c r="AE192" s="14"/>
      <c r="AF192" s="15"/>
      <c r="AG192" s="12"/>
      <c r="AH192" s="13">
        <v>24</v>
      </c>
      <c r="AI192" s="14" t="s">
        <v>242</v>
      </c>
      <c r="AJ192" s="15">
        <v>3.7</v>
      </c>
      <c r="AK192" s="33">
        <v>24</v>
      </c>
      <c r="AL192" s="16"/>
      <c r="AM192" s="17"/>
      <c r="AN192" s="2"/>
      <c r="AO192" s="2"/>
    </row>
    <row r="193" spans="2:41">
      <c r="B193" s="162"/>
      <c r="C193" s="144"/>
      <c r="D193" s="162"/>
      <c r="E193" s="159"/>
      <c r="F193" s="145"/>
      <c r="G193" s="146"/>
      <c r="H193" s="144"/>
      <c r="I193" s="143"/>
      <c r="J193" s="3">
        <v>44877</v>
      </c>
      <c r="K193" s="4" t="s">
        <v>183</v>
      </c>
      <c r="L193" s="5">
        <v>14.1</v>
      </c>
      <c r="M193" s="6">
        <v>0.3</v>
      </c>
      <c r="N193" s="6">
        <v>10.7</v>
      </c>
      <c r="O193" s="9">
        <v>5</v>
      </c>
      <c r="P193" s="8" t="s">
        <v>209</v>
      </c>
      <c r="Q193" s="8" t="s">
        <v>185</v>
      </c>
      <c r="R193" s="7">
        <v>0</v>
      </c>
      <c r="S193" s="7">
        <v>4.7</v>
      </c>
      <c r="T193" s="7">
        <v>47.7</v>
      </c>
      <c r="U193" s="7">
        <v>28.1</v>
      </c>
      <c r="V193" s="7">
        <v>18.100000000000001</v>
      </c>
      <c r="W193" s="7">
        <v>0.7</v>
      </c>
      <c r="X193" s="7">
        <v>0.1</v>
      </c>
      <c r="Y193" s="7">
        <v>0.6</v>
      </c>
      <c r="Z193" s="7">
        <v>74.599999999999994</v>
      </c>
      <c r="AA193" s="70">
        <v>2.8</v>
      </c>
      <c r="AB193" s="32" t="s">
        <v>197</v>
      </c>
      <c r="AC193" s="12" t="s">
        <v>240</v>
      </c>
      <c r="AD193" s="13">
        <v>2.4</v>
      </c>
      <c r="AE193" s="14"/>
      <c r="AF193" s="15"/>
      <c r="AG193" s="12"/>
      <c r="AH193" s="13">
        <v>20</v>
      </c>
      <c r="AI193" s="14" t="s">
        <v>242</v>
      </c>
      <c r="AJ193" s="15">
        <v>1.4</v>
      </c>
      <c r="AK193" s="33">
        <v>20</v>
      </c>
      <c r="AL193" s="16"/>
      <c r="AM193" s="17"/>
      <c r="AN193" s="2"/>
      <c r="AO193" s="2"/>
    </row>
    <row r="194" spans="2:41">
      <c r="B194" s="162"/>
      <c r="C194" s="144"/>
      <c r="D194" s="162"/>
      <c r="E194" s="159"/>
      <c r="F194" s="145"/>
      <c r="G194" s="146"/>
      <c r="H194" s="144"/>
      <c r="I194" s="143"/>
      <c r="J194" s="3">
        <v>44943</v>
      </c>
      <c r="K194" s="4" t="s">
        <v>183</v>
      </c>
      <c r="L194" s="5">
        <v>-2</v>
      </c>
      <c r="M194" s="6">
        <v>0.2</v>
      </c>
      <c r="N194" s="6">
        <v>4.3</v>
      </c>
      <c r="O194" s="9">
        <v>4</v>
      </c>
      <c r="P194" s="8" t="s">
        <v>209</v>
      </c>
      <c r="Q194" s="8" t="s">
        <v>185</v>
      </c>
      <c r="R194" s="7">
        <v>0</v>
      </c>
      <c r="S194" s="7">
        <v>0.8</v>
      </c>
      <c r="T194" s="7">
        <v>49.5</v>
      </c>
      <c r="U194" s="7">
        <v>32.6</v>
      </c>
      <c r="V194" s="7">
        <v>15.3</v>
      </c>
      <c r="W194" s="7">
        <v>0.3</v>
      </c>
      <c r="X194" s="7">
        <v>0.4</v>
      </c>
      <c r="Y194" s="7">
        <v>1.1000000000000001</v>
      </c>
      <c r="Z194" s="7">
        <v>78.900000000000006</v>
      </c>
      <c r="AA194" s="70">
        <v>2.75</v>
      </c>
      <c r="AB194" s="32" t="s">
        <v>197</v>
      </c>
      <c r="AC194" s="12" t="s">
        <v>240</v>
      </c>
      <c r="AD194" s="13">
        <v>6.2</v>
      </c>
      <c r="AE194" s="14"/>
      <c r="AF194" s="15"/>
      <c r="AG194" s="12"/>
      <c r="AH194" s="13">
        <v>17</v>
      </c>
      <c r="AI194" s="14" t="s">
        <v>242</v>
      </c>
      <c r="AJ194" s="15">
        <v>2.7</v>
      </c>
      <c r="AK194" s="33">
        <v>17</v>
      </c>
      <c r="AL194" s="16"/>
      <c r="AM194" s="17"/>
      <c r="AN194" s="2"/>
      <c r="AO194" s="2"/>
    </row>
    <row r="195" spans="2:41">
      <c r="B195" s="162"/>
      <c r="C195" s="144">
        <v>42</v>
      </c>
      <c r="D195" s="162"/>
      <c r="E195" s="159"/>
      <c r="F195" s="145"/>
      <c r="G195" s="123" t="s">
        <v>148</v>
      </c>
      <c r="H195" s="144" t="s">
        <v>149</v>
      </c>
      <c r="I195" s="143" t="s">
        <v>150</v>
      </c>
      <c r="J195" s="3">
        <v>44707</v>
      </c>
      <c r="K195" s="4" t="s">
        <v>183</v>
      </c>
      <c r="L195" s="5">
        <v>26.9</v>
      </c>
      <c r="M195" s="6">
        <v>0.4</v>
      </c>
      <c r="N195" s="6">
        <v>17</v>
      </c>
      <c r="O195" s="9">
        <v>5</v>
      </c>
      <c r="P195" s="8" t="s">
        <v>206</v>
      </c>
      <c r="Q195" s="8" t="s">
        <v>185</v>
      </c>
      <c r="R195" s="7">
        <v>0</v>
      </c>
      <c r="S195" s="7">
        <v>0.1</v>
      </c>
      <c r="T195" s="7">
        <v>5.5</v>
      </c>
      <c r="U195" s="7">
        <v>10.1</v>
      </c>
      <c r="V195" s="7">
        <v>62.8</v>
      </c>
      <c r="W195" s="7">
        <v>17.5</v>
      </c>
      <c r="X195" s="7">
        <v>2.1</v>
      </c>
      <c r="Y195" s="7">
        <v>1.9</v>
      </c>
      <c r="Z195" s="7">
        <v>76.2</v>
      </c>
      <c r="AA195" s="70">
        <v>2.81</v>
      </c>
      <c r="AB195" s="32" t="s">
        <v>201</v>
      </c>
      <c r="AC195" s="12" t="s">
        <v>240</v>
      </c>
      <c r="AD195" s="13">
        <v>7.1</v>
      </c>
      <c r="AE195" s="14"/>
      <c r="AF195" s="15"/>
      <c r="AG195" s="12"/>
      <c r="AH195" s="13">
        <v>23</v>
      </c>
      <c r="AI195" s="14" t="s">
        <v>242</v>
      </c>
      <c r="AJ195" s="15">
        <v>3.2</v>
      </c>
      <c r="AK195" s="33">
        <v>23</v>
      </c>
      <c r="AL195" s="16"/>
      <c r="AM195" s="17"/>
      <c r="AN195" s="2"/>
      <c r="AO195" s="2"/>
    </row>
    <row r="196" spans="2:41">
      <c r="B196" s="162"/>
      <c r="C196" s="144"/>
      <c r="D196" s="162"/>
      <c r="E196" s="159"/>
      <c r="F196" s="145"/>
      <c r="G196" s="124"/>
      <c r="H196" s="144"/>
      <c r="I196" s="143"/>
      <c r="J196" s="3">
        <v>44778</v>
      </c>
      <c r="K196" s="4" t="s">
        <v>195</v>
      </c>
      <c r="L196" s="5">
        <v>24.7</v>
      </c>
      <c r="M196" s="6">
        <v>0.8</v>
      </c>
      <c r="N196" s="6">
        <v>21.7</v>
      </c>
      <c r="O196" s="9">
        <v>5</v>
      </c>
      <c r="P196" s="8" t="s">
        <v>206</v>
      </c>
      <c r="Q196" s="8" t="s">
        <v>185</v>
      </c>
      <c r="R196" s="7">
        <v>0</v>
      </c>
      <c r="S196" s="7">
        <v>0.5</v>
      </c>
      <c r="T196" s="7">
        <v>3.3</v>
      </c>
      <c r="U196" s="7">
        <v>9.6999999999999993</v>
      </c>
      <c r="V196" s="7">
        <v>63</v>
      </c>
      <c r="W196" s="7">
        <v>19.600000000000001</v>
      </c>
      <c r="X196" s="7">
        <v>0.4</v>
      </c>
      <c r="Y196" s="7">
        <v>3.5</v>
      </c>
      <c r="Z196" s="7">
        <v>73.599999999999994</v>
      </c>
      <c r="AA196" s="70">
        <v>2.85</v>
      </c>
      <c r="AB196" s="32" t="s">
        <v>201</v>
      </c>
      <c r="AC196" s="12" t="s">
        <v>240</v>
      </c>
      <c r="AD196" s="13">
        <v>3.5</v>
      </c>
      <c r="AE196" s="14"/>
      <c r="AF196" s="15"/>
      <c r="AG196" s="12"/>
      <c r="AH196" s="13">
        <v>33</v>
      </c>
      <c r="AI196" s="14" t="s">
        <v>242</v>
      </c>
      <c r="AJ196" s="15">
        <v>2.5</v>
      </c>
      <c r="AK196" s="33">
        <v>33</v>
      </c>
      <c r="AL196" s="16"/>
      <c r="AM196" s="17"/>
      <c r="AN196" s="2"/>
      <c r="AO196" s="2"/>
    </row>
    <row r="197" spans="2:41">
      <c r="B197" s="162"/>
      <c r="C197" s="144"/>
      <c r="D197" s="162"/>
      <c r="E197" s="159"/>
      <c r="F197" s="145"/>
      <c r="G197" s="124"/>
      <c r="H197" s="144"/>
      <c r="I197" s="143"/>
      <c r="J197" s="3">
        <v>44876</v>
      </c>
      <c r="K197" s="4" t="s">
        <v>183</v>
      </c>
      <c r="L197" s="5">
        <v>17.3</v>
      </c>
      <c r="M197" s="6">
        <v>0.4</v>
      </c>
      <c r="N197" s="6">
        <v>13.9</v>
      </c>
      <c r="O197" s="9">
        <v>5</v>
      </c>
      <c r="P197" s="8" t="s">
        <v>206</v>
      </c>
      <c r="Q197" s="8" t="s">
        <v>185</v>
      </c>
      <c r="R197" s="7">
        <v>0</v>
      </c>
      <c r="S197" s="7">
        <v>0.2</v>
      </c>
      <c r="T197" s="7">
        <v>6</v>
      </c>
      <c r="U197" s="7">
        <v>14.9</v>
      </c>
      <c r="V197" s="7">
        <v>59.6</v>
      </c>
      <c r="W197" s="7">
        <v>14.9</v>
      </c>
      <c r="X197" s="7">
        <v>2.2999999999999998</v>
      </c>
      <c r="Y197" s="7">
        <v>2.1</v>
      </c>
      <c r="Z197" s="7">
        <v>74.599999999999994</v>
      </c>
      <c r="AA197" s="70">
        <v>2.82</v>
      </c>
      <c r="AB197" s="32" t="s">
        <v>197</v>
      </c>
      <c r="AC197" s="12" t="s">
        <v>240</v>
      </c>
      <c r="AD197" s="13">
        <v>8.6999999999999993</v>
      </c>
      <c r="AE197" s="14"/>
      <c r="AF197" s="15"/>
      <c r="AG197" s="12"/>
      <c r="AH197" s="13">
        <v>27</v>
      </c>
      <c r="AI197" s="14" t="s">
        <v>242</v>
      </c>
      <c r="AJ197" s="15">
        <v>4.4000000000000004</v>
      </c>
      <c r="AK197" s="33">
        <v>27</v>
      </c>
      <c r="AL197" s="16"/>
      <c r="AM197" s="17"/>
      <c r="AN197" s="2"/>
      <c r="AO197" s="2"/>
    </row>
    <row r="198" spans="2:41">
      <c r="B198" s="162"/>
      <c r="C198" s="144"/>
      <c r="D198" s="162"/>
      <c r="E198" s="159"/>
      <c r="F198" s="145"/>
      <c r="G198" s="124"/>
      <c r="H198" s="144"/>
      <c r="I198" s="143"/>
      <c r="J198" s="3">
        <v>44945</v>
      </c>
      <c r="K198" s="4" t="s">
        <v>183</v>
      </c>
      <c r="L198" s="5">
        <v>6.8</v>
      </c>
      <c r="M198" s="6">
        <v>0.2</v>
      </c>
      <c r="N198" s="6">
        <v>8.6999999999999993</v>
      </c>
      <c r="O198" s="9">
        <v>4</v>
      </c>
      <c r="P198" s="8" t="s">
        <v>206</v>
      </c>
      <c r="Q198" s="8" t="s">
        <v>185</v>
      </c>
      <c r="R198" s="7">
        <v>0</v>
      </c>
      <c r="S198" s="7">
        <v>1.3</v>
      </c>
      <c r="T198" s="7">
        <v>46.3</v>
      </c>
      <c r="U198" s="7">
        <v>27.6</v>
      </c>
      <c r="V198" s="7">
        <v>22.3</v>
      </c>
      <c r="W198" s="7">
        <v>0.6</v>
      </c>
      <c r="X198" s="7">
        <v>0.5</v>
      </c>
      <c r="Y198" s="7">
        <v>1.4</v>
      </c>
      <c r="Z198" s="7">
        <v>76</v>
      </c>
      <c r="AA198" s="70">
        <v>2.78</v>
      </c>
      <c r="AB198" s="32" t="s">
        <v>197</v>
      </c>
      <c r="AC198" s="12" t="s">
        <v>240</v>
      </c>
      <c r="AD198" s="13">
        <v>4.0999999999999996</v>
      </c>
      <c r="AE198" s="14"/>
      <c r="AF198" s="15"/>
      <c r="AG198" s="12"/>
      <c r="AH198" s="13">
        <v>8.4</v>
      </c>
      <c r="AI198" s="14" t="s">
        <v>242</v>
      </c>
      <c r="AJ198" s="15">
        <v>1.5</v>
      </c>
      <c r="AK198" s="33">
        <v>8.4</v>
      </c>
      <c r="AL198" s="16"/>
      <c r="AM198" s="17"/>
      <c r="AN198" s="2"/>
      <c r="AO198" s="2"/>
    </row>
    <row r="199" spans="2:41">
      <c r="B199" s="162"/>
      <c r="C199" s="144">
        <v>43</v>
      </c>
      <c r="D199" s="162"/>
      <c r="E199" s="159"/>
      <c r="F199" s="145"/>
      <c r="G199" s="124"/>
      <c r="H199" s="144" t="s">
        <v>151</v>
      </c>
      <c r="I199" s="143" t="s">
        <v>161</v>
      </c>
      <c r="J199" s="3">
        <v>44707</v>
      </c>
      <c r="K199" s="4" t="s">
        <v>183</v>
      </c>
      <c r="L199" s="5">
        <v>26.2</v>
      </c>
      <c r="M199" s="6">
        <v>0.4</v>
      </c>
      <c r="N199" s="6">
        <v>18.5</v>
      </c>
      <c r="O199" s="9">
        <v>5</v>
      </c>
      <c r="P199" s="8" t="s">
        <v>206</v>
      </c>
      <c r="Q199" s="8" t="s">
        <v>185</v>
      </c>
      <c r="R199" s="7">
        <v>0</v>
      </c>
      <c r="S199" s="7">
        <v>0</v>
      </c>
      <c r="T199" s="7">
        <v>1.9</v>
      </c>
      <c r="U199" s="7">
        <v>6</v>
      </c>
      <c r="V199" s="7">
        <v>54.8</v>
      </c>
      <c r="W199" s="7">
        <v>30.7</v>
      </c>
      <c r="X199" s="7">
        <v>3.8</v>
      </c>
      <c r="Y199" s="7">
        <v>2.8</v>
      </c>
      <c r="Z199" s="7">
        <v>71.599999999999994</v>
      </c>
      <c r="AA199" s="70">
        <v>2.74</v>
      </c>
      <c r="AB199" s="32" t="s">
        <v>201</v>
      </c>
      <c r="AC199" s="12" t="s">
        <v>240</v>
      </c>
      <c r="AD199" s="13">
        <v>8</v>
      </c>
      <c r="AE199" s="14"/>
      <c r="AF199" s="15"/>
      <c r="AG199" s="12"/>
      <c r="AH199" s="13">
        <v>42</v>
      </c>
      <c r="AI199" s="14" t="s">
        <v>242</v>
      </c>
      <c r="AJ199" s="15">
        <v>4.3</v>
      </c>
      <c r="AK199" s="33">
        <v>42</v>
      </c>
      <c r="AL199" s="16"/>
      <c r="AM199" s="17"/>
      <c r="AN199" s="2"/>
      <c r="AO199" s="2"/>
    </row>
    <row r="200" spans="2:41">
      <c r="B200" s="162"/>
      <c r="C200" s="144"/>
      <c r="D200" s="162"/>
      <c r="E200" s="159"/>
      <c r="F200" s="145"/>
      <c r="G200" s="124"/>
      <c r="H200" s="144"/>
      <c r="I200" s="143"/>
      <c r="J200" s="3">
        <v>44726</v>
      </c>
      <c r="K200" s="4" t="s">
        <v>191</v>
      </c>
      <c r="L200" s="5">
        <v>22.9</v>
      </c>
      <c r="M200" s="6">
        <v>0.4</v>
      </c>
      <c r="N200" s="6">
        <v>15.9</v>
      </c>
      <c r="O200" s="9">
        <v>5</v>
      </c>
      <c r="P200" s="8" t="s">
        <v>206</v>
      </c>
      <c r="Q200" s="8" t="s">
        <v>185</v>
      </c>
      <c r="R200" s="7">
        <v>0</v>
      </c>
      <c r="S200" s="7">
        <v>0.4</v>
      </c>
      <c r="T200" s="7">
        <v>1.1000000000000001</v>
      </c>
      <c r="U200" s="7">
        <v>6.3</v>
      </c>
      <c r="V200" s="7">
        <v>66.099999999999994</v>
      </c>
      <c r="W200" s="7">
        <v>19.8</v>
      </c>
      <c r="X200" s="7">
        <v>3.2</v>
      </c>
      <c r="Y200" s="7">
        <v>3.1</v>
      </c>
      <c r="Z200" s="7">
        <v>75.3</v>
      </c>
      <c r="AA200" s="70">
        <v>2.67</v>
      </c>
      <c r="AB200" s="32" t="s">
        <v>201</v>
      </c>
      <c r="AC200" s="12" t="s">
        <v>240</v>
      </c>
      <c r="AD200" s="13">
        <v>2.8</v>
      </c>
      <c r="AE200" s="14"/>
      <c r="AF200" s="15"/>
      <c r="AG200" s="12"/>
      <c r="AH200" s="13">
        <v>25</v>
      </c>
      <c r="AI200" s="14" t="s">
        <v>242</v>
      </c>
      <c r="AJ200" s="15">
        <v>1.7</v>
      </c>
      <c r="AK200" s="33">
        <v>25</v>
      </c>
      <c r="AL200" s="16"/>
      <c r="AM200" s="17"/>
      <c r="AN200" s="2"/>
      <c r="AO200" s="2"/>
    </row>
    <row r="201" spans="2:41">
      <c r="B201" s="162"/>
      <c r="C201" s="144"/>
      <c r="D201" s="162"/>
      <c r="E201" s="159"/>
      <c r="F201" s="145"/>
      <c r="G201" s="124"/>
      <c r="H201" s="144"/>
      <c r="I201" s="143"/>
      <c r="J201" s="3">
        <v>44748</v>
      </c>
      <c r="K201" s="4" t="s">
        <v>183</v>
      </c>
      <c r="L201" s="5">
        <v>32.4</v>
      </c>
      <c r="M201" s="6">
        <v>0.2</v>
      </c>
      <c r="N201" s="6">
        <v>22.1</v>
      </c>
      <c r="O201" s="9">
        <v>4</v>
      </c>
      <c r="P201" s="8" t="s">
        <v>204</v>
      </c>
      <c r="Q201" s="8" t="s">
        <v>185</v>
      </c>
      <c r="R201" s="7">
        <v>0</v>
      </c>
      <c r="S201" s="7">
        <v>0.8</v>
      </c>
      <c r="T201" s="7">
        <v>35.6</v>
      </c>
      <c r="U201" s="7">
        <v>20</v>
      </c>
      <c r="V201" s="7">
        <v>30.7</v>
      </c>
      <c r="W201" s="7">
        <v>9</v>
      </c>
      <c r="X201" s="7">
        <v>1.8</v>
      </c>
      <c r="Y201" s="7">
        <v>2.1</v>
      </c>
      <c r="Z201" s="7">
        <v>83.9</v>
      </c>
      <c r="AA201" s="70">
        <v>2.73</v>
      </c>
      <c r="AB201" s="32" t="s">
        <v>197</v>
      </c>
      <c r="AC201" s="12" t="s">
        <v>240</v>
      </c>
      <c r="AD201" s="13">
        <v>8.1</v>
      </c>
      <c r="AE201" s="14"/>
      <c r="AF201" s="15"/>
      <c r="AG201" s="12"/>
      <c r="AH201" s="13">
        <v>17</v>
      </c>
      <c r="AI201" s="14" t="s">
        <v>242</v>
      </c>
      <c r="AJ201" s="15">
        <v>3.4</v>
      </c>
      <c r="AK201" s="33">
        <v>17</v>
      </c>
      <c r="AL201" s="16"/>
      <c r="AM201" s="17"/>
      <c r="AN201" s="2"/>
      <c r="AO201" s="2"/>
    </row>
    <row r="202" spans="2:41">
      <c r="B202" s="162"/>
      <c r="C202" s="144"/>
      <c r="D202" s="162"/>
      <c r="E202" s="159"/>
      <c r="F202" s="145"/>
      <c r="G202" s="124"/>
      <c r="H202" s="144"/>
      <c r="I202" s="143"/>
      <c r="J202" s="3">
        <v>44782</v>
      </c>
      <c r="K202" s="4" t="s">
        <v>183</v>
      </c>
      <c r="L202" s="5">
        <v>35.299999999999997</v>
      </c>
      <c r="M202" s="6">
        <v>0.3</v>
      </c>
      <c r="N202" s="6">
        <v>25.8</v>
      </c>
      <c r="O202" s="9">
        <v>5</v>
      </c>
      <c r="P202" s="8" t="s">
        <v>206</v>
      </c>
      <c r="Q202" s="8" t="s">
        <v>185</v>
      </c>
      <c r="R202" s="7">
        <v>0</v>
      </c>
      <c r="S202" s="7">
        <v>0.3</v>
      </c>
      <c r="T202" s="7">
        <v>4.9000000000000004</v>
      </c>
      <c r="U202" s="7">
        <v>10.8</v>
      </c>
      <c r="V202" s="7">
        <v>75.5</v>
      </c>
      <c r="W202" s="7">
        <v>5.0999999999999996</v>
      </c>
      <c r="X202" s="7">
        <v>0.7</v>
      </c>
      <c r="Y202" s="7">
        <v>2.7</v>
      </c>
      <c r="Z202" s="7">
        <v>73</v>
      </c>
      <c r="AA202" s="70">
        <v>2.78</v>
      </c>
      <c r="AB202" s="32" t="s">
        <v>201</v>
      </c>
      <c r="AC202" s="12" t="s">
        <v>240</v>
      </c>
      <c r="AD202" s="13">
        <v>7.2</v>
      </c>
      <c r="AE202" s="14"/>
      <c r="AF202" s="15"/>
      <c r="AG202" s="12"/>
      <c r="AH202" s="13">
        <v>21</v>
      </c>
      <c r="AI202" s="14" t="s">
        <v>242</v>
      </c>
      <c r="AJ202" s="15">
        <v>3.8</v>
      </c>
      <c r="AK202" s="33">
        <v>21</v>
      </c>
      <c r="AL202" s="16"/>
      <c r="AM202" s="17"/>
      <c r="AN202" s="2"/>
      <c r="AO202" s="2"/>
    </row>
    <row r="203" spans="2:41">
      <c r="B203" s="162"/>
      <c r="C203" s="144"/>
      <c r="D203" s="162"/>
      <c r="E203" s="159"/>
      <c r="F203" s="145"/>
      <c r="G203" s="124"/>
      <c r="H203" s="144"/>
      <c r="I203" s="143"/>
      <c r="J203" s="3">
        <v>44816</v>
      </c>
      <c r="K203" s="4" t="s">
        <v>183</v>
      </c>
      <c r="L203" s="5">
        <v>30.2</v>
      </c>
      <c r="M203" s="6">
        <v>0.2</v>
      </c>
      <c r="N203" s="6">
        <v>25.2</v>
      </c>
      <c r="O203" s="9">
        <v>4</v>
      </c>
      <c r="P203" s="8" t="s">
        <v>206</v>
      </c>
      <c r="Q203" s="8" t="s">
        <v>185</v>
      </c>
      <c r="R203" s="7">
        <v>0</v>
      </c>
      <c r="S203" s="7">
        <v>3.5</v>
      </c>
      <c r="T203" s="7">
        <v>49.8</v>
      </c>
      <c r="U203" s="7">
        <v>22.6</v>
      </c>
      <c r="V203" s="7">
        <v>19.899999999999999</v>
      </c>
      <c r="W203" s="7">
        <v>2</v>
      </c>
      <c r="X203" s="7">
        <v>0.9</v>
      </c>
      <c r="Y203" s="7">
        <v>1.3</v>
      </c>
      <c r="Z203" s="7">
        <v>82.6</v>
      </c>
      <c r="AA203" s="70">
        <v>2.7</v>
      </c>
      <c r="AB203" s="32" t="s">
        <v>199</v>
      </c>
      <c r="AC203" s="12" t="s">
        <v>240</v>
      </c>
      <c r="AD203" s="13">
        <v>9.1</v>
      </c>
      <c r="AE203" s="14"/>
      <c r="AF203" s="15"/>
      <c r="AG203" s="12"/>
      <c r="AH203" s="13">
        <v>12</v>
      </c>
      <c r="AI203" s="14" t="s">
        <v>242</v>
      </c>
      <c r="AJ203" s="15">
        <v>3.7</v>
      </c>
      <c r="AK203" s="33">
        <v>12</v>
      </c>
      <c r="AL203" s="16"/>
      <c r="AM203" s="17"/>
      <c r="AN203" s="2"/>
      <c r="AO203" s="2"/>
    </row>
    <row r="204" spans="2:41">
      <c r="B204" s="162"/>
      <c r="C204" s="144"/>
      <c r="D204" s="162"/>
      <c r="E204" s="159"/>
      <c r="F204" s="145"/>
      <c r="G204" s="124"/>
      <c r="H204" s="144"/>
      <c r="I204" s="143"/>
      <c r="J204" s="3">
        <v>44876</v>
      </c>
      <c r="K204" s="4" t="s">
        <v>183</v>
      </c>
      <c r="L204" s="5">
        <v>20.7</v>
      </c>
      <c r="M204" s="6">
        <v>0.2</v>
      </c>
      <c r="N204" s="6">
        <v>13.8</v>
      </c>
      <c r="O204" s="9">
        <v>5</v>
      </c>
      <c r="P204" s="8" t="s">
        <v>206</v>
      </c>
      <c r="Q204" s="8" t="s">
        <v>185</v>
      </c>
      <c r="R204" s="7">
        <v>0</v>
      </c>
      <c r="S204" s="7">
        <v>0.3</v>
      </c>
      <c r="T204" s="7">
        <v>12</v>
      </c>
      <c r="U204" s="7">
        <v>12.5</v>
      </c>
      <c r="V204" s="7">
        <v>57.8</v>
      </c>
      <c r="W204" s="7">
        <v>13.9</v>
      </c>
      <c r="X204" s="7">
        <v>1.4</v>
      </c>
      <c r="Y204" s="7">
        <v>2.1</v>
      </c>
      <c r="Z204" s="7">
        <v>79.900000000000006</v>
      </c>
      <c r="AA204" s="70">
        <v>2.79</v>
      </c>
      <c r="AB204" s="32" t="s">
        <v>201</v>
      </c>
      <c r="AC204" s="12" t="s">
        <v>240</v>
      </c>
      <c r="AD204" s="13">
        <v>8.3000000000000007</v>
      </c>
      <c r="AE204" s="14"/>
      <c r="AF204" s="15"/>
      <c r="AG204" s="12"/>
      <c r="AH204" s="13">
        <v>22</v>
      </c>
      <c r="AI204" s="14" t="s">
        <v>242</v>
      </c>
      <c r="AJ204" s="15">
        <v>3.9</v>
      </c>
      <c r="AK204" s="33">
        <v>22</v>
      </c>
      <c r="AL204" s="16"/>
      <c r="AM204" s="17"/>
      <c r="AN204" s="2"/>
      <c r="AO204" s="2"/>
    </row>
    <row r="205" spans="2:41">
      <c r="B205" s="162"/>
      <c r="C205" s="144"/>
      <c r="D205" s="162"/>
      <c r="E205" s="159"/>
      <c r="F205" s="145"/>
      <c r="G205" s="125"/>
      <c r="H205" s="144"/>
      <c r="I205" s="143"/>
      <c r="J205" s="3">
        <v>44945</v>
      </c>
      <c r="K205" s="4" t="s">
        <v>183</v>
      </c>
      <c r="L205" s="5">
        <v>5.9</v>
      </c>
      <c r="M205" s="6">
        <v>0.2</v>
      </c>
      <c r="N205" s="6">
        <v>10.3</v>
      </c>
      <c r="O205" s="9">
        <v>4</v>
      </c>
      <c r="P205" s="8" t="s">
        <v>206</v>
      </c>
      <c r="Q205" s="8" t="s">
        <v>185</v>
      </c>
      <c r="R205" s="7">
        <v>0</v>
      </c>
      <c r="S205" s="7">
        <v>2.1</v>
      </c>
      <c r="T205" s="7">
        <v>49.7</v>
      </c>
      <c r="U205" s="7">
        <v>26.9</v>
      </c>
      <c r="V205" s="7">
        <v>18.600000000000001</v>
      </c>
      <c r="W205" s="7">
        <v>0.9</v>
      </c>
      <c r="X205" s="7">
        <v>0.5</v>
      </c>
      <c r="Y205" s="7">
        <v>1.3</v>
      </c>
      <c r="Z205" s="7">
        <v>80.400000000000006</v>
      </c>
      <c r="AA205" s="70">
        <v>2.76</v>
      </c>
      <c r="AB205" s="32" t="s">
        <v>199</v>
      </c>
      <c r="AC205" s="12" t="s">
        <v>240</v>
      </c>
      <c r="AD205" s="13">
        <v>5.6</v>
      </c>
      <c r="AE205" s="14"/>
      <c r="AF205" s="15"/>
      <c r="AG205" s="12"/>
      <c r="AH205" s="13">
        <v>11</v>
      </c>
      <c r="AI205" s="14" t="s">
        <v>242</v>
      </c>
      <c r="AJ205" s="15">
        <v>2</v>
      </c>
      <c r="AK205" s="33">
        <v>11</v>
      </c>
      <c r="AL205" s="16"/>
      <c r="AM205" s="17"/>
      <c r="AN205" s="2"/>
      <c r="AO205" s="2"/>
    </row>
    <row r="206" spans="2:41">
      <c r="B206" s="162"/>
      <c r="C206" s="144">
        <v>44</v>
      </c>
      <c r="D206" s="162"/>
      <c r="E206" s="159"/>
      <c r="F206" s="145"/>
      <c r="G206" s="146" t="s">
        <v>152</v>
      </c>
      <c r="H206" s="144" t="s">
        <v>153</v>
      </c>
      <c r="I206" s="143" t="s">
        <v>162</v>
      </c>
      <c r="J206" s="3">
        <v>44705</v>
      </c>
      <c r="K206" s="4" t="s">
        <v>183</v>
      </c>
      <c r="L206" s="5">
        <v>27.6</v>
      </c>
      <c r="M206" s="6">
        <v>0.4</v>
      </c>
      <c r="N206" s="6">
        <v>18.8</v>
      </c>
      <c r="O206" s="9">
        <v>5</v>
      </c>
      <c r="P206" s="8" t="s">
        <v>206</v>
      </c>
      <c r="Q206" s="8" t="s">
        <v>185</v>
      </c>
      <c r="R206" s="7">
        <v>0</v>
      </c>
      <c r="S206" s="7">
        <v>0</v>
      </c>
      <c r="T206" s="7">
        <v>1.2</v>
      </c>
      <c r="U206" s="7">
        <v>2</v>
      </c>
      <c r="V206" s="7">
        <v>6.6</v>
      </c>
      <c r="W206" s="7">
        <v>20.7</v>
      </c>
      <c r="X206" s="7">
        <v>58.8</v>
      </c>
      <c r="Y206" s="7">
        <v>10.7</v>
      </c>
      <c r="Z206" s="7">
        <v>45.8</v>
      </c>
      <c r="AA206" s="70">
        <v>2.4500000000000002</v>
      </c>
      <c r="AB206" s="32" t="s">
        <v>211</v>
      </c>
      <c r="AC206" s="12" t="s">
        <v>240</v>
      </c>
      <c r="AD206" s="13">
        <v>8.5</v>
      </c>
      <c r="AE206" s="14"/>
      <c r="AF206" s="15"/>
      <c r="AG206" s="12"/>
      <c r="AH206" s="13">
        <v>160</v>
      </c>
      <c r="AI206" s="14" t="s">
        <v>242</v>
      </c>
      <c r="AJ206" s="15">
        <v>8.6</v>
      </c>
      <c r="AK206" s="33">
        <v>160</v>
      </c>
      <c r="AL206" s="16"/>
      <c r="AM206" s="17"/>
      <c r="AN206" s="2"/>
      <c r="AO206" s="2"/>
    </row>
    <row r="207" spans="2:41">
      <c r="B207" s="162"/>
      <c r="C207" s="144"/>
      <c r="D207" s="162"/>
      <c r="E207" s="159"/>
      <c r="F207" s="145"/>
      <c r="G207" s="146"/>
      <c r="H207" s="144"/>
      <c r="I207" s="143"/>
      <c r="J207" s="3">
        <v>44788</v>
      </c>
      <c r="K207" s="4" t="s">
        <v>183</v>
      </c>
      <c r="L207" s="5">
        <v>33.1</v>
      </c>
      <c r="M207" s="6">
        <v>0.4</v>
      </c>
      <c r="N207" s="6">
        <v>26.7</v>
      </c>
      <c r="O207" s="9">
        <v>5</v>
      </c>
      <c r="P207" s="8" t="s">
        <v>215</v>
      </c>
      <c r="Q207" s="8" t="s">
        <v>185</v>
      </c>
      <c r="R207" s="7">
        <v>0</v>
      </c>
      <c r="S207" s="7">
        <v>0</v>
      </c>
      <c r="T207" s="7">
        <v>0.4</v>
      </c>
      <c r="U207" s="7">
        <v>1.4</v>
      </c>
      <c r="V207" s="7">
        <v>7.3</v>
      </c>
      <c r="W207" s="7">
        <v>27.8</v>
      </c>
      <c r="X207" s="7">
        <v>49.7</v>
      </c>
      <c r="Y207" s="7">
        <v>13.4</v>
      </c>
      <c r="Z207" s="7">
        <v>36.299999999999997</v>
      </c>
      <c r="AA207" s="70">
        <v>2.5499999999999998</v>
      </c>
      <c r="AB207" s="32" t="s">
        <v>210</v>
      </c>
      <c r="AC207" s="12" t="s">
        <v>240</v>
      </c>
      <c r="AD207" s="13">
        <v>9.1</v>
      </c>
      <c r="AE207" s="14"/>
      <c r="AF207" s="15"/>
      <c r="AG207" s="12"/>
      <c r="AH207" s="13">
        <v>130</v>
      </c>
      <c r="AI207" s="14" t="s">
        <v>242</v>
      </c>
      <c r="AJ207" s="15">
        <v>7.2</v>
      </c>
      <c r="AK207" s="33">
        <v>130</v>
      </c>
      <c r="AL207" s="16"/>
      <c r="AM207" s="17"/>
      <c r="AN207" s="2"/>
      <c r="AO207" s="2"/>
    </row>
    <row r="208" spans="2:41">
      <c r="B208" s="162"/>
      <c r="C208" s="144"/>
      <c r="D208" s="162"/>
      <c r="E208" s="159"/>
      <c r="F208" s="145"/>
      <c r="G208" s="146"/>
      <c r="H208" s="144"/>
      <c r="I208" s="143"/>
      <c r="J208" s="3">
        <v>44877</v>
      </c>
      <c r="K208" s="4" t="s">
        <v>183</v>
      </c>
      <c r="L208" s="5">
        <v>21.6</v>
      </c>
      <c r="M208" s="6">
        <v>0.3</v>
      </c>
      <c r="N208" s="6">
        <v>16.3</v>
      </c>
      <c r="O208" s="9">
        <v>5</v>
      </c>
      <c r="P208" s="8" t="s">
        <v>215</v>
      </c>
      <c r="Q208" s="8" t="s">
        <v>185</v>
      </c>
      <c r="R208" s="7">
        <v>0</v>
      </c>
      <c r="S208" s="7">
        <v>0</v>
      </c>
      <c r="T208" s="7">
        <v>2.8</v>
      </c>
      <c r="U208" s="7">
        <v>1.7</v>
      </c>
      <c r="V208" s="7">
        <v>4.5999999999999996</v>
      </c>
      <c r="W208" s="7">
        <v>8.8000000000000007</v>
      </c>
      <c r="X208" s="7">
        <v>59.9</v>
      </c>
      <c r="Y208" s="7">
        <v>22.2</v>
      </c>
      <c r="Z208" s="7">
        <v>43.9</v>
      </c>
      <c r="AA208" s="70">
        <v>2.56</v>
      </c>
      <c r="AB208" s="32" t="s">
        <v>211</v>
      </c>
      <c r="AC208" s="12" t="s">
        <v>240</v>
      </c>
      <c r="AD208" s="13">
        <v>6.9</v>
      </c>
      <c r="AE208" s="14"/>
      <c r="AF208" s="15"/>
      <c r="AG208" s="12"/>
      <c r="AH208" s="13">
        <v>8.4</v>
      </c>
      <c r="AI208" s="14" t="s">
        <v>242</v>
      </c>
      <c r="AJ208" s="15">
        <v>1.8</v>
      </c>
      <c r="AK208" s="33">
        <v>8.4</v>
      </c>
      <c r="AL208" s="16"/>
      <c r="AM208" s="17"/>
      <c r="AN208" s="2"/>
      <c r="AO208" s="2"/>
    </row>
    <row r="209" spans="2:41">
      <c r="B209" s="162"/>
      <c r="C209" s="144"/>
      <c r="D209" s="162"/>
      <c r="E209" s="159"/>
      <c r="F209" s="145"/>
      <c r="G209" s="146"/>
      <c r="H209" s="144"/>
      <c r="I209" s="143"/>
      <c r="J209" s="3">
        <v>44943</v>
      </c>
      <c r="K209" s="4" t="s">
        <v>183</v>
      </c>
      <c r="L209" s="5">
        <v>3.6</v>
      </c>
      <c r="M209" s="6">
        <v>0.2</v>
      </c>
      <c r="N209" s="6">
        <v>7.3</v>
      </c>
      <c r="O209" s="9">
        <v>4</v>
      </c>
      <c r="P209" s="8" t="s">
        <v>206</v>
      </c>
      <c r="Q209" s="8" t="s">
        <v>185</v>
      </c>
      <c r="R209" s="7">
        <v>0</v>
      </c>
      <c r="S209" s="7">
        <v>2.2999999999999998</v>
      </c>
      <c r="T209" s="7">
        <v>3.4</v>
      </c>
      <c r="U209" s="7">
        <v>4.3</v>
      </c>
      <c r="V209" s="7">
        <v>25.3</v>
      </c>
      <c r="W209" s="7">
        <v>16.8</v>
      </c>
      <c r="X209" s="7">
        <v>33.4</v>
      </c>
      <c r="Y209" s="7">
        <v>14.5</v>
      </c>
      <c r="Z209" s="7">
        <v>40.1</v>
      </c>
      <c r="AA209" s="70">
        <v>2.67</v>
      </c>
      <c r="AB209" s="32" t="s">
        <v>211</v>
      </c>
      <c r="AC209" s="12" t="s">
        <v>240</v>
      </c>
      <c r="AD209" s="13">
        <v>9.5</v>
      </c>
      <c r="AE209" s="14"/>
      <c r="AF209" s="15"/>
      <c r="AG209" s="12"/>
      <c r="AH209" s="13">
        <v>30</v>
      </c>
      <c r="AI209" s="14" t="s">
        <v>242</v>
      </c>
      <c r="AJ209" s="15">
        <v>4.3</v>
      </c>
      <c r="AK209" s="33">
        <v>30</v>
      </c>
      <c r="AL209" s="16"/>
      <c r="AM209" s="17"/>
      <c r="AN209" s="2"/>
      <c r="AO209" s="2"/>
    </row>
    <row r="210" spans="2:41">
      <c r="B210" s="162"/>
      <c r="C210" s="144">
        <v>45</v>
      </c>
      <c r="D210" s="162"/>
      <c r="E210" s="159"/>
      <c r="F210" s="145"/>
      <c r="G210" s="123" t="s">
        <v>154</v>
      </c>
      <c r="H210" s="144" t="s">
        <v>155</v>
      </c>
      <c r="I210" s="143" t="s">
        <v>161</v>
      </c>
      <c r="J210" s="3">
        <v>44704</v>
      </c>
      <c r="K210" s="4" t="s">
        <v>183</v>
      </c>
      <c r="L210" s="5">
        <v>22.2</v>
      </c>
      <c r="M210" s="6">
        <v>0.4</v>
      </c>
      <c r="N210" s="6">
        <v>17.899999999999999</v>
      </c>
      <c r="O210" s="9">
        <v>5</v>
      </c>
      <c r="P210" s="8" t="s">
        <v>204</v>
      </c>
      <c r="Q210" s="8" t="s">
        <v>185</v>
      </c>
      <c r="R210" s="7">
        <v>0</v>
      </c>
      <c r="S210" s="7">
        <v>5.7</v>
      </c>
      <c r="T210" s="7">
        <v>45.8</v>
      </c>
      <c r="U210" s="7">
        <v>20.8</v>
      </c>
      <c r="V210" s="7">
        <v>23.2</v>
      </c>
      <c r="W210" s="7">
        <v>3</v>
      </c>
      <c r="X210" s="7">
        <v>0.5</v>
      </c>
      <c r="Y210" s="7">
        <v>1</v>
      </c>
      <c r="Z210" s="7">
        <v>80</v>
      </c>
      <c r="AA210" s="70">
        <v>2.76</v>
      </c>
      <c r="AB210" s="32" t="s">
        <v>197</v>
      </c>
      <c r="AC210" s="12" t="s">
        <v>240</v>
      </c>
      <c r="AD210" s="13">
        <v>5.7</v>
      </c>
      <c r="AE210" s="14"/>
      <c r="AF210" s="15"/>
      <c r="AG210" s="12"/>
      <c r="AH210" s="13">
        <v>22</v>
      </c>
      <c r="AI210" s="14" t="s">
        <v>242</v>
      </c>
      <c r="AJ210" s="15">
        <v>3</v>
      </c>
      <c r="AK210" s="33">
        <v>22</v>
      </c>
      <c r="AL210" s="16"/>
      <c r="AM210" s="17"/>
      <c r="AN210" s="2"/>
      <c r="AO210" s="2"/>
    </row>
    <row r="211" spans="2:41">
      <c r="B211" s="162"/>
      <c r="C211" s="144"/>
      <c r="D211" s="162"/>
      <c r="E211" s="159"/>
      <c r="F211" s="145"/>
      <c r="G211" s="124"/>
      <c r="H211" s="144"/>
      <c r="I211" s="143"/>
      <c r="J211" s="3">
        <v>44778</v>
      </c>
      <c r="K211" s="4" t="s">
        <v>191</v>
      </c>
      <c r="L211" s="5">
        <v>24.8</v>
      </c>
      <c r="M211" s="6">
        <v>0.4</v>
      </c>
      <c r="N211" s="6">
        <v>21.5</v>
      </c>
      <c r="O211" s="9">
        <v>5</v>
      </c>
      <c r="P211" s="8" t="s">
        <v>204</v>
      </c>
      <c r="Q211" s="8" t="s">
        <v>185</v>
      </c>
      <c r="R211" s="7">
        <v>0</v>
      </c>
      <c r="S211" s="7">
        <v>0</v>
      </c>
      <c r="T211" s="7">
        <v>14.8</v>
      </c>
      <c r="U211" s="7">
        <v>33</v>
      </c>
      <c r="V211" s="7">
        <v>41.4</v>
      </c>
      <c r="W211" s="7">
        <v>6.2</v>
      </c>
      <c r="X211" s="7">
        <v>2.2000000000000002</v>
      </c>
      <c r="Y211" s="7">
        <v>2.4</v>
      </c>
      <c r="Z211" s="7">
        <v>71.099999999999994</v>
      </c>
      <c r="AA211" s="70">
        <v>2.79</v>
      </c>
      <c r="AB211" s="32" t="s">
        <v>197</v>
      </c>
      <c r="AC211" s="12" t="s">
        <v>240</v>
      </c>
      <c r="AD211" s="13">
        <v>4.0999999999999996</v>
      </c>
      <c r="AE211" s="14"/>
      <c r="AF211" s="15"/>
      <c r="AG211" s="12"/>
      <c r="AH211" s="13">
        <v>34</v>
      </c>
      <c r="AI211" s="14" t="s">
        <v>242</v>
      </c>
      <c r="AJ211" s="15">
        <v>2.2999999999999998</v>
      </c>
      <c r="AK211" s="33">
        <v>34</v>
      </c>
      <c r="AL211" s="16"/>
      <c r="AM211" s="17"/>
      <c r="AN211" s="2"/>
      <c r="AO211" s="2"/>
    </row>
    <row r="212" spans="2:41">
      <c r="B212" s="162"/>
      <c r="C212" s="144"/>
      <c r="D212" s="162"/>
      <c r="E212" s="159"/>
      <c r="F212" s="145"/>
      <c r="G212" s="124"/>
      <c r="H212" s="144"/>
      <c r="I212" s="143"/>
      <c r="J212" s="3">
        <v>44876</v>
      </c>
      <c r="K212" s="4" t="s">
        <v>183</v>
      </c>
      <c r="L212" s="5">
        <v>19.899999999999999</v>
      </c>
      <c r="M212" s="6">
        <v>0.3</v>
      </c>
      <c r="N212" s="6">
        <v>14.7</v>
      </c>
      <c r="O212" s="9">
        <v>5</v>
      </c>
      <c r="P212" s="8" t="s">
        <v>204</v>
      </c>
      <c r="Q212" s="8" t="s">
        <v>185</v>
      </c>
      <c r="R212" s="7">
        <v>0</v>
      </c>
      <c r="S212" s="7">
        <v>0.7</v>
      </c>
      <c r="T212" s="7">
        <v>38.9</v>
      </c>
      <c r="U212" s="7">
        <v>26.4</v>
      </c>
      <c r="V212" s="7">
        <v>27.8</v>
      </c>
      <c r="W212" s="7">
        <v>3.2</v>
      </c>
      <c r="X212" s="7">
        <v>0.7</v>
      </c>
      <c r="Y212" s="7">
        <v>2.2999999999999998</v>
      </c>
      <c r="Z212" s="7">
        <v>78.7</v>
      </c>
      <c r="AA212" s="70">
        <v>2.77</v>
      </c>
      <c r="AB212" s="32" t="s">
        <v>197</v>
      </c>
      <c r="AC212" s="12" t="s">
        <v>240</v>
      </c>
      <c r="AD212" s="13">
        <v>1.3</v>
      </c>
      <c r="AE212" s="14"/>
      <c r="AF212" s="15"/>
      <c r="AG212" s="12"/>
      <c r="AH212" s="13">
        <v>19</v>
      </c>
      <c r="AI212" s="14" t="s">
        <v>242</v>
      </c>
      <c r="AJ212" s="15">
        <v>0.79</v>
      </c>
      <c r="AK212" s="33">
        <v>19</v>
      </c>
      <c r="AL212" s="16"/>
      <c r="AM212" s="17"/>
      <c r="AN212" s="2"/>
      <c r="AO212" s="2"/>
    </row>
    <row r="213" spans="2:41">
      <c r="B213" s="162"/>
      <c r="C213" s="144"/>
      <c r="D213" s="162"/>
      <c r="E213" s="159"/>
      <c r="F213" s="145"/>
      <c r="G213" s="124"/>
      <c r="H213" s="144"/>
      <c r="I213" s="143"/>
      <c r="J213" s="3">
        <v>44945</v>
      </c>
      <c r="K213" s="4" t="s">
        <v>183</v>
      </c>
      <c r="L213" s="5">
        <v>2</v>
      </c>
      <c r="M213" s="6">
        <v>0.2</v>
      </c>
      <c r="N213" s="6">
        <v>5.5</v>
      </c>
      <c r="O213" s="9">
        <v>4</v>
      </c>
      <c r="P213" s="8" t="s">
        <v>204</v>
      </c>
      <c r="Q213" s="8" t="s">
        <v>185</v>
      </c>
      <c r="R213" s="7">
        <v>0</v>
      </c>
      <c r="S213" s="7">
        <v>3.4</v>
      </c>
      <c r="T213" s="7">
        <v>42.3</v>
      </c>
      <c r="U213" s="7">
        <v>17.100000000000001</v>
      </c>
      <c r="V213" s="7">
        <v>23.5</v>
      </c>
      <c r="W213" s="7">
        <v>10.6</v>
      </c>
      <c r="X213" s="7">
        <v>1.6</v>
      </c>
      <c r="Y213" s="7">
        <v>1.5</v>
      </c>
      <c r="Z213" s="7">
        <v>77.400000000000006</v>
      </c>
      <c r="AA213" s="70">
        <v>2.74</v>
      </c>
      <c r="AB213" s="32" t="s">
        <v>197</v>
      </c>
      <c r="AC213" s="12" t="s">
        <v>240</v>
      </c>
      <c r="AD213" s="13">
        <v>7.2</v>
      </c>
      <c r="AE213" s="14"/>
      <c r="AF213" s="15"/>
      <c r="AG213" s="12"/>
      <c r="AH213" s="13">
        <v>29</v>
      </c>
      <c r="AI213" s="14" t="s">
        <v>242</v>
      </c>
      <c r="AJ213" s="15">
        <v>3.6</v>
      </c>
      <c r="AK213" s="33">
        <v>29</v>
      </c>
      <c r="AL213" s="16"/>
      <c r="AM213" s="17"/>
      <c r="AN213" s="2"/>
      <c r="AO213" s="2"/>
    </row>
    <row r="214" spans="2:41">
      <c r="B214" s="162"/>
      <c r="C214" s="144">
        <v>46</v>
      </c>
      <c r="D214" s="162"/>
      <c r="E214" s="159"/>
      <c r="F214" s="145"/>
      <c r="G214" s="124"/>
      <c r="H214" s="144" t="s">
        <v>156</v>
      </c>
      <c r="I214" s="167" t="s">
        <v>293</v>
      </c>
      <c r="J214" s="3">
        <v>44707</v>
      </c>
      <c r="K214" s="4" t="s">
        <v>183</v>
      </c>
      <c r="L214" s="5">
        <v>28.8</v>
      </c>
      <c r="M214" s="6">
        <v>0.3</v>
      </c>
      <c r="N214" s="6">
        <v>21.2</v>
      </c>
      <c r="O214" s="9">
        <v>5</v>
      </c>
      <c r="P214" s="8" t="s">
        <v>206</v>
      </c>
      <c r="Q214" s="8" t="s">
        <v>185</v>
      </c>
      <c r="R214" s="7">
        <v>0</v>
      </c>
      <c r="S214" s="7">
        <v>5.0999999999999996</v>
      </c>
      <c r="T214" s="7">
        <v>45.7</v>
      </c>
      <c r="U214" s="7">
        <v>25.5</v>
      </c>
      <c r="V214" s="7">
        <v>21</v>
      </c>
      <c r="W214" s="7">
        <v>1.4</v>
      </c>
      <c r="X214" s="7">
        <v>0.3</v>
      </c>
      <c r="Y214" s="7">
        <v>1</v>
      </c>
      <c r="Z214" s="7">
        <v>90.7</v>
      </c>
      <c r="AA214" s="70">
        <v>2.71</v>
      </c>
      <c r="AB214" s="32" t="s">
        <v>199</v>
      </c>
      <c r="AC214" s="12" t="s">
        <v>240</v>
      </c>
      <c r="AD214" s="13">
        <v>3.9</v>
      </c>
      <c r="AE214" s="14"/>
      <c r="AF214" s="15"/>
      <c r="AG214" s="12"/>
      <c r="AH214" s="13">
        <v>15</v>
      </c>
      <c r="AI214" s="14" t="s">
        <v>242</v>
      </c>
      <c r="AJ214" s="15">
        <v>2.5</v>
      </c>
      <c r="AK214" s="33">
        <v>15</v>
      </c>
      <c r="AL214" s="16"/>
      <c r="AM214" s="17"/>
      <c r="AN214" s="2"/>
      <c r="AO214" s="2"/>
    </row>
    <row r="215" spans="2:41">
      <c r="B215" s="162"/>
      <c r="C215" s="144"/>
      <c r="D215" s="162"/>
      <c r="E215" s="159"/>
      <c r="F215" s="145"/>
      <c r="G215" s="124"/>
      <c r="H215" s="144"/>
      <c r="I215" s="167"/>
      <c r="J215" s="3">
        <v>44789</v>
      </c>
      <c r="K215" s="4" t="s">
        <v>183</v>
      </c>
      <c r="L215" s="5">
        <v>29.7</v>
      </c>
      <c r="M215" s="6">
        <v>0.3</v>
      </c>
      <c r="N215" s="6">
        <v>23.3</v>
      </c>
      <c r="O215" s="9">
        <v>5</v>
      </c>
      <c r="P215" s="8" t="s">
        <v>206</v>
      </c>
      <c r="Q215" s="8" t="s">
        <v>185</v>
      </c>
      <c r="R215" s="7">
        <v>1.9</v>
      </c>
      <c r="S215" s="7">
        <v>7</v>
      </c>
      <c r="T215" s="7">
        <v>47.4</v>
      </c>
      <c r="U215" s="7">
        <v>19.7</v>
      </c>
      <c r="V215" s="7">
        <v>18.7</v>
      </c>
      <c r="W215" s="7">
        <v>3.2</v>
      </c>
      <c r="X215" s="7">
        <v>0.8</v>
      </c>
      <c r="Y215" s="7">
        <v>1.3</v>
      </c>
      <c r="Z215" s="7">
        <v>78.599999999999994</v>
      </c>
      <c r="AA215" s="70">
        <v>2.74</v>
      </c>
      <c r="AB215" s="32" t="s">
        <v>199</v>
      </c>
      <c r="AC215" s="12" t="s">
        <v>240</v>
      </c>
      <c r="AD215" s="13">
        <v>5.2</v>
      </c>
      <c r="AE215" s="14"/>
      <c r="AF215" s="15"/>
      <c r="AG215" s="12"/>
      <c r="AH215" s="13">
        <v>20</v>
      </c>
      <c r="AI215" s="14" t="s">
        <v>242</v>
      </c>
      <c r="AJ215" s="15">
        <v>3.2</v>
      </c>
      <c r="AK215" s="33">
        <v>20</v>
      </c>
      <c r="AL215" s="16"/>
      <c r="AM215" s="17"/>
      <c r="AN215" s="2"/>
      <c r="AO215" s="2"/>
    </row>
    <row r="216" spans="2:41">
      <c r="B216" s="162"/>
      <c r="C216" s="144"/>
      <c r="D216" s="162"/>
      <c r="E216" s="159"/>
      <c r="F216" s="145"/>
      <c r="G216" s="124"/>
      <c r="H216" s="144"/>
      <c r="I216" s="167"/>
      <c r="J216" s="3">
        <v>44876</v>
      </c>
      <c r="K216" s="4" t="s">
        <v>183</v>
      </c>
      <c r="L216" s="5">
        <v>20.100000000000001</v>
      </c>
      <c r="M216" s="6">
        <v>0.3</v>
      </c>
      <c r="N216" s="6">
        <v>14.1</v>
      </c>
      <c r="O216" s="9">
        <v>5</v>
      </c>
      <c r="P216" s="8" t="s">
        <v>206</v>
      </c>
      <c r="Q216" s="8" t="s">
        <v>185</v>
      </c>
      <c r="R216" s="7">
        <v>0</v>
      </c>
      <c r="S216" s="7">
        <v>3.2</v>
      </c>
      <c r="T216" s="7">
        <v>69.900000000000006</v>
      </c>
      <c r="U216" s="7">
        <v>18.899999999999999</v>
      </c>
      <c r="V216" s="7">
        <v>5.8</v>
      </c>
      <c r="W216" s="7">
        <v>0.7</v>
      </c>
      <c r="X216" s="7">
        <v>0.5</v>
      </c>
      <c r="Y216" s="7">
        <v>1</v>
      </c>
      <c r="Z216" s="7">
        <v>83.5</v>
      </c>
      <c r="AA216" s="70">
        <v>2.72</v>
      </c>
      <c r="AB216" s="32" t="s">
        <v>199</v>
      </c>
      <c r="AC216" s="12" t="s">
        <v>240</v>
      </c>
      <c r="AD216" s="13">
        <v>9.1999999999999993</v>
      </c>
      <c r="AE216" s="14"/>
      <c r="AF216" s="15"/>
      <c r="AG216" s="12"/>
      <c r="AH216" s="13">
        <v>19</v>
      </c>
      <c r="AI216" s="14" t="s">
        <v>242</v>
      </c>
      <c r="AJ216" s="15">
        <v>3.8</v>
      </c>
      <c r="AK216" s="33">
        <v>19</v>
      </c>
      <c r="AL216" s="16"/>
      <c r="AM216" s="17"/>
      <c r="AN216" s="2"/>
      <c r="AO216" s="2"/>
    </row>
    <row r="217" spans="2:41">
      <c r="B217" s="162"/>
      <c r="C217" s="144"/>
      <c r="D217" s="162"/>
      <c r="E217" s="159"/>
      <c r="F217" s="145"/>
      <c r="G217" s="125"/>
      <c r="H217" s="144"/>
      <c r="I217" s="167"/>
      <c r="J217" s="3">
        <v>44945</v>
      </c>
      <c r="K217" s="4" t="s">
        <v>183</v>
      </c>
      <c r="L217" s="5">
        <v>1.3</v>
      </c>
      <c r="M217" s="6">
        <v>0.2</v>
      </c>
      <c r="N217" s="6">
        <v>6.5</v>
      </c>
      <c r="O217" s="9">
        <v>4</v>
      </c>
      <c r="P217" s="8" t="s">
        <v>206</v>
      </c>
      <c r="Q217" s="8" t="s">
        <v>185</v>
      </c>
      <c r="R217" s="7">
        <v>0</v>
      </c>
      <c r="S217" s="7">
        <v>1.4</v>
      </c>
      <c r="T217" s="7">
        <v>40.200000000000003</v>
      </c>
      <c r="U217" s="7">
        <v>20.2</v>
      </c>
      <c r="V217" s="7">
        <v>30.4</v>
      </c>
      <c r="W217" s="7">
        <v>4.9000000000000004</v>
      </c>
      <c r="X217" s="7">
        <v>1.3</v>
      </c>
      <c r="Y217" s="7">
        <v>1.6</v>
      </c>
      <c r="Z217" s="7">
        <v>73.5</v>
      </c>
      <c r="AA217" s="70">
        <v>2.72</v>
      </c>
      <c r="AB217" s="32" t="s">
        <v>199</v>
      </c>
      <c r="AC217" s="12" t="s">
        <v>240</v>
      </c>
      <c r="AD217" s="13">
        <v>6.2</v>
      </c>
      <c r="AE217" s="14"/>
      <c r="AF217" s="15"/>
      <c r="AG217" s="12"/>
      <c r="AH217" s="13">
        <v>25</v>
      </c>
      <c r="AI217" s="14" t="s">
        <v>242</v>
      </c>
      <c r="AJ217" s="15">
        <v>3.3</v>
      </c>
      <c r="AK217" s="33">
        <v>25</v>
      </c>
      <c r="AL217" s="16"/>
      <c r="AM217" s="17"/>
      <c r="AN217" s="2"/>
      <c r="AO217" s="2"/>
    </row>
    <row r="218" spans="2:41">
      <c r="B218" s="162"/>
      <c r="C218" s="144">
        <v>47</v>
      </c>
      <c r="D218" s="162"/>
      <c r="E218" s="159"/>
      <c r="F218" s="145"/>
      <c r="G218" s="146" t="s">
        <v>157</v>
      </c>
      <c r="H218" s="144" t="s">
        <v>158</v>
      </c>
      <c r="I218" s="143" t="s">
        <v>163</v>
      </c>
      <c r="J218" s="3">
        <v>44707</v>
      </c>
      <c r="K218" s="4" t="s">
        <v>191</v>
      </c>
      <c r="L218" s="5">
        <v>26</v>
      </c>
      <c r="M218" s="6">
        <v>1</v>
      </c>
      <c r="N218" s="6">
        <v>23.2</v>
      </c>
      <c r="O218" s="9">
        <v>8</v>
      </c>
      <c r="P218" s="8" t="s">
        <v>209</v>
      </c>
      <c r="Q218" s="8" t="s">
        <v>185</v>
      </c>
      <c r="R218" s="7">
        <v>0</v>
      </c>
      <c r="S218" s="7">
        <v>0.4</v>
      </c>
      <c r="T218" s="7">
        <v>12</v>
      </c>
      <c r="U218" s="7">
        <v>10</v>
      </c>
      <c r="V218" s="7">
        <v>44.7</v>
      </c>
      <c r="W218" s="7">
        <v>21.2</v>
      </c>
      <c r="X218" s="7">
        <v>7.1</v>
      </c>
      <c r="Y218" s="7">
        <v>4.5999999999999996</v>
      </c>
      <c r="Z218" s="7">
        <v>74.2</v>
      </c>
      <c r="AA218" s="70">
        <v>2.69</v>
      </c>
      <c r="AB218" s="32" t="s">
        <v>212</v>
      </c>
      <c r="AC218" s="12" t="s">
        <v>240</v>
      </c>
      <c r="AD218" s="13">
        <v>7.3</v>
      </c>
      <c r="AE218" s="14"/>
      <c r="AF218" s="15"/>
      <c r="AG218" s="12"/>
      <c r="AH218" s="13">
        <v>45</v>
      </c>
      <c r="AI218" s="14" t="s">
        <v>242</v>
      </c>
      <c r="AJ218" s="15">
        <v>4.5</v>
      </c>
      <c r="AK218" s="33">
        <v>45</v>
      </c>
      <c r="AL218" s="16"/>
      <c r="AM218" s="17"/>
      <c r="AN218" s="2"/>
      <c r="AO218" s="2"/>
    </row>
    <row r="219" spans="2:41">
      <c r="B219" s="162"/>
      <c r="C219" s="144"/>
      <c r="D219" s="162"/>
      <c r="E219" s="159"/>
      <c r="F219" s="145"/>
      <c r="G219" s="146"/>
      <c r="H219" s="144"/>
      <c r="I219" s="143"/>
      <c r="J219" s="3">
        <v>44781</v>
      </c>
      <c r="K219" s="4" t="s">
        <v>183</v>
      </c>
      <c r="L219" s="5">
        <v>34.9</v>
      </c>
      <c r="M219" s="6">
        <v>1.2</v>
      </c>
      <c r="N219" s="6">
        <v>30.1</v>
      </c>
      <c r="O219" s="9">
        <v>9</v>
      </c>
      <c r="P219" s="8" t="s">
        <v>209</v>
      </c>
      <c r="Q219" s="8" t="s">
        <v>185</v>
      </c>
      <c r="R219" s="7">
        <v>0</v>
      </c>
      <c r="S219" s="7">
        <v>0</v>
      </c>
      <c r="T219" s="7">
        <v>0.5</v>
      </c>
      <c r="U219" s="7">
        <v>0.6</v>
      </c>
      <c r="V219" s="7">
        <v>3.2</v>
      </c>
      <c r="W219" s="7">
        <v>6.8</v>
      </c>
      <c r="X219" s="7">
        <v>71.3</v>
      </c>
      <c r="Y219" s="7">
        <v>17.600000000000001</v>
      </c>
      <c r="Z219" s="7">
        <v>16.400000000000006</v>
      </c>
      <c r="AA219" s="70">
        <v>2.25</v>
      </c>
      <c r="AB219" s="32" t="s">
        <v>212</v>
      </c>
      <c r="AC219" s="12"/>
      <c r="AD219" s="13">
        <v>18</v>
      </c>
      <c r="AE219" s="14" t="s">
        <v>242</v>
      </c>
      <c r="AF219" s="15">
        <v>4.3</v>
      </c>
      <c r="AG219" s="12"/>
      <c r="AH219" s="13">
        <v>420</v>
      </c>
      <c r="AI219" s="14" t="s">
        <v>242</v>
      </c>
      <c r="AJ219" s="15">
        <v>17</v>
      </c>
      <c r="AK219" s="33">
        <v>438</v>
      </c>
      <c r="AL219" s="16"/>
      <c r="AM219" s="17"/>
      <c r="AN219" s="2"/>
      <c r="AO219" s="2"/>
    </row>
    <row r="220" spans="2:41">
      <c r="B220" s="162"/>
      <c r="C220" s="144"/>
      <c r="D220" s="162"/>
      <c r="E220" s="159"/>
      <c r="F220" s="145"/>
      <c r="G220" s="146"/>
      <c r="H220" s="144"/>
      <c r="I220" s="143"/>
      <c r="J220" s="3">
        <v>44875</v>
      </c>
      <c r="K220" s="4" t="s">
        <v>183</v>
      </c>
      <c r="L220" s="5">
        <v>18.899999999999999</v>
      </c>
      <c r="M220" s="6">
        <v>1.2</v>
      </c>
      <c r="N220" s="6">
        <v>18.5</v>
      </c>
      <c r="O220" s="9">
        <v>8</v>
      </c>
      <c r="P220" s="8" t="s">
        <v>209</v>
      </c>
      <c r="Q220" s="8" t="s">
        <v>185</v>
      </c>
      <c r="R220" s="7">
        <v>0</v>
      </c>
      <c r="S220" s="7">
        <v>0</v>
      </c>
      <c r="T220" s="7">
        <v>0.2</v>
      </c>
      <c r="U220" s="7">
        <v>2.6</v>
      </c>
      <c r="V220" s="7">
        <v>11</v>
      </c>
      <c r="W220" s="7">
        <v>18.399999999999999</v>
      </c>
      <c r="X220" s="7">
        <v>54.7</v>
      </c>
      <c r="Y220" s="7">
        <v>13.1</v>
      </c>
      <c r="Z220" s="7">
        <v>16.099999999999994</v>
      </c>
      <c r="AA220" s="70">
        <v>2.17</v>
      </c>
      <c r="AB220" s="32" t="s">
        <v>212</v>
      </c>
      <c r="AC220" s="12"/>
      <c r="AD220" s="13">
        <v>11</v>
      </c>
      <c r="AE220" s="14" t="s">
        <v>242</v>
      </c>
      <c r="AF220" s="15">
        <v>3</v>
      </c>
      <c r="AG220" s="12"/>
      <c r="AH220" s="13">
        <v>450</v>
      </c>
      <c r="AI220" s="14" t="s">
        <v>242</v>
      </c>
      <c r="AJ220" s="15">
        <v>14</v>
      </c>
      <c r="AK220" s="33">
        <v>461</v>
      </c>
      <c r="AL220" s="16"/>
      <c r="AM220" s="17"/>
      <c r="AN220" s="2"/>
      <c r="AO220" s="2"/>
    </row>
    <row r="221" spans="2:41">
      <c r="B221" s="162"/>
      <c r="C221" s="144"/>
      <c r="D221" s="162"/>
      <c r="E221" s="159"/>
      <c r="F221" s="145"/>
      <c r="G221" s="146"/>
      <c r="H221" s="144"/>
      <c r="I221" s="143"/>
      <c r="J221" s="3">
        <v>44942</v>
      </c>
      <c r="K221" s="4" t="s">
        <v>191</v>
      </c>
      <c r="L221" s="5">
        <v>6.9</v>
      </c>
      <c r="M221" s="6">
        <v>0.7</v>
      </c>
      <c r="N221" s="6">
        <v>11.5</v>
      </c>
      <c r="O221" s="9">
        <v>4</v>
      </c>
      <c r="P221" s="8" t="s">
        <v>209</v>
      </c>
      <c r="Q221" s="8" t="s">
        <v>213</v>
      </c>
      <c r="R221" s="7">
        <v>0</v>
      </c>
      <c r="S221" s="7">
        <v>0.2</v>
      </c>
      <c r="T221" s="7">
        <v>2.1</v>
      </c>
      <c r="U221" s="7">
        <v>3.1</v>
      </c>
      <c r="V221" s="7">
        <v>11.3</v>
      </c>
      <c r="W221" s="7">
        <v>7.8</v>
      </c>
      <c r="X221" s="7">
        <v>62.9</v>
      </c>
      <c r="Y221" s="7">
        <v>12.6</v>
      </c>
      <c r="Z221" s="7">
        <v>16.599999999999994</v>
      </c>
      <c r="AA221" s="70">
        <v>2.2799999999999998</v>
      </c>
      <c r="AB221" s="32" t="s">
        <v>212</v>
      </c>
      <c r="AC221" s="12"/>
      <c r="AD221" s="13">
        <v>13</v>
      </c>
      <c r="AE221" s="14" t="s">
        <v>242</v>
      </c>
      <c r="AF221" s="15">
        <v>2.9</v>
      </c>
      <c r="AG221" s="12"/>
      <c r="AH221" s="13">
        <v>540</v>
      </c>
      <c r="AI221" s="14" t="s">
        <v>242</v>
      </c>
      <c r="AJ221" s="15">
        <v>14</v>
      </c>
      <c r="AK221" s="33">
        <v>553</v>
      </c>
      <c r="AL221" s="16"/>
      <c r="AM221" s="17"/>
      <c r="AN221" s="2"/>
      <c r="AO221" s="2"/>
    </row>
    <row r="222" spans="2:41">
      <c r="B222" s="162"/>
      <c r="C222" s="144">
        <v>48</v>
      </c>
      <c r="D222" s="162"/>
      <c r="E222" s="159"/>
      <c r="F222" s="145"/>
      <c r="G222" s="146" t="s">
        <v>159</v>
      </c>
      <c r="H222" s="144" t="s">
        <v>160</v>
      </c>
      <c r="I222" s="167" t="s">
        <v>294</v>
      </c>
      <c r="J222" s="3">
        <v>44705</v>
      </c>
      <c r="K222" s="4" t="s">
        <v>183</v>
      </c>
      <c r="L222" s="5">
        <v>26.1</v>
      </c>
      <c r="M222" s="6">
        <v>1.2</v>
      </c>
      <c r="N222" s="6">
        <v>21.4</v>
      </c>
      <c r="O222" s="9">
        <v>5</v>
      </c>
      <c r="P222" s="8" t="s">
        <v>209</v>
      </c>
      <c r="Q222" s="8" t="s">
        <v>213</v>
      </c>
      <c r="R222" s="7">
        <v>0</v>
      </c>
      <c r="S222" s="7">
        <v>0.4</v>
      </c>
      <c r="T222" s="7">
        <v>7.9</v>
      </c>
      <c r="U222" s="7">
        <v>11.2</v>
      </c>
      <c r="V222" s="7">
        <v>48.2</v>
      </c>
      <c r="W222" s="7">
        <v>15.1</v>
      </c>
      <c r="X222" s="7">
        <v>11.5</v>
      </c>
      <c r="Y222" s="7">
        <v>5.7</v>
      </c>
      <c r="Z222" s="7">
        <v>64.2</v>
      </c>
      <c r="AA222" s="70">
        <v>2.71</v>
      </c>
      <c r="AB222" s="32" t="s">
        <v>210</v>
      </c>
      <c r="AC222" s="12" t="s">
        <v>240</v>
      </c>
      <c r="AD222" s="13">
        <v>5</v>
      </c>
      <c r="AE222" s="14"/>
      <c r="AF222" s="15"/>
      <c r="AG222" s="12"/>
      <c r="AH222" s="13">
        <v>12</v>
      </c>
      <c r="AI222" s="14" t="s">
        <v>242</v>
      </c>
      <c r="AJ222" s="15">
        <v>2</v>
      </c>
      <c r="AK222" s="33">
        <v>12</v>
      </c>
      <c r="AL222" s="16"/>
      <c r="AM222" s="17"/>
      <c r="AN222" s="2"/>
      <c r="AO222" s="2"/>
    </row>
    <row r="223" spans="2:41">
      <c r="B223" s="162"/>
      <c r="C223" s="144"/>
      <c r="D223" s="162"/>
      <c r="E223" s="159"/>
      <c r="F223" s="145"/>
      <c r="G223" s="146"/>
      <c r="H223" s="144"/>
      <c r="I223" s="167"/>
      <c r="J223" s="3">
        <v>44788</v>
      </c>
      <c r="K223" s="4" t="s">
        <v>183</v>
      </c>
      <c r="L223" s="5">
        <v>35.799999999999997</v>
      </c>
      <c r="M223" s="6">
        <v>1.2</v>
      </c>
      <c r="N223" s="6">
        <v>27.5</v>
      </c>
      <c r="O223" s="9">
        <v>5</v>
      </c>
      <c r="P223" s="8" t="s">
        <v>209</v>
      </c>
      <c r="Q223" s="8" t="s">
        <v>185</v>
      </c>
      <c r="R223" s="7">
        <v>0</v>
      </c>
      <c r="S223" s="7">
        <v>0</v>
      </c>
      <c r="T223" s="7">
        <v>0.1</v>
      </c>
      <c r="U223" s="7">
        <v>0.2</v>
      </c>
      <c r="V223" s="7">
        <v>5.9</v>
      </c>
      <c r="W223" s="7">
        <v>25.8</v>
      </c>
      <c r="X223" s="7">
        <v>54.3</v>
      </c>
      <c r="Y223" s="7">
        <v>13.7</v>
      </c>
      <c r="Z223" s="7">
        <v>27.900000000000006</v>
      </c>
      <c r="AA223" s="70">
        <v>2.5099999999999998</v>
      </c>
      <c r="AB223" s="32" t="s">
        <v>212</v>
      </c>
      <c r="AC223" s="12" t="s">
        <v>240</v>
      </c>
      <c r="AD223" s="13">
        <v>9.8000000000000007</v>
      </c>
      <c r="AE223" s="14"/>
      <c r="AF223" s="15"/>
      <c r="AG223" s="12"/>
      <c r="AH223" s="13">
        <v>76</v>
      </c>
      <c r="AI223" s="14" t="s">
        <v>242</v>
      </c>
      <c r="AJ223" s="15">
        <v>6.1</v>
      </c>
      <c r="AK223" s="33">
        <v>76</v>
      </c>
      <c r="AL223" s="16"/>
      <c r="AM223" s="17"/>
      <c r="AN223" s="2"/>
      <c r="AO223" s="2"/>
    </row>
    <row r="224" spans="2:41">
      <c r="B224" s="162"/>
      <c r="C224" s="144"/>
      <c r="D224" s="162"/>
      <c r="E224" s="159"/>
      <c r="F224" s="145"/>
      <c r="G224" s="146"/>
      <c r="H224" s="144"/>
      <c r="I224" s="167"/>
      <c r="J224" s="3">
        <v>44875</v>
      </c>
      <c r="K224" s="4" t="s">
        <v>183</v>
      </c>
      <c r="L224" s="5">
        <v>21</v>
      </c>
      <c r="M224" s="6">
        <v>0.7</v>
      </c>
      <c r="N224" s="6">
        <v>18.899999999999999</v>
      </c>
      <c r="O224" s="9">
        <v>5</v>
      </c>
      <c r="P224" s="8" t="s">
        <v>209</v>
      </c>
      <c r="Q224" s="8" t="s">
        <v>185</v>
      </c>
      <c r="R224" s="7">
        <v>0</v>
      </c>
      <c r="S224" s="7">
        <v>0</v>
      </c>
      <c r="T224" s="7">
        <v>0.1</v>
      </c>
      <c r="U224" s="7">
        <v>0.3</v>
      </c>
      <c r="V224" s="7">
        <v>10.199999999999999</v>
      </c>
      <c r="W224" s="7">
        <v>28.7</v>
      </c>
      <c r="X224" s="7">
        <v>48.1</v>
      </c>
      <c r="Y224" s="7">
        <v>12.6</v>
      </c>
      <c r="Z224" s="7">
        <v>24.099999999999994</v>
      </c>
      <c r="AA224" s="70">
        <v>2.4700000000000002</v>
      </c>
      <c r="AB224" s="32" t="s">
        <v>212</v>
      </c>
      <c r="AC224" s="12" t="s">
        <v>240</v>
      </c>
      <c r="AD224" s="13">
        <v>9.5</v>
      </c>
      <c r="AE224" s="14"/>
      <c r="AF224" s="15"/>
      <c r="AG224" s="12"/>
      <c r="AH224" s="13">
        <v>120</v>
      </c>
      <c r="AI224" s="14" t="s">
        <v>242</v>
      </c>
      <c r="AJ224" s="15">
        <v>7</v>
      </c>
      <c r="AK224" s="33">
        <v>120</v>
      </c>
      <c r="AL224" s="16"/>
      <c r="AM224" s="17"/>
      <c r="AN224" s="2"/>
      <c r="AO224" s="2"/>
    </row>
    <row r="225" spans="2:41">
      <c r="B225" s="163"/>
      <c r="C225" s="154"/>
      <c r="D225" s="163"/>
      <c r="E225" s="160"/>
      <c r="F225" s="155"/>
      <c r="G225" s="156"/>
      <c r="H225" s="154"/>
      <c r="I225" s="172"/>
      <c r="J225" s="55">
        <v>44942</v>
      </c>
      <c r="K225" s="28" t="s">
        <v>195</v>
      </c>
      <c r="L225" s="56">
        <v>4.8</v>
      </c>
      <c r="M225" s="57">
        <v>0.6</v>
      </c>
      <c r="N225" s="57">
        <v>12.1</v>
      </c>
      <c r="O225" s="59">
        <v>4</v>
      </c>
      <c r="P225" s="58" t="s">
        <v>209</v>
      </c>
      <c r="Q225" s="58" t="s">
        <v>213</v>
      </c>
      <c r="R225" s="29">
        <v>0</v>
      </c>
      <c r="S225" s="29">
        <v>0</v>
      </c>
      <c r="T225" s="29">
        <v>0.3</v>
      </c>
      <c r="U225" s="29">
        <v>0.6</v>
      </c>
      <c r="V225" s="29">
        <v>5.9</v>
      </c>
      <c r="W225" s="29">
        <v>16.399999999999999</v>
      </c>
      <c r="X225" s="29">
        <v>58.1</v>
      </c>
      <c r="Y225" s="29">
        <v>18.7</v>
      </c>
      <c r="Z225" s="29">
        <v>44.3</v>
      </c>
      <c r="AA225" s="71">
        <v>2.59</v>
      </c>
      <c r="AB225" s="64" t="s">
        <v>212</v>
      </c>
      <c r="AC225" s="18" t="s">
        <v>240</v>
      </c>
      <c r="AD225" s="62">
        <v>4.5</v>
      </c>
      <c r="AE225" s="19"/>
      <c r="AF225" s="20"/>
      <c r="AG225" s="18"/>
      <c r="AH225" s="62">
        <v>5.7</v>
      </c>
      <c r="AI225" s="19" t="s">
        <v>242</v>
      </c>
      <c r="AJ225" s="20">
        <v>1.3</v>
      </c>
      <c r="AK225" s="65">
        <v>5.7</v>
      </c>
      <c r="AL225" s="21"/>
      <c r="AM225" s="17"/>
      <c r="AN225" s="2"/>
      <c r="AO225" s="2"/>
    </row>
  </sheetData>
  <mergeCells count="260">
    <mergeCell ref="B12:B66"/>
    <mergeCell ref="D12:D66"/>
    <mergeCell ref="E12:E66"/>
    <mergeCell ref="B67:B120"/>
    <mergeCell ref="D67:D120"/>
    <mergeCell ref="E67:E96"/>
    <mergeCell ref="E97:E120"/>
    <mergeCell ref="B121:B176"/>
    <mergeCell ref="D121:D176"/>
    <mergeCell ref="E121:E148"/>
    <mergeCell ref="E149:E176"/>
    <mergeCell ref="C38:C44"/>
    <mergeCell ref="C12:C15"/>
    <mergeCell ref="C34:C37"/>
    <mergeCell ref="C149:C152"/>
    <mergeCell ref="C52:C55"/>
    <mergeCell ref="C222:C225"/>
    <mergeCell ref="F222:F225"/>
    <mergeCell ref="G222:G225"/>
    <mergeCell ref="H222:H225"/>
    <mergeCell ref="I222:I225"/>
    <mergeCell ref="C218:C221"/>
    <mergeCell ref="F218:F221"/>
    <mergeCell ref="G218:G221"/>
    <mergeCell ref="B177:B225"/>
    <mergeCell ref="D177:D225"/>
    <mergeCell ref="E177:E187"/>
    <mergeCell ref="E188:E225"/>
    <mergeCell ref="C214:C217"/>
    <mergeCell ref="F214:F217"/>
    <mergeCell ref="H214:H217"/>
    <mergeCell ref="I214:I217"/>
    <mergeCell ref="C210:C213"/>
    <mergeCell ref="F210:F213"/>
    <mergeCell ref="G210:G217"/>
    <mergeCell ref="H218:H221"/>
    <mergeCell ref="I218:I221"/>
    <mergeCell ref="C206:C209"/>
    <mergeCell ref="F206:F209"/>
    <mergeCell ref="G206:G209"/>
    <mergeCell ref="H206:H209"/>
    <mergeCell ref="I206:I209"/>
    <mergeCell ref="C199:C205"/>
    <mergeCell ref="F199:F205"/>
    <mergeCell ref="H210:H213"/>
    <mergeCell ref="I210:I213"/>
    <mergeCell ref="H188:H194"/>
    <mergeCell ref="I188:I194"/>
    <mergeCell ref="C195:C198"/>
    <mergeCell ref="F195:F198"/>
    <mergeCell ref="H195:H198"/>
    <mergeCell ref="I195:I198"/>
    <mergeCell ref="C188:C194"/>
    <mergeCell ref="F188:F194"/>
    <mergeCell ref="G188:G194"/>
    <mergeCell ref="G195:G205"/>
    <mergeCell ref="H199:H205"/>
    <mergeCell ref="I199:I205"/>
    <mergeCell ref="H177:H180"/>
    <mergeCell ref="I177:I180"/>
    <mergeCell ref="C181:C187"/>
    <mergeCell ref="F181:F187"/>
    <mergeCell ref="G181:G187"/>
    <mergeCell ref="H181:H187"/>
    <mergeCell ref="I181:I187"/>
    <mergeCell ref="C177:C180"/>
    <mergeCell ref="F177:F180"/>
    <mergeCell ref="G177:G180"/>
    <mergeCell ref="H169:H172"/>
    <mergeCell ref="C173:C176"/>
    <mergeCell ref="F173:F176"/>
    <mergeCell ref="G173:G176"/>
    <mergeCell ref="H173:H176"/>
    <mergeCell ref="C169:C172"/>
    <mergeCell ref="F169:F172"/>
    <mergeCell ref="G169:G172"/>
    <mergeCell ref="I165:I176"/>
    <mergeCell ref="F149:F152"/>
    <mergeCell ref="G149:G152"/>
    <mergeCell ref="H149:H152"/>
    <mergeCell ref="I149:I152"/>
    <mergeCell ref="C147:C148"/>
    <mergeCell ref="F147:F148"/>
    <mergeCell ref="H161:H164"/>
    <mergeCell ref="C165:C168"/>
    <mergeCell ref="F165:F168"/>
    <mergeCell ref="G165:G168"/>
    <mergeCell ref="H165:H168"/>
    <mergeCell ref="C161:C164"/>
    <mergeCell ref="F161:F164"/>
    <mergeCell ref="G161:G164"/>
    <mergeCell ref="I153:I164"/>
    <mergeCell ref="H153:H156"/>
    <mergeCell ref="C157:C160"/>
    <mergeCell ref="F157:F160"/>
    <mergeCell ref="G157:G160"/>
    <mergeCell ref="H157:H160"/>
    <mergeCell ref="C153:C156"/>
    <mergeCell ref="F153:F156"/>
    <mergeCell ref="G153:G156"/>
    <mergeCell ref="H137:H140"/>
    <mergeCell ref="I137:I140"/>
    <mergeCell ref="C141:C142"/>
    <mergeCell ref="F141:F142"/>
    <mergeCell ref="H141:H142"/>
    <mergeCell ref="I141:I142"/>
    <mergeCell ref="C137:C140"/>
    <mergeCell ref="F137:F140"/>
    <mergeCell ref="G137:G140"/>
    <mergeCell ref="G141:G148"/>
    <mergeCell ref="H143:H144"/>
    <mergeCell ref="I143:I144"/>
    <mergeCell ref="C145:C146"/>
    <mergeCell ref="F145:F146"/>
    <mergeCell ref="H145:H146"/>
    <mergeCell ref="I145:I146"/>
    <mergeCell ref="C143:C144"/>
    <mergeCell ref="F143:F144"/>
    <mergeCell ref="H147:H148"/>
    <mergeCell ref="I147:I148"/>
    <mergeCell ref="H129:H132"/>
    <mergeCell ref="I129:I132"/>
    <mergeCell ref="C133:C136"/>
    <mergeCell ref="F133:F136"/>
    <mergeCell ref="G133:G136"/>
    <mergeCell ref="H133:H136"/>
    <mergeCell ref="I133:I136"/>
    <mergeCell ref="C129:C132"/>
    <mergeCell ref="F129:F132"/>
    <mergeCell ref="G129:G132"/>
    <mergeCell ref="H121:H124"/>
    <mergeCell ref="I121:I124"/>
    <mergeCell ref="C125:C128"/>
    <mergeCell ref="F125:F128"/>
    <mergeCell ref="G125:G128"/>
    <mergeCell ref="H125:H128"/>
    <mergeCell ref="I125:I128"/>
    <mergeCell ref="C121:C124"/>
    <mergeCell ref="F121:F124"/>
    <mergeCell ref="G121:G124"/>
    <mergeCell ref="H113:H116"/>
    <mergeCell ref="I113:I116"/>
    <mergeCell ref="C117:C120"/>
    <mergeCell ref="F117:F120"/>
    <mergeCell ref="H117:H120"/>
    <mergeCell ref="I117:I120"/>
    <mergeCell ref="C113:C116"/>
    <mergeCell ref="F113:F116"/>
    <mergeCell ref="G113:G120"/>
    <mergeCell ref="H105:H108"/>
    <mergeCell ref="I105:I108"/>
    <mergeCell ref="C109:C112"/>
    <mergeCell ref="F109:F112"/>
    <mergeCell ref="H109:H112"/>
    <mergeCell ref="I109:I112"/>
    <mergeCell ref="C105:C108"/>
    <mergeCell ref="F105:F108"/>
    <mergeCell ref="G105:G112"/>
    <mergeCell ref="H97:H100"/>
    <mergeCell ref="C101:C104"/>
    <mergeCell ref="F101:F104"/>
    <mergeCell ref="G101:G104"/>
    <mergeCell ref="H101:H104"/>
    <mergeCell ref="C97:C100"/>
    <mergeCell ref="F97:F100"/>
    <mergeCell ref="G97:G100"/>
    <mergeCell ref="I97:I104"/>
    <mergeCell ref="H89:H92"/>
    <mergeCell ref="I89:I92"/>
    <mergeCell ref="C93:C96"/>
    <mergeCell ref="F93:F96"/>
    <mergeCell ref="H93:H96"/>
    <mergeCell ref="I93:I96"/>
    <mergeCell ref="C89:C92"/>
    <mergeCell ref="F89:F92"/>
    <mergeCell ref="G89:G96"/>
    <mergeCell ref="H78:H84"/>
    <mergeCell ref="C85:C88"/>
    <mergeCell ref="F85:F88"/>
    <mergeCell ref="G85:G88"/>
    <mergeCell ref="H85:H88"/>
    <mergeCell ref="I85:I88"/>
    <mergeCell ref="C78:C84"/>
    <mergeCell ref="F78:F84"/>
    <mergeCell ref="G78:G84"/>
    <mergeCell ref="I71:I84"/>
    <mergeCell ref="H67:H70"/>
    <mergeCell ref="I67:I70"/>
    <mergeCell ref="C71:C77"/>
    <mergeCell ref="F71:F77"/>
    <mergeCell ref="G71:G77"/>
    <mergeCell ref="H71:H77"/>
    <mergeCell ref="C67:C70"/>
    <mergeCell ref="F67:F70"/>
    <mergeCell ref="G67:G70"/>
    <mergeCell ref="H56:H59"/>
    <mergeCell ref="I56:I59"/>
    <mergeCell ref="C60:C66"/>
    <mergeCell ref="F60:F66"/>
    <mergeCell ref="G60:G66"/>
    <mergeCell ref="H60:H66"/>
    <mergeCell ref="I60:I66"/>
    <mergeCell ref="C56:C59"/>
    <mergeCell ref="F56:F59"/>
    <mergeCell ref="G56:G59"/>
    <mergeCell ref="F52:F55"/>
    <mergeCell ref="G52:G55"/>
    <mergeCell ref="H52:H55"/>
    <mergeCell ref="I52:I55"/>
    <mergeCell ref="C45:C51"/>
    <mergeCell ref="F45:F51"/>
    <mergeCell ref="I38:I51"/>
    <mergeCell ref="F38:F44"/>
    <mergeCell ref="H38:H44"/>
    <mergeCell ref="F34:F37"/>
    <mergeCell ref="C16:C22"/>
    <mergeCell ref="F16:F22"/>
    <mergeCell ref="H16:H22"/>
    <mergeCell ref="H34:H37"/>
    <mergeCell ref="I34:I37"/>
    <mergeCell ref="H23:H26"/>
    <mergeCell ref="C27:C33"/>
    <mergeCell ref="F27:F33"/>
    <mergeCell ref="G27:G33"/>
    <mergeCell ref="H27:H33"/>
    <mergeCell ref="I27:I33"/>
    <mergeCell ref="C23:C26"/>
    <mergeCell ref="F23:F26"/>
    <mergeCell ref="G23:G26"/>
    <mergeCell ref="G34:G51"/>
    <mergeCell ref="H45:H51"/>
    <mergeCell ref="F12:F15"/>
    <mergeCell ref="P10:P11"/>
    <mergeCell ref="Q10:Q11"/>
    <mergeCell ref="R10:Y10"/>
    <mergeCell ref="AC9:AK9"/>
    <mergeCell ref="AC10:AK10"/>
    <mergeCell ref="AC11:AF11"/>
    <mergeCell ref="AG11:AJ11"/>
    <mergeCell ref="M8:M11"/>
    <mergeCell ref="N8:AL8"/>
    <mergeCell ref="O10:O11"/>
    <mergeCell ref="N9:N11"/>
    <mergeCell ref="Z10:Z11"/>
    <mergeCell ref="AA10:AA11"/>
    <mergeCell ref="O9:AB9"/>
    <mergeCell ref="AL9:AL11"/>
    <mergeCell ref="AB10:AB11"/>
    <mergeCell ref="H12:H15"/>
    <mergeCell ref="I12:I26"/>
    <mergeCell ref="G12:G22"/>
    <mergeCell ref="B8:B11"/>
    <mergeCell ref="C8:I9"/>
    <mergeCell ref="J8:J11"/>
    <mergeCell ref="K8:K11"/>
    <mergeCell ref="L8:L11"/>
    <mergeCell ref="C10:C11"/>
    <mergeCell ref="D10:G11"/>
    <mergeCell ref="H10:H11"/>
    <mergeCell ref="I10:I11"/>
  </mergeCells>
  <phoneticPr fontId="3"/>
  <conditionalFormatting sqref="AD12:AD225 AF12:AF225 AJ12:AJ225 AH12:AH225">
    <cfRule type="cellIs" dxfId="62" priority="8" stopIfTrue="1" operator="greaterThanOrEqual">
      <formula>10</formula>
    </cfRule>
    <cfRule type="cellIs" dxfId="61" priority="9" stopIfTrue="1" operator="greaterThanOrEqual">
      <formula>1</formula>
    </cfRule>
    <cfRule type="cellIs" dxfId="60" priority="10" stopIfTrue="1" operator="greaterThanOrEqual">
      <formula>0.1</formula>
    </cfRule>
  </conditionalFormatting>
  <conditionalFormatting sqref="AK12:AK225">
    <cfRule type="expression" dxfId="59" priority="2" stopIfTrue="1">
      <formula>AND(AE12="±",AD12&gt;=10)</formula>
    </cfRule>
    <cfRule type="expression" dxfId="58" priority="3" stopIfTrue="1">
      <formula>AND(AE12="±",AD12&gt;=1)</formula>
    </cfRule>
    <cfRule type="expression" dxfId="57" priority="4" stopIfTrue="1">
      <formula>AND(AE12="±",AD12&gt;=0.1)</formula>
    </cfRule>
    <cfRule type="expression" dxfId="56" priority="5" stopIfTrue="1">
      <formula>AND(AC12="&lt;",AH12&gt;=10)</formula>
    </cfRule>
    <cfRule type="expression" dxfId="55" priority="6" stopIfTrue="1">
      <formula>AND(AC12="&lt;",AH12&gt;=1)</formula>
    </cfRule>
    <cfRule type="expression" dxfId="54" priority="7" stopIfTrue="1">
      <formula>AND(AC12="&lt;",AH12&gt;=0.1)</formula>
    </cfRule>
  </conditionalFormatting>
  <printOptions horizontalCentered="1"/>
  <pageMargins left="0.98425196850393704" right="0.59055118110236227" top="1.1811023622047245" bottom="0.78740157480314965" header="0.78740157480314965" footer="0"/>
  <pageSetup paperSize="9" scale="50" fitToHeight="0" orientation="landscape" r:id="rId1"/>
  <headerFooter scaleWithDoc="0">
    <oddHeader>&amp;C&amp;18表4.6.1(2) 群馬県 河川(底質) &amp;P/&amp;N</oddHeader>
  </headerFooter>
  <rowBreaks count="3" manualBreakCount="3">
    <brk id="66" min="1" max="38" man="1"/>
    <brk id="120" min="1" max="38" man="1"/>
    <brk id="176" min="1" max="38" man="1"/>
  </rowBreak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stopIfTrue="1" operator="containsText" id="{4CAC49C5-37B8-46BF-AD6E-4096FB9623D5}">
            <xm:f>NOT(ISERROR(SEARCH("-",AK12)))</xm:f>
            <xm:f>"-"</xm:f>
            <x14:dxf>
              <numFmt numFmtId="187" formatCode="@_ "/>
            </x14:dxf>
          </x14:cfRule>
          <xm:sqref>AK12:AK225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6718D-21A5-406A-9215-0052D7FC9AEA}">
  <sheetPr codeName="Sheet3">
    <tabColor theme="8" tint="-0.249977111117893"/>
    <pageSetUpPr fitToPage="1"/>
  </sheetPr>
  <dimension ref="B1:AR225"/>
  <sheetViews>
    <sheetView view="pageBreakPreview" zoomScale="50" zoomScaleNormal="100" zoomScaleSheetLayoutView="50" workbookViewId="0">
      <pane xSplit="9" ySplit="11" topLeftCell="J12" activePane="bottomRight" state="frozen"/>
      <selection activeCell="J12" sqref="J12"/>
      <selection pane="topRight" activeCell="J12" sqref="J12"/>
      <selection pane="bottomLeft" activeCell="J12" sqref="J12"/>
      <selection pane="bottomRight" activeCell="J12" sqref="J12"/>
    </sheetView>
  </sheetViews>
  <sheetFormatPr defaultColWidth="8.875" defaultRowHeight="13.5"/>
  <cols>
    <col min="1" max="1" width="1.875" style="23" customWidth="1"/>
    <col min="2" max="2" width="3" style="23" customWidth="1"/>
    <col min="3" max="3" width="3.75" style="23" bestFit="1" customWidth="1"/>
    <col min="4" max="5" width="5.375" style="23" customWidth="1"/>
    <col min="6" max="6" width="0" style="23" hidden="1" customWidth="1"/>
    <col min="7" max="7" width="14.5" style="23" customWidth="1"/>
    <col min="8" max="8" width="15.125" style="23" customWidth="1"/>
    <col min="9" max="9" width="16.125" style="23" customWidth="1"/>
    <col min="10" max="10" width="9.5" style="23" customWidth="1"/>
    <col min="11" max="11" width="7.5" style="23" customWidth="1"/>
    <col min="12" max="12" width="6.25" style="23" customWidth="1"/>
    <col min="13" max="13" width="10" style="23" customWidth="1"/>
    <col min="14" max="14" width="8.375" style="23" customWidth="1"/>
    <col min="15" max="15" width="7.5" style="23" customWidth="1"/>
    <col min="16" max="16" width="2.75" style="37" customWidth="1"/>
    <col min="17" max="17" width="6.75" style="24" customWidth="1"/>
    <col min="18" max="18" width="3" style="25" bestFit="1" customWidth="1"/>
    <col min="19" max="19" width="4.5" style="24" customWidth="1"/>
    <col min="20" max="20" width="2.75" style="37" customWidth="1"/>
    <col min="21" max="21" width="6.75" style="24" customWidth="1"/>
    <col min="22" max="22" width="3" style="25" bestFit="1" customWidth="1"/>
    <col min="23" max="23" width="4.5" style="24" customWidth="1"/>
    <col min="24" max="24" width="6.75" style="24" customWidth="1"/>
    <col min="25" max="25" width="8.5" style="23" customWidth="1"/>
    <col min="26" max="26" width="10" style="23" customWidth="1"/>
    <col min="27" max="27" width="8.375" style="23" customWidth="1"/>
    <col min="28" max="28" width="7.5" style="23" customWidth="1"/>
    <col min="29" max="29" width="2.75" style="37" customWidth="1"/>
    <col min="30" max="30" width="6.75" style="24" customWidth="1"/>
    <col min="31" max="31" width="3" style="25" bestFit="1" customWidth="1"/>
    <col min="32" max="32" width="4.5" style="24" bestFit="1" customWidth="1"/>
    <col min="33" max="33" width="2.75" style="37" customWidth="1"/>
    <col min="34" max="34" width="6.75" style="24" customWidth="1"/>
    <col min="35" max="35" width="3" style="25" bestFit="1" customWidth="1"/>
    <col min="36" max="36" width="4.5" style="24" customWidth="1"/>
    <col min="37" max="37" width="6.75" style="24" customWidth="1"/>
    <col min="38" max="38" width="8.5" style="23" customWidth="1"/>
    <col min="39" max="39" width="20.75" style="23" customWidth="1"/>
    <col min="40" max="40" width="2.5" style="23" customWidth="1"/>
    <col min="41" max="41" width="14.75" style="26" bestFit="1" customWidth="1"/>
    <col min="42" max="42" width="14.25" style="26" bestFit="1" customWidth="1"/>
    <col min="43" max="16384" width="8.875" style="23"/>
  </cols>
  <sheetData>
    <row r="1" spans="2:44" ht="18" customHeight="1">
      <c r="B1" s="22"/>
    </row>
    <row r="2" spans="2:44" ht="6.75" customHeight="1">
      <c r="B2" s="27"/>
    </row>
    <row r="3" spans="2:44" ht="15" customHeight="1">
      <c r="B3" s="1"/>
    </row>
    <row r="4" spans="2:44" ht="15" customHeight="1">
      <c r="B4" s="1"/>
    </row>
    <row r="7" spans="2:44" ht="13.5" customHeight="1">
      <c r="B7" s="102"/>
      <c r="C7" s="103"/>
      <c r="D7" s="103"/>
      <c r="E7" s="103"/>
      <c r="F7" s="103"/>
      <c r="G7" s="103"/>
      <c r="H7" s="103"/>
      <c r="I7" s="104"/>
      <c r="J7" s="130" t="s">
        <v>7</v>
      </c>
      <c r="K7" s="131" t="s">
        <v>8</v>
      </c>
      <c r="L7" s="132" t="s">
        <v>27</v>
      </c>
      <c r="M7" s="180" t="s">
        <v>52</v>
      </c>
      <c r="N7" s="180"/>
      <c r="O7" s="180"/>
      <c r="P7" s="180"/>
      <c r="Q7" s="180"/>
      <c r="R7" s="180"/>
      <c r="S7" s="180"/>
      <c r="T7" s="180"/>
      <c r="U7" s="180"/>
      <c r="V7" s="180"/>
      <c r="W7" s="180"/>
      <c r="X7" s="180"/>
      <c r="Y7" s="180"/>
      <c r="Z7" s="180"/>
      <c r="AA7" s="180"/>
      <c r="AB7" s="180"/>
      <c r="AC7" s="180"/>
      <c r="AD7" s="180"/>
      <c r="AE7" s="180"/>
      <c r="AF7" s="180"/>
      <c r="AG7" s="180"/>
      <c r="AH7" s="180"/>
      <c r="AI7" s="180"/>
      <c r="AJ7" s="180"/>
      <c r="AK7" s="180"/>
      <c r="AL7" s="180"/>
      <c r="AM7" s="180"/>
    </row>
    <row r="8" spans="2:44" s="2" customFormat="1" ht="14.1" customHeight="1">
      <c r="B8" s="128"/>
      <c r="C8" s="129" t="s">
        <v>0</v>
      </c>
      <c r="D8" s="129"/>
      <c r="E8" s="129"/>
      <c r="F8" s="129"/>
      <c r="G8" s="129"/>
      <c r="H8" s="129"/>
      <c r="I8" s="129"/>
      <c r="J8" s="130"/>
      <c r="K8" s="131"/>
      <c r="L8" s="132"/>
      <c r="M8" s="133" t="s">
        <v>14</v>
      </c>
      <c r="N8" s="133"/>
      <c r="O8" s="133"/>
      <c r="P8" s="133"/>
      <c r="Q8" s="133"/>
      <c r="R8" s="133"/>
      <c r="S8" s="133"/>
      <c r="T8" s="133"/>
      <c r="U8" s="133"/>
      <c r="V8" s="133"/>
      <c r="W8" s="133"/>
      <c r="X8" s="133"/>
      <c r="Y8" s="133"/>
      <c r="Z8" s="133" t="s">
        <v>15</v>
      </c>
      <c r="AA8" s="133"/>
      <c r="AB8" s="133"/>
      <c r="AC8" s="133"/>
      <c r="AD8" s="133"/>
      <c r="AE8" s="133"/>
      <c r="AF8" s="133"/>
      <c r="AG8" s="133"/>
      <c r="AH8" s="133"/>
      <c r="AI8" s="133"/>
      <c r="AJ8" s="133"/>
      <c r="AK8" s="133"/>
      <c r="AL8" s="133"/>
      <c r="AM8" s="133" t="s">
        <v>2</v>
      </c>
    </row>
    <row r="9" spans="2:44" s="2" customFormat="1" ht="14.1" customHeight="1">
      <c r="B9" s="128"/>
      <c r="C9" s="129"/>
      <c r="D9" s="129"/>
      <c r="E9" s="129"/>
      <c r="F9" s="129"/>
      <c r="G9" s="129"/>
      <c r="H9" s="129"/>
      <c r="I9" s="129"/>
      <c r="J9" s="130"/>
      <c r="K9" s="131"/>
      <c r="L9" s="132"/>
      <c r="M9" s="189" t="s">
        <v>28</v>
      </c>
      <c r="N9" s="189" t="s">
        <v>29</v>
      </c>
      <c r="O9" s="192" t="s">
        <v>12</v>
      </c>
      <c r="P9" s="177" t="s">
        <v>287</v>
      </c>
      <c r="Q9" s="178"/>
      <c r="R9" s="178"/>
      <c r="S9" s="178"/>
      <c r="T9" s="178"/>
      <c r="U9" s="178"/>
      <c r="V9" s="178"/>
      <c r="W9" s="178"/>
      <c r="X9" s="179"/>
      <c r="Y9" s="195" t="s">
        <v>17</v>
      </c>
      <c r="Z9" s="189" t="s">
        <v>28</v>
      </c>
      <c r="AA9" s="189" t="s">
        <v>29</v>
      </c>
      <c r="AB9" s="192" t="s">
        <v>12</v>
      </c>
      <c r="AC9" s="177" t="s">
        <v>287</v>
      </c>
      <c r="AD9" s="178"/>
      <c r="AE9" s="178"/>
      <c r="AF9" s="178"/>
      <c r="AG9" s="178"/>
      <c r="AH9" s="178"/>
      <c r="AI9" s="178"/>
      <c r="AJ9" s="178"/>
      <c r="AK9" s="179"/>
      <c r="AL9" s="195" t="s">
        <v>17</v>
      </c>
      <c r="AM9" s="133"/>
    </row>
    <row r="10" spans="2:44" s="2" customFormat="1" ht="14.1" customHeight="1">
      <c r="B10" s="128"/>
      <c r="C10" s="133" t="s">
        <v>3</v>
      </c>
      <c r="D10" s="134" t="s">
        <v>4</v>
      </c>
      <c r="E10" s="134"/>
      <c r="F10" s="134"/>
      <c r="G10" s="134"/>
      <c r="H10" s="134" t="s">
        <v>5</v>
      </c>
      <c r="I10" s="134" t="s">
        <v>6</v>
      </c>
      <c r="J10" s="130"/>
      <c r="K10" s="131"/>
      <c r="L10" s="132"/>
      <c r="M10" s="190"/>
      <c r="N10" s="190"/>
      <c r="O10" s="193"/>
      <c r="P10" s="140" t="s">
        <v>9</v>
      </c>
      <c r="Q10" s="141"/>
      <c r="R10" s="141"/>
      <c r="S10" s="141"/>
      <c r="T10" s="141"/>
      <c r="U10" s="141"/>
      <c r="V10" s="141"/>
      <c r="W10" s="141"/>
      <c r="X10" s="142"/>
      <c r="Y10" s="196"/>
      <c r="Z10" s="190"/>
      <c r="AA10" s="190"/>
      <c r="AB10" s="193"/>
      <c r="AC10" s="140" t="s">
        <v>9</v>
      </c>
      <c r="AD10" s="141"/>
      <c r="AE10" s="141"/>
      <c r="AF10" s="141"/>
      <c r="AG10" s="141"/>
      <c r="AH10" s="141"/>
      <c r="AI10" s="141"/>
      <c r="AJ10" s="141"/>
      <c r="AK10" s="142"/>
      <c r="AL10" s="196"/>
      <c r="AM10" s="133"/>
    </row>
    <row r="11" spans="2:44" s="2" customFormat="1" ht="14.1" customHeight="1">
      <c r="B11" s="128"/>
      <c r="C11" s="133"/>
      <c r="D11" s="134"/>
      <c r="E11" s="134"/>
      <c r="F11" s="134"/>
      <c r="G11" s="134"/>
      <c r="H11" s="134"/>
      <c r="I11" s="134"/>
      <c r="J11" s="130"/>
      <c r="K11" s="131"/>
      <c r="L11" s="132"/>
      <c r="M11" s="191"/>
      <c r="N11" s="191"/>
      <c r="O11" s="194"/>
      <c r="P11" s="140" t="s">
        <v>10</v>
      </c>
      <c r="Q11" s="141"/>
      <c r="R11" s="141"/>
      <c r="S11" s="142"/>
      <c r="T11" s="140" t="s">
        <v>11</v>
      </c>
      <c r="U11" s="141"/>
      <c r="V11" s="141"/>
      <c r="W11" s="142"/>
      <c r="X11" s="31" t="s">
        <v>13</v>
      </c>
      <c r="Y11" s="197"/>
      <c r="Z11" s="191"/>
      <c r="AA11" s="191"/>
      <c r="AB11" s="194"/>
      <c r="AC11" s="140" t="s">
        <v>10</v>
      </c>
      <c r="AD11" s="141"/>
      <c r="AE11" s="141"/>
      <c r="AF11" s="142"/>
      <c r="AG11" s="140" t="s">
        <v>11</v>
      </c>
      <c r="AH11" s="141"/>
      <c r="AI11" s="141"/>
      <c r="AJ11" s="142"/>
      <c r="AK11" s="31" t="s">
        <v>13</v>
      </c>
      <c r="AL11" s="197"/>
      <c r="AM11" s="133"/>
    </row>
    <row r="12" spans="2:44" s="2" customFormat="1" ht="14.1" customHeight="1">
      <c r="B12" s="161" t="s">
        <v>30</v>
      </c>
      <c r="C12" s="150">
        <v>1</v>
      </c>
      <c r="D12" s="161" t="s">
        <v>56</v>
      </c>
      <c r="E12" s="158" t="s">
        <v>57</v>
      </c>
      <c r="F12" s="151"/>
      <c r="G12" s="153" t="s">
        <v>58</v>
      </c>
      <c r="H12" s="150" t="s">
        <v>59</v>
      </c>
      <c r="I12" s="186" t="s">
        <v>60</v>
      </c>
      <c r="J12" s="74">
        <v>44706</v>
      </c>
      <c r="K12" s="39" t="s">
        <v>183</v>
      </c>
      <c r="L12" s="75">
        <v>26.2</v>
      </c>
      <c r="M12" s="78" t="s">
        <v>205</v>
      </c>
      <c r="N12" s="78" t="s">
        <v>217</v>
      </c>
      <c r="O12" s="111" t="s">
        <v>218</v>
      </c>
      <c r="P12" s="83" t="s">
        <v>240</v>
      </c>
      <c r="Q12" s="100">
        <v>8.6999999999999993</v>
      </c>
      <c r="R12" s="85"/>
      <c r="S12" s="86"/>
      <c r="T12" s="83"/>
      <c r="U12" s="100">
        <v>74</v>
      </c>
      <c r="V12" s="85" t="s">
        <v>242</v>
      </c>
      <c r="W12" s="86">
        <v>5.9</v>
      </c>
      <c r="X12" s="101">
        <v>74</v>
      </c>
      <c r="Y12" s="112">
        <v>0.08</v>
      </c>
      <c r="Z12" s="78" t="s">
        <v>205</v>
      </c>
      <c r="AA12" s="78" t="s">
        <v>217</v>
      </c>
      <c r="AB12" s="39" t="s">
        <v>218</v>
      </c>
      <c r="AC12" s="83" t="s">
        <v>240</v>
      </c>
      <c r="AD12" s="100">
        <v>9.1999999999999993</v>
      </c>
      <c r="AE12" s="85"/>
      <c r="AF12" s="86"/>
      <c r="AG12" s="83"/>
      <c r="AH12" s="100">
        <v>160</v>
      </c>
      <c r="AI12" s="85" t="s">
        <v>242</v>
      </c>
      <c r="AJ12" s="86">
        <v>8.3000000000000007</v>
      </c>
      <c r="AK12" s="101">
        <v>160</v>
      </c>
      <c r="AL12" s="112">
        <v>7.0000000000000007E-2</v>
      </c>
      <c r="AM12" s="87"/>
      <c r="AN12" s="1"/>
    </row>
    <row r="13" spans="2:44" s="2" customFormat="1" ht="14.1" customHeight="1">
      <c r="B13" s="162"/>
      <c r="C13" s="144"/>
      <c r="D13" s="162"/>
      <c r="E13" s="159"/>
      <c r="F13" s="152"/>
      <c r="G13" s="124"/>
      <c r="H13" s="144"/>
      <c r="I13" s="165"/>
      <c r="J13" s="3">
        <v>44775</v>
      </c>
      <c r="K13" s="4" t="s">
        <v>183</v>
      </c>
      <c r="L13" s="5">
        <v>34.1</v>
      </c>
      <c r="M13" s="8" t="s">
        <v>205</v>
      </c>
      <c r="N13" s="8" t="s">
        <v>217</v>
      </c>
      <c r="O13" s="35" t="s">
        <v>218</v>
      </c>
      <c r="P13" s="12" t="s">
        <v>240</v>
      </c>
      <c r="Q13" s="13">
        <v>8.9</v>
      </c>
      <c r="R13" s="14"/>
      <c r="S13" s="15"/>
      <c r="T13" s="12"/>
      <c r="U13" s="13">
        <v>95</v>
      </c>
      <c r="V13" s="14" t="s">
        <v>242</v>
      </c>
      <c r="W13" s="15">
        <v>6.8</v>
      </c>
      <c r="X13" s="33">
        <v>95</v>
      </c>
      <c r="Y13" s="36">
        <v>0.08</v>
      </c>
      <c r="Z13" s="8" t="s">
        <v>205</v>
      </c>
      <c r="AA13" s="8" t="s">
        <v>217</v>
      </c>
      <c r="AB13" s="4" t="s">
        <v>218</v>
      </c>
      <c r="AC13" s="12" t="s">
        <v>240</v>
      </c>
      <c r="AD13" s="13">
        <v>8.5</v>
      </c>
      <c r="AE13" s="14"/>
      <c r="AF13" s="15"/>
      <c r="AG13" s="12"/>
      <c r="AH13" s="13">
        <v>130</v>
      </c>
      <c r="AI13" s="14" t="s">
        <v>242</v>
      </c>
      <c r="AJ13" s="15">
        <v>8</v>
      </c>
      <c r="AK13" s="33">
        <v>130</v>
      </c>
      <c r="AL13" s="36">
        <v>7.0000000000000007E-2</v>
      </c>
      <c r="AM13" s="16"/>
      <c r="AN13" s="1"/>
    </row>
    <row r="14" spans="2:44" s="2" customFormat="1" ht="14.1" customHeight="1">
      <c r="B14" s="162"/>
      <c r="C14" s="144"/>
      <c r="D14" s="162"/>
      <c r="E14" s="159"/>
      <c r="F14" s="152"/>
      <c r="G14" s="124"/>
      <c r="H14" s="144"/>
      <c r="I14" s="165"/>
      <c r="J14" s="3">
        <v>44872</v>
      </c>
      <c r="K14" s="4" t="s">
        <v>191</v>
      </c>
      <c r="L14" s="5">
        <v>14.8</v>
      </c>
      <c r="M14" s="8" t="s">
        <v>205</v>
      </c>
      <c r="N14" s="8" t="s">
        <v>217</v>
      </c>
      <c r="O14" s="35" t="s">
        <v>218</v>
      </c>
      <c r="P14" s="12" t="s">
        <v>240</v>
      </c>
      <c r="Q14" s="13">
        <v>8.9</v>
      </c>
      <c r="R14" s="14"/>
      <c r="S14" s="15"/>
      <c r="T14" s="12"/>
      <c r="U14" s="13">
        <v>120</v>
      </c>
      <c r="V14" s="14" t="s">
        <v>242</v>
      </c>
      <c r="W14" s="15">
        <v>7.4</v>
      </c>
      <c r="X14" s="33">
        <v>120</v>
      </c>
      <c r="Y14" s="36">
        <v>0.11</v>
      </c>
      <c r="Z14" s="8" t="s">
        <v>205</v>
      </c>
      <c r="AA14" s="8" t="s">
        <v>217</v>
      </c>
      <c r="AB14" s="4" t="s">
        <v>218</v>
      </c>
      <c r="AC14" s="12" t="s">
        <v>240</v>
      </c>
      <c r="AD14" s="13">
        <v>9.5</v>
      </c>
      <c r="AE14" s="14"/>
      <c r="AF14" s="15"/>
      <c r="AG14" s="12"/>
      <c r="AH14" s="13">
        <v>150</v>
      </c>
      <c r="AI14" s="14" t="s">
        <v>242</v>
      </c>
      <c r="AJ14" s="15">
        <v>9.6999999999999993</v>
      </c>
      <c r="AK14" s="33">
        <v>150</v>
      </c>
      <c r="AL14" s="36">
        <v>0.08</v>
      </c>
      <c r="AM14" s="16"/>
      <c r="AN14" s="1"/>
    </row>
    <row r="15" spans="2:44" s="2" customFormat="1" ht="14.1" customHeight="1">
      <c r="B15" s="162"/>
      <c r="C15" s="144"/>
      <c r="D15" s="162"/>
      <c r="E15" s="159"/>
      <c r="F15" s="152"/>
      <c r="G15" s="124"/>
      <c r="H15" s="144"/>
      <c r="I15" s="165"/>
      <c r="J15" s="3">
        <v>44937</v>
      </c>
      <c r="K15" s="4" t="s">
        <v>183</v>
      </c>
      <c r="L15" s="5">
        <v>3.8</v>
      </c>
      <c r="M15" s="8" t="s">
        <v>222</v>
      </c>
      <c r="N15" s="8" t="s">
        <v>222</v>
      </c>
      <c r="O15" s="35" t="s">
        <v>222</v>
      </c>
      <c r="P15" s="12"/>
      <c r="Q15" s="13" t="s">
        <v>222</v>
      </c>
      <c r="R15" s="14"/>
      <c r="S15" s="15"/>
      <c r="T15" s="12"/>
      <c r="U15" s="13" t="s">
        <v>222</v>
      </c>
      <c r="V15" s="14"/>
      <c r="W15" s="15"/>
      <c r="X15" s="33" t="s">
        <v>222</v>
      </c>
      <c r="Y15" s="36">
        <v>0.08</v>
      </c>
      <c r="Z15" s="8" t="s">
        <v>222</v>
      </c>
      <c r="AA15" s="8" t="s">
        <v>222</v>
      </c>
      <c r="AB15" s="4" t="s">
        <v>222</v>
      </c>
      <c r="AC15" s="12"/>
      <c r="AD15" s="13" t="s">
        <v>222</v>
      </c>
      <c r="AE15" s="14"/>
      <c r="AF15" s="15"/>
      <c r="AG15" s="12"/>
      <c r="AH15" s="13" t="s">
        <v>222</v>
      </c>
      <c r="AI15" s="14"/>
      <c r="AJ15" s="15"/>
      <c r="AK15" s="33" t="s">
        <v>222</v>
      </c>
      <c r="AL15" s="36">
        <v>0.06</v>
      </c>
      <c r="AM15" s="16" t="s">
        <v>223</v>
      </c>
      <c r="AN15" s="1"/>
    </row>
    <row r="16" spans="2:44">
      <c r="B16" s="162"/>
      <c r="C16" s="144">
        <v>2</v>
      </c>
      <c r="D16" s="162"/>
      <c r="E16" s="159"/>
      <c r="F16" s="145"/>
      <c r="G16" s="124"/>
      <c r="H16" s="144" t="s">
        <v>61</v>
      </c>
      <c r="I16" s="165"/>
      <c r="J16" s="3">
        <v>44706</v>
      </c>
      <c r="K16" s="4" t="s">
        <v>183</v>
      </c>
      <c r="L16" s="5">
        <v>24.4</v>
      </c>
      <c r="M16" s="8" t="s">
        <v>206</v>
      </c>
      <c r="N16" s="8" t="s">
        <v>217</v>
      </c>
      <c r="O16" s="35" t="s">
        <v>218</v>
      </c>
      <c r="P16" s="12"/>
      <c r="Q16" s="13">
        <v>7.8</v>
      </c>
      <c r="R16" s="14" t="s">
        <v>242</v>
      </c>
      <c r="S16" s="15">
        <v>1.9</v>
      </c>
      <c r="T16" s="12"/>
      <c r="U16" s="13">
        <v>270</v>
      </c>
      <c r="V16" s="14" t="s">
        <v>242</v>
      </c>
      <c r="W16" s="15">
        <v>9</v>
      </c>
      <c r="X16" s="33">
        <v>277.8</v>
      </c>
      <c r="Y16" s="36">
        <v>7.0000000000000007E-2</v>
      </c>
      <c r="Z16" s="8" t="s">
        <v>204</v>
      </c>
      <c r="AA16" s="8" t="s">
        <v>217</v>
      </c>
      <c r="AB16" s="4" t="s">
        <v>218</v>
      </c>
      <c r="AC16" s="12"/>
      <c r="AD16" s="13">
        <v>18</v>
      </c>
      <c r="AE16" s="14" t="s">
        <v>242</v>
      </c>
      <c r="AF16" s="15">
        <v>4.3</v>
      </c>
      <c r="AG16" s="12"/>
      <c r="AH16" s="13">
        <v>630</v>
      </c>
      <c r="AI16" s="14" t="s">
        <v>242</v>
      </c>
      <c r="AJ16" s="15">
        <v>26</v>
      </c>
      <c r="AK16" s="33">
        <v>648</v>
      </c>
      <c r="AL16" s="36">
        <v>0.06</v>
      </c>
      <c r="AM16" s="16"/>
      <c r="AN16" s="1"/>
      <c r="AO16" s="2"/>
      <c r="AP16" s="2"/>
      <c r="AQ16" s="2"/>
      <c r="AR16" s="2"/>
    </row>
    <row r="17" spans="2:44">
      <c r="B17" s="162"/>
      <c r="C17" s="144"/>
      <c r="D17" s="162"/>
      <c r="E17" s="159"/>
      <c r="F17" s="145"/>
      <c r="G17" s="124"/>
      <c r="H17" s="144"/>
      <c r="I17" s="165"/>
      <c r="J17" s="3">
        <v>44725</v>
      </c>
      <c r="K17" s="4" t="s">
        <v>183</v>
      </c>
      <c r="L17" s="5">
        <v>27.6</v>
      </c>
      <c r="M17" s="8" t="s">
        <v>206</v>
      </c>
      <c r="N17" s="8" t="s">
        <v>217</v>
      </c>
      <c r="O17" s="35" t="s">
        <v>218</v>
      </c>
      <c r="P17" s="12" t="s">
        <v>240</v>
      </c>
      <c r="Q17" s="13">
        <v>8.9</v>
      </c>
      <c r="R17" s="14"/>
      <c r="S17" s="15"/>
      <c r="T17" s="12"/>
      <c r="U17" s="13">
        <v>160</v>
      </c>
      <c r="V17" s="14" t="s">
        <v>242</v>
      </c>
      <c r="W17" s="15">
        <v>8.9</v>
      </c>
      <c r="X17" s="33">
        <v>160</v>
      </c>
      <c r="Y17" s="36">
        <v>7.0000000000000007E-2</v>
      </c>
      <c r="Z17" s="8" t="s">
        <v>204</v>
      </c>
      <c r="AA17" s="8" t="s">
        <v>217</v>
      </c>
      <c r="AB17" s="4" t="s">
        <v>218</v>
      </c>
      <c r="AC17" s="12"/>
      <c r="AD17" s="13">
        <v>9.1999999999999993</v>
      </c>
      <c r="AE17" s="14" t="s">
        <v>242</v>
      </c>
      <c r="AF17" s="15">
        <v>2.2000000000000002</v>
      </c>
      <c r="AG17" s="12"/>
      <c r="AH17" s="13">
        <v>340</v>
      </c>
      <c r="AI17" s="14" t="s">
        <v>242</v>
      </c>
      <c r="AJ17" s="15">
        <v>13</v>
      </c>
      <c r="AK17" s="33">
        <v>349.2</v>
      </c>
      <c r="AL17" s="36">
        <v>0.06</v>
      </c>
      <c r="AM17" s="16"/>
      <c r="AN17" s="1"/>
      <c r="AO17" s="2"/>
      <c r="AP17" s="2"/>
      <c r="AQ17" s="2"/>
      <c r="AR17" s="2"/>
    </row>
    <row r="18" spans="2:44">
      <c r="B18" s="162"/>
      <c r="C18" s="144"/>
      <c r="D18" s="162"/>
      <c r="E18" s="159"/>
      <c r="F18" s="145"/>
      <c r="G18" s="124"/>
      <c r="H18" s="144"/>
      <c r="I18" s="165"/>
      <c r="J18" s="3">
        <v>44749</v>
      </c>
      <c r="K18" s="4" t="s">
        <v>183</v>
      </c>
      <c r="L18" s="5">
        <v>29.1</v>
      </c>
      <c r="M18" s="8" t="s">
        <v>206</v>
      </c>
      <c r="N18" s="8" t="s">
        <v>217</v>
      </c>
      <c r="O18" s="35" t="s">
        <v>218</v>
      </c>
      <c r="P18" s="12" t="s">
        <v>240</v>
      </c>
      <c r="Q18" s="13">
        <v>9.4</v>
      </c>
      <c r="R18" s="14"/>
      <c r="S18" s="15"/>
      <c r="T18" s="12"/>
      <c r="U18" s="13">
        <v>270</v>
      </c>
      <c r="V18" s="14" t="s">
        <v>242</v>
      </c>
      <c r="W18" s="15">
        <v>12</v>
      </c>
      <c r="X18" s="33">
        <v>270</v>
      </c>
      <c r="Y18" s="36">
        <v>0.05</v>
      </c>
      <c r="Z18" s="8" t="s">
        <v>206</v>
      </c>
      <c r="AA18" s="8" t="s">
        <v>217</v>
      </c>
      <c r="AB18" s="4" t="s">
        <v>218</v>
      </c>
      <c r="AC18" s="12"/>
      <c r="AD18" s="13">
        <v>18</v>
      </c>
      <c r="AE18" s="14" t="s">
        <v>242</v>
      </c>
      <c r="AF18" s="15">
        <v>3.8</v>
      </c>
      <c r="AG18" s="12"/>
      <c r="AH18" s="13">
        <v>570</v>
      </c>
      <c r="AI18" s="14" t="s">
        <v>242</v>
      </c>
      <c r="AJ18" s="15">
        <v>16</v>
      </c>
      <c r="AK18" s="33">
        <v>588</v>
      </c>
      <c r="AL18" s="36">
        <v>0.05</v>
      </c>
      <c r="AM18" s="16"/>
      <c r="AN18" s="1"/>
      <c r="AO18" s="2"/>
      <c r="AP18" s="2"/>
      <c r="AQ18" s="2"/>
      <c r="AR18" s="2"/>
    </row>
    <row r="19" spans="2:44">
      <c r="B19" s="162"/>
      <c r="C19" s="144"/>
      <c r="D19" s="162"/>
      <c r="E19" s="159"/>
      <c r="F19" s="145"/>
      <c r="G19" s="124"/>
      <c r="H19" s="144"/>
      <c r="I19" s="165"/>
      <c r="J19" s="3">
        <v>44775</v>
      </c>
      <c r="K19" s="4" t="s">
        <v>183</v>
      </c>
      <c r="L19" s="5">
        <v>36.4</v>
      </c>
      <c r="M19" s="8" t="s">
        <v>206</v>
      </c>
      <c r="N19" s="8" t="s">
        <v>217</v>
      </c>
      <c r="O19" s="35" t="s">
        <v>218</v>
      </c>
      <c r="P19" s="12"/>
      <c r="Q19" s="13">
        <v>13</v>
      </c>
      <c r="R19" s="14" t="s">
        <v>242</v>
      </c>
      <c r="S19" s="15">
        <v>2.9</v>
      </c>
      <c r="T19" s="12"/>
      <c r="U19" s="13">
        <v>530</v>
      </c>
      <c r="V19" s="14" t="s">
        <v>242</v>
      </c>
      <c r="W19" s="15">
        <v>16</v>
      </c>
      <c r="X19" s="33">
        <v>543</v>
      </c>
      <c r="Y19" s="36">
        <v>7.0000000000000007E-2</v>
      </c>
      <c r="Z19" s="8" t="s">
        <v>206</v>
      </c>
      <c r="AA19" s="8" t="s">
        <v>217</v>
      </c>
      <c r="AB19" s="4" t="s">
        <v>218</v>
      </c>
      <c r="AC19" s="12"/>
      <c r="AD19" s="13">
        <v>16</v>
      </c>
      <c r="AE19" s="14" t="s">
        <v>242</v>
      </c>
      <c r="AF19" s="15">
        <v>3.2</v>
      </c>
      <c r="AG19" s="12"/>
      <c r="AH19" s="13">
        <v>460</v>
      </c>
      <c r="AI19" s="14" t="s">
        <v>242</v>
      </c>
      <c r="AJ19" s="15">
        <v>16</v>
      </c>
      <c r="AK19" s="33">
        <v>476</v>
      </c>
      <c r="AL19" s="36">
        <v>0.06</v>
      </c>
      <c r="AM19" s="16"/>
      <c r="AN19" s="1"/>
      <c r="AO19" s="2"/>
      <c r="AP19" s="2"/>
      <c r="AQ19" s="2"/>
      <c r="AR19" s="2"/>
    </row>
    <row r="20" spans="2:44">
      <c r="B20" s="162"/>
      <c r="C20" s="144"/>
      <c r="D20" s="162"/>
      <c r="E20" s="159"/>
      <c r="F20" s="145"/>
      <c r="G20" s="124"/>
      <c r="H20" s="144"/>
      <c r="I20" s="165"/>
      <c r="J20" s="3">
        <v>44816</v>
      </c>
      <c r="K20" s="4" t="s">
        <v>191</v>
      </c>
      <c r="L20" s="5">
        <v>24.8</v>
      </c>
      <c r="M20" s="8" t="s">
        <v>206</v>
      </c>
      <c r="N20" s="8" t="s">
        <v>217</v>
      </c>
      <c r="O20" s="35" t="s">
        <v>218</v>
      </c>
      <c r="P20" s="12" t="s">
        <v>240</v>
      </c>
      <c r="Q20" s="13">
        <v>7.8</v>
      </c>
      <c r="R20" s="14"/>
      <c r="S20" s="15"/>
      <c r="T20" s="12"/>
      <c r="U20" s="13">
        <v>220</v>
      </c>
      <c r="V20" s="14" t="s">
        <v>242</v>
      </c>
      <c r="W20" s="15">
        <v>9.3000000000000007</v>
      </c>
      <c r="X20" s="33">
        <v>220</v>
      </c>
      <c r="Y20" s="36">
        <v>0.05</v>
      </c>
      <c r="Z20" s="8" t="s">
        <v>204</v>
      </c>
      <c r="AA20" s="8" t="s">
        <v>217</v>
      </c>
      <c r="AB20" s="4" t="s">
        <v>218</v>
      </c>
      <c r="AC20" s="12"/>
      <c r="AD20" s="13">
        <v>21</v>
      </c>
      <c r="AE20" s="14" t="s">
        <v>242</v>
      </c>
      <c r="AF20" s="15">
        <v>4</v>
      </c>
      <c r="AG20" s="12"/>
      <c r="AH20" s="13">
        <v>710</v>
      </c>
      <c r="AI20" s="14" t="s">
        <v>242</v>
      </c>
      <c r="AJ20" s="15">
        <v>21</v>
      </c>
      <c r="AK20" s="33">
        <v>731</v>
      </c>
      <c r="AL20" s="36">
        <v>0.05</v>
      </c>
      <c r="AM20" s="16"/>
      <c r="AN20" s="1"/>
      <c r="AO20" s="2"/>
      <c r="AP20" s="2"/>
      <c r="AQ20" s="2"/>
      <c r="AR20" s="2"/>
    </row>
    <row r="21" spans="2:44">
      <c r="B21" s="162"/>
      <c r="C21" s="144"/>
      <c r="D21" s="162"/>
      <c r="E21" s="159"/>
      <c r="F21" s="145"/>
      <c r="G21" s="124"/>
      <c r="H21" s="144"/>
      <c r="I21" s="165"/>
      <c r="J21" s="3">
        <v>44872</v>
      </c>
      <c r="K21" s="4" t="s">
        <v>191</v>
      </c>
      <c r="L21" s="5">
        <v>10</v>
      </c>
      <c r="M21" s="8" t="s">
        <v>206</v>
      </c>
      <c r="N21" s="8" t="s">
        <v>217</v>
      </c>
      <c r="O21" s="35" t="s">
        <v>218</v>
      </c>
      <c r="P21" s="12"/>
      <c r="Q21" s="13">
        <v>15</v>
      </c>
      <c r="R21" s="14" t="s">
        <v>242</v>
      </c>
      <c r="S21" s="15">
        <v>4.3</v>
      </c>
      <c r="T21" s="12"/>
      <c r="U21" s="13">
        <v>530</v>
      </c>
      <c r="V21" s="14" t="s">
        <v>242</v>
      </c>
      <c r="W21" s="15">
        <v>18</v>
      </c>
      <c r="X21" s="33">
        <v>545</v>
      </c>
      <c r="Y21" s="36">
        <v>0.08</v>
      </c>
      <c r="Z21" s="8" t="s">
        <v>204</v>
      </c>
      <c r="AA21" s="8" t="s">
        <v>217</v>
      </c>
      <c r="AB21" s="4" t="s">
        <v>218</v>
      </c>
      <c r="AC21" s="12"/>
      <c r="AD21" s="13">
        <v>11</v>
      </c>
      <c r="AE21" s="14" t="s">
        <v>242</v>
      </c>
      <c r="AF21" s="15">
        <v>3.6</v>
      </c>
      <c r="AG21" s="12"/>
      <c r="AH21" s="13">
        <v>600</v>
      </c>
      <c r="AI21" s="14" t="s">
        <v>242</v>
      </c>
      <c r="AJ21" s="15">
        <v>16</v>
      </c>
      <c r="AK21" s="33">
        <v>611</v>
      </c>
      <c r="AL21" s="36">
        <v>0.08</v>
      </c>
      <c r="AM21" s="16"/>
      <c r="AN21" s="1"/>
      <c r="AO21" s="2"/>
      <c r="AP21" s="2"/>
      <c r="AQ21" s="2"/>
      <c r="AR21" s="2"/>
    </row>
    <row r="22" spans="2:44">
      <c r="B22" s="162"/>
      <c r="C22" s="144"/>
      <c r="D22" s="162"/>
      <c r="E22" s="159"/>
      <c r="F22" s="145"/>
      <c r="G22" s="125"/>
      <c r="H22" s="144"/>
      <c r="I22" s="165"/>
      <c r="J22" s="3">
        <v>44937</v>
      </c>
      <c r="K22" s="4" t="s">
        <v>183</v>
      </c>
      <c r="L22" s="5">
        <v>4.9000000000000004</v>
      </c>
      <c r="M22" s="8" t="s">
        <v>222</v>
      </c>
      <c r="N22" s="8" t="s">
        <v>222</v>
      </c>
      <c r="O22" s="35" t="s">
        <v>222</v>
      </c>
      <c r="P22" s="12"/>
      <c r="Q22" s="13" t="s">
        <v>222</v>
      </c>
      <c r="R22" s="14"/>
      <c r="S22" s="15"/>
      <c r="T22" s="12"/>
      <c r="U22" s="13" t="s">
        <v>222</v>
      </c>
      <c r="V22" s="14"/>
      <c r="W22" s="15"/>
      <c r="X22" s="33" t="s">
        <v>222</v>
      </c>
      <c r="Y22" s="36">
        <v>7.0000000000000007E-2</v>
      </c>
      <c r="Z22" s="8" t="s">
        <v>204</v>
      </c>
      <c r="AA22" s="8" t="s">
        <v>217</v>
      </c>
      <c r="AB22" s="4" t="s">
        <v>218</v>
      </c>
      <c r="AC22" s="12"/>
      <c r="AD22" s="13">
        <v>8.1</v>
      </c>
      <c r="AE22" s="14" t="s">
        <v>242</v>
      </c>
      <c r="AF22" s="15">
        <v>2.7</v>
      </c>
      <c r="AG22" s="12"/>
      <c r="AH22" s="13">
        <v>320</v>
      </c>
      <c r="AI22" s="14" t="s">
        <v>242</v>
      </c>
      <c r="AJ22" s="15">
        <v>12</v>
      </c>
      <c r="AK22" s="33">
        <v>328.1</v>
      </c>
      <c r="AL22" s="36">
        <v>7.0000000000000007E-2</v>
      </c>
      <c r="AM22" s="122" t="s">
        <v>286</v>
      </c>
      <c r="AN22" s="1"/>
      <c r="AO22" s="2"/>
      <c r="AP22" s="2"/>
      <c r="AQ22" s="2"/>
      <c r="AR22" s="2"/>
    </row>
    <row r="23" spans="2:44">
      <c r="B23" s="162"/>
      <c r="C23" s="144">
        <v>3</v>
      </c>
      <c r="D23" s="162"/>
      <c r="E23" s="159"/>
      <c r="F23" s="145"/>
      <c r="G23" s="146" t="s">
        <v>62</v>
      </c>
      <c r="H23" s="144" t="s">
        <v>63</v>
      </c>
      <c r="I23" s="165"/>
      <c r="J23" s="3">
        <v>44706</v>
      </c>
      <c r="K23" s="4" t="s">
        <v>183</v>
      </c>
      <c r="L23" s="5">
        <v>24.3</v>
      </c>
      <c r="M23" s="8" t="s">
        <v>206</v>
      </c>
      <c r="N23" s="8" t="s">
        <v>217</v>
      </c>
      <c r="O23" s="35" t="s">
        <v>218</v>
      </c>
      <c r="P23" s="12" t="s">
        <v>240</v>
      </c>
      <c r="Q23" s="13">
        <v>6.3</v>
      </c>
      <c r="R23" s="14"/>
      <c r="S23" s="15"/>
      <c r="T23" s="12"/>
      <c r="U23" s="13">
        <v>69</v>
      </c>
      <c r="V23" s="14" t="s">
        <v>242</v>
      </c>
      <c r="W23" s="15">
        <v>4.7</v>
      </c>
      <c r="X23" s="33">
        <v>69</v>
      </c>
      <c r="Y23" s="36">
        <v>0.06</v>
      </c>
      <c r="Z23" s="8" t="s">
        <v>206</v>
      </c>
      <c r="AA23" s="8" t="s">
        <v>217</v>
      </c>
      <c r="AB23" s="4" t="s">
        <v>218</v>
      </c>
      <c r="AC23" s="12" t="s">
        <v>240</v>
      </c>
      <c r="AD23" s="13">
        <v>4.9000000000000004</v>
      </c>
      <c r="AE23" s="14"/>
      <c r="AF23" s="15"/>
      <c r="AG23" s="12"/>
      <c r="AH23" s="13">
        <v>130</v>
      </c>
      <c r="AI23" s="14" t="s">
        <v>242</v>
      </c>
      <c r="AJ23" s="15">
        <v>6.4</v>
      </c>
      <c r="AK23" s="33">
        <v>130</v>
      </c>
      <c r="AL23" s="36">
        <v>0.05</v>
      </c>
      <c r="AM23" s="16"/>
      <c r="AN23" s="1"/>
      <c r="AO23" s="2"/>
      <c r="AP23" s="2"/>
      <c r="AQ23" s="2"/>
      <c r="AR23" s="2"/>
    </row>
    <row r="24" spans="2:44">
      <c r="B24" s="162"/>
      <c r="C24" s="144"/>
      <c r="D24" s="162"/>
      <c r="E24" s="159"/>
      <c r="F24" s="145"/>
      <c r="G24" s="146"/>
      <c r="H24" s="144"/>
      <c r="I24" s="165"/>
      <c r="J24" s="3">
        <v>44775</v>
      </c>
      <c r="K24" s="4" t="s">
        <v>183</v>
      </c>
      <c r="L24" s="5">
        <v>35.799999999999997</v>
      </c>
      <c r="M24" s="8" t="s">
        <v>220</v>
      </c>
      <c r="N24" s="8" t="s">
        <v>217</v>
      </c>
      <c r="O24" s="35" t="s">
        <v>218</v>
      </c>
      <c r="P24" s="12" t="s">
        <v>240</v>
      </c>
      <c r="Q24" s="13">
        <v>7.6</v>
      </c>
      <c r="R24" s="14"/>
      <c r="S24" s="15"/>
      <c r="T24" s="12"/>
      <c r="U24" s="13">
        <v>29</v>
      </c>
      <c r="V24" s="14" t="s">
        <v>242</v>
      </c>
      <c r="W24" s="15">
        <v>4.3</v>
      </c>
      <c r="X24" s="33">
        <v>29</v>
      </c>
      <c r="Y24" s="36">
        <v>0.06</v>
      </c>
      <c r="Z24" s="8" t="s">
        <v>206</v>
      </c>
      <c r="AA24" s="8" t="s">
        <v>217</v>
      </c>
      <c r="AB24" s="4" t="s">
        <v>218</v>
      </c>
      <c r="AC24" s="12" t="s">
        <v>240</v>
      </c>
      <c r="AD24" s="13">
        <v>7.5</v>
      </c>
      <c r="AE24" s="14"/>
      <c r="AF24" s="15"/>
      <c r="AG24" s="12"/>
      <c r="AH24" s="13">
        <v>84</v>
      </c>
      <c r="AI24" s="14" t="s">
        <v>242</v>
      </c>
      <c r="AJ24" s="15">
        <v>7.3</v>
      </c>
      <c r="AK24" s="33">
        <v>84</v>
      </c>
      <c r="AL24" s="36">
        <v>0.05</v>
      </c>
      <c r="AM24" s="16"/>
      <c r="AN24" s="1"/>
      <c r="AO24" s="2"/>
      <c r="AP24" s="2"/>
      <c r="AQ24" s="2"/>
      <c r="AR24" s="2"/>
    </row>
    <row r="25" spans="2:44">
      <c r="B25" s="162"/>
      <c r="C25" s="144"/>
      <c r="D25" s="162"/>
      <c r="E25" s="159"/>
      <c r="F25" s="145"/>
      <c r="G25" s="146"/>
      <c r="H25" s="144"/>
      <c r="I25" s="165"/>
      <c r="J25" s="3">
        <v>44872</v>
      </c>
      <c r="K25" s="4" t="s">
        <v>191</v>
      </c>
      <c r="L25" s="5">
        <v>11.7</v>
      </c>
      <c r="M25" s="8" t="s">
        <v>220</v>
      </c>
      <c r="N25" s="8" t="s">
        <v>217</v>
      </c>
      <c r="O25" s="35" t="s">
        <v>218</v>
      </c>
      <c r="P25" s="12" t="s">
        <v>240</v>
      </c>
      <c r="Q25" s="13">
        <v>6.4</v>
      </c>
      <c r="R25" s="14"/>
      <c r="S25" s="15"/>
      <c r="T25" s="12"/>
      <c r="U25" s="13">
        <v>78</v>
      </c>
      <c r="V25" s="14" t="s">
        <v>242</v>
      </c>
      <c r="W25" s="15">
        <v>5.3</v>
      </c>
      <c r="X25" s="33">
        <v>78</v>
      </c>
      <c r="Y25" s="36">
        <v>0.06</v>
      </c>
      <c r="Z25" s="8" t="s">
        <v>202</v>
      </c>
      <c r="AA25" s="8" t="s">
        <v>217</v>
      </c>
      <c r="AB25" s="4" t="s">
        <v>218</v>
      </c>
      <c r="AC25" s="12" t="s">
        <v>240</v>
      </c>
      <c r="AD25" s="13">
        <v>8</v>
      </c>
      <c r="AE25" s="14"/>
      <c r="AF25" s="15"/>
      <c r="AG25" s="12"/>
      <c r="AH25" s="13">
        <v>120</v>
      </c>
      <c r="AI25" s="14" t="s">
        <v>242</v>
      </c>
      <c r="AJ25" s="15">
        <v>6.7</v>
      </c>
      <c r="AK25" s="33">
        <v>120</v>
      </c>
      <c r="AL25" s="36">
        <v>0.06</v>
      </c>
      <c r="AM25" s="16"/>
      <c r="AN25" s="1"/>
      <c r="AO25" s="2"/>
      <c r="AP25" s="2"/>
      <c r="AQ25" s="2"/>
      <c r="AR25" s="2"/>
    </row>
    <row r="26" spans="2:44">
      <c r="B26" s="162"/>
      <c r="C26" s="144"/>
      <c r="D26" s="162"/>
      <c r="E26" s="159"/>
      <c r="F26" s="145"/>
      <c r="G26" s="146"/>
      <c r="H26" s="144"/>
      <c r="I26" s="166"/>
      <c r="J26" s="3">
        <v>44938</v>
      </c>
      <c r="K26" s="4" t="s">
        <v>183</v>
      </c>
      <c r="L26" s="5">
        <v>-2.2999999999999998</v>
      </c>
      <c r="M26" s="8" t="s">
        <v>206</v>
      </c>
      <c r="N26" s="8" t="s">
        <v>217</v>
      </c>
      <c r="O26" s="35" t="s">
        <v>218</v>
      </c>
      <c r="P26" s="12" t="s">
        <v>240</v>
      </c>
      <c r="Q26" s="13">
        <v>7.8</v>
      </c>
      <c r="R26" s="14"/>
      <c r="S26" s="15"/>
      <c r="T26" s="12"/>
      <c r="U26" s="13">
        <v>64</v>
      </c>
      <c r="V26" s="14" t="s">
        <v>242</v>
      </c>
      <c r="W26" s="15">
        <v>5.7</v>
      </c>
      <c r="X26" s="33">
        <v>64</v>
      </c>
      <c r="Y26" s="36">
        <v>0.06</v>
      </c>
      <c r="Z26" s="8" t="s">
        <v>222</v>
      </c>
      <c r="AA26" s="8" t="s">
        <v>222</v>
      </c>
      <c r="AB26" s="4" t="s">
        <v>222</v>
      </c>
      <c r="AC26" s="12"/>
      <c r="AD26" s="13" t="s">
        <v>222</v>
      </c>
      <c r="AE26" s="14"/>
      <c r="AF26" s="15"/>
      <c r="AG26" s="12"/>
      <c r="AH26" s="13" t="s">
        <v>222</v>
      </c>
      <c r="AI26" s="14"/>
      <c r="AJ26" s="15"/>
      <c r="AK26" s="33" t="s">
        <v>222</v>
      </c>
      <c r="AL26" s="36">
        <v>0.05</v>
      </c>
      <c r="AM26" s="16" t="s">
        <v>224</v>
      </c>
      <c r="AN26" s="1"/>
      <c r="AO26" s="2"/>
      <c r="AP26" s="2"/>
      <c r="AQ26" s="2"/>
      <c r="AR26" s="2"/>
    </row>
    <row r="27" spans="2:44">
      <c r="B27" s="162"/>
      <c r="C27" s="144">
        <v>4</v>
      </c>
      <c r="D27" s="162"/>
      <c r="E27" s="159"/>
      <c r="F27" s="145"/>
      <c r="G27" s="146" t="s">
        <v>64</v>
      </c>
      <c r="H27" s="144" t="s">
        <v>65</v>
      </c>
      <c r="I27" s="143" t="s">
        <v>66</v>
      </c>
      <c r="J27" s="3">
        <v>44706</v>
      </c>
      <c r="K27" s="4" t="s">
        <v>183</v>
      </c>
      <c r="L27" s="5">
        <v>27.1</v>
      </c>
      <c r="M27" s="8" t="s">
        <v>206</v>
      </c>
      <c r="N27" s="8" t="s">
        <v>217</v>
      </c>
      <c r="O27" s="35" t="s">
        <v>218</v>
      </c>
      <c r="P27" s="12"/>
      <c r="Q27" s="13">
        <v>51</v>
      </c>
      <c r="R27" s="14" t="s">
        <v>242</v>
      </c>
      <c r="S27" s="15">
        <v>7.4</v>
      </c>
      <c r="T27" s="12"/>
      <c r="U27" s="13">
        <v>1300</v>
      </c>
      <c r="V27" s="14" t="s">
        <v>242</v>
      </c>
      <c r="W27" s="15">
        <v>37</v>
      </c>
      <c r="X27" s="33">
        <v>1351</v>
      </c>
      <c r="Y27" s="36">
        <v>0.09</v>
      </c>
      <c r="Z27" s="8" t="s">
        <v>206</v>
      </c>
      <c r="AA27" s="8" t="s">
        <v>217</v>
      </c>
      <c r="AB27" s="4" t="s">
        <v>218</v>
      </c>
      <c r="AC27" s="12"/>
      <c r="AD27" s="13">
        <v>26</v>
      </c>
      <c r="AE27" s="14" t="s">
        <v>242</v>
      </c>
      <c r="AF27" s="15">
        <v>4.4000000000000004</v>
      </c>
      <c r="AG27" s="12"/>
      <c r="AH27" s="13">
        <v>910</v>
      </c>
      <c r="AI27" s="14" t="s">
        <v>242</v>
      </c>
      <c r="AJ27" s="15">
        <v>25</v>
      </c>
      <c r="AK27" s="33">
        <v>936</v>
      </c>
      <c r="AL27" s="36">
        <v>0.08</v>
      </c>
      <c r="AM27" s="16"/>
      <c r="AN27" s="1"/>
      <c r="AO27" s="2"/>
      <c r="AP27" s="2"/>
      <c r="AQ27" s="2"/>
      <c r="AR27" s="2"/>
    </row>
    <row r="28" spans="2:44">
      <c r="B28" s="162"/>
      <c r="C28" s="144"/>
      <c r="D28" s="162"/>
      <c r="E28" s="159"/>
      <c r="F28" s="145"/>
      <c r="G28" s="146"/>
      <c r="H28" s="144"/>
      <c r="I28" s="143"/>
      <c r="J28" s="3">
        <v>44725</v>
      </c>
      <c r="K28" s="4" t="s">
        <v>183</v>
      </c>
      <c r="L28" s="5">
        <v>23.8</v>
      </c>
      <c r="M28" s="8" t="s">
        <v>206</v>
      </c>
      <c r="N28" s="8" t="s">
        <v>217</v>
      </c>
      <c r="O28" s="35" t="s">
        <v>218</v>
      </c>
      <c r="P28" s="12"/>
      <c r="Q28" s="13">
        <v>30</v>
      </c>
      <c r="R28" s="14" t="s">
        <v>242</v>
      </c>
      <c r="S28" s="15">
        <v>4.5999999999999996</v>
      </c>
      <c r="T28" s="12"/>
      <c r="U28" s="13">
        <v>930</v>
      </c>
      <c r="V28" s="14" t="s">
        <v>242</v>
      </c>
      <c r="W28" s="15">
        <v>25</v>
      </c>
      <c r="X28" s="33">
        <v>960</v>
      </c>
      <c r="Y28" s="36">
        <v>0.09</v>
      </c>
      <c r="Z28" s="8" t="s">
        <v>206</v>
      </c>
      <c r="AA28" s="8" t="s">
        <v>217</v>
      </c>
      <c r="AB28" s="4" t="s">
        <v>218</v>
      </c>
      <c r="AC28" s="12"/>
      <c r="AD28" s="13">
        <v>49</v>
      </c>
      <c r="AE28" s="14" t="s">
        <v>242</v>
      </c>
      <c r="AF28" s="15">
        <v>6.2</v>
      </c>
      <c r="AG28" s="12"/>
      <c r="AH28" s="13">
        <v>1900</v>
      </c>
      <c r="AI28" s="14" t="s">
        <v>242</v>
      </c>
      <c r="AJ28" s="15">
        <v>36</v>
      </c>
      <c r="AK28" s="33">
        <v>1949</v>
      </c>
      <c r="AL28" s="36">
        <v>0.08</v>
      </c>
      <c r="AM28" s="16"/>
      <c r="AN28" s="1"/>
      <c r="AO28" s="2"/>
      <c r="AP28" s="2"/>
      <c r="AQ28" s="2"/>
      <c r="AR28" s="2"/>
    </row>
    <row r="29" spans="2:44">
      <c r="B29" s="162"/>
      <c r="C29" s="144"/>
      <c r="D29" s="162"/>
      <c r="E29" s="159"/>
      <c r="F29" s="145"/>
      <c r="G29" s="146"/>
      <c r="H29" s="144"/>
      <c r="I29" s="143"/>
      <c r="J29" s="3">
        <v>44749</v>
      </c>
      <c r="K29" s="4" t="s">
        <v>183</v>
      </c>
      <c r="L29" s="5">
        <v>27.8</v>
      </c>
      <c r="M29" s="8" t="s">
        <v>206</v>
      </c>
      <c r="N29" s="8" t="s">
        <v>217</v>
      </c>
      <c r="O29" s="35" t="s">
        <v>218</v>
      </c>
      <c r="P29" s="12"/>
      <c r="Q29" s="13">
        <v>86</v>
      </c>
      <c r="R29" s="14" t="s">
        <v>242</v>
      </c>
      <c r="S29" s="15">
        <v>8.8000000000000007</v>
      </c>
      <c r="T29" s="12"/>
      <c r="U29" s="13">
        <v>3200</v>
      </c>
      <c r="V29" s="14" t="s">
        <v>242</v>
      </c>
      <c r="W29" s="15">
        <v>44</v>
      </c>
      <c r="X29" s="33">
        <v>3286</v>
      </c>
      <c r="Y29" s="36">
        <v>7.0000000000000007E-2</v>
      </c>
      <c r="Z29" s="8" t="s">
        <v>206</v>
      </c>
      <c r="AA29" s="8" t="s">
        <v>217</v>
      </c>
      <c r="AB29" s="4" t="s">
        <v>218</v>
      </c>
      <c r="AC29" s="12"/>
      <c r="AD29" s="13">
        <v>27</v>
      </c>
      <c r="AE29" s="14" t="s">
        <v>242</v>
      </c>
      <c r="AF29" s="15">
        <v>6.2</v>
      </c>
      <c r="AG29" s="12"/>
      <c r="AH29" s="13">
        <v>1400</v>
      </c>
      <c r="AI29" s="14" t="s">
        <v>242</v>
      </c>
      <c r="AJ29" s="15">
        <v>30</v>
      </c>
      <c r="AK29" s="33">
        <v>1427</v>
      </c>
      <c r="AL29" s="36">
        <v>0.06</v>
      </c>
      <c r="AM29" s="16"/>
      <c r="AN29" s="1"/>
      <c r="AO29" s="2"/>
      <c r="AP29" s="2"/>
      <c r="AQ29" s="2"/>
      <c r="AR29" s="2"/>
    </row>
    <row r="30" spans="2:44">
      <c r="B30" s="162"/>
      <c r="C30" s="144"/>
      <c r="D30" s="162"/>
      <c r="E30" s="159"/>
      <c r="F30" s="145"/>
      <c r="G30" s="146"/>
      <c r="H30" s="144"/>
      <c r="I30" s="143"/>
      <c r="J30" s="3">
        <v>44775</v>
      </c>
      <c r="K30" s="4" t="s">
        <v>183</v>
      </c>
      <c r="L30" s="5">
        <v>28.8</v>
      </c>
      <c r="M30" s="8" t="s">
        <v>206</v>
      </c>
      <c r="N30" s="8" t="s">
        <v>217</v>
      </c>
      <c r="O30" s="35" t="s">
        <v>218</v>
      </c>
      <c r="P30" s="12"/>
      <c r="Q30" s="13">
        <v>120</v>
      </c>
      <c r="R30" s="14" t="s">
        <v>242</v>
      </c>
      <c r="S30" s="15">
        <v>13</v>
      </c>
      <c r="T30" s="12"/>
      <c r="U30" s="13">
        <v>4100</v>
      </c>
      <c r="V30" s="14" t="s">
        <v>242</v>
      </c>
      <c r="W30" s="15">
        <v>71</v>
      </c>
      <c r="X30" s="33">
        <v>4220</v>
      </c>
      <c r="Y30" s="36">
        <v>0.09</v>
      </c>
      <c r="Z30" s="8" t="s">
        <v>206</v>
      </c>
      <c r="AA30" s="8" t="s">
        <v>217</v>
      </c>
      <c r="AB30" s="4" t="s">
        <v>218</v>
      </c>
      <c r="AC30" s="12"/>
      <c r="AD30" s="13">
        <v>34</v>
      </c>
      <c r="AE30" s="14" t="s">
        <v>242</v>
      </c>
      <c r="AF30" s="15">
        <v>6.2</v>
      </c>
      <c r="AG30" s="12"/>
      <c r="AH30" s="13">
        <v>920</v>
      </c>
      <c r="AI30" s="14" t="s">
        <v>242</v>
      </c>
      <c r="AJ30" s="15">
        <v>32</v>
      </c>
      <c r="AK30" s="33">
        <v>954</v>
      </c>
      <c r="AL30" s="36">
        <v>0.08</v>
      </c>
      <c r="AM30" s="16"/>
      <c r="AN30" s="1"/>
      <c r="AO30" s="2"/>
      <c r="AP30" s="2"/>
      <c r="AQ30" s="2"/>
      <c r="AR30" s="2"/>
    </row>
    <row r="31" spans="2:44">
      <c r="B31" s="162"/>
      <c r="C31" s="144"/>
      <c r="D31" s="162"/>
      <c r="E31" s="159"/>
      <c r="F31" s="145"/>
      <c r="G31" s="146"/>
      <c r="H31" s="144"/>
      <c r="I31" s="143"/>
      <c r="J31" s="3">
        <v>44816</v>
      </c>
      <c r="K31" s="4" t="s">
        <v>191</v>
      </c>
      <c r="L31" s="5">
        <v>25.2</v>
      </c>
      <c r="M31" s="8" t="s">
        <v>206</v>
      </c>
      <c r="N31" s="8" t="s">
        <v>217</v>
      </c>
      <c r="O31" s="35" t="s">
        <v>218</v>
      </c>
      <c r="P31" s="12"/>
      <c r="Q31" s="13">
        <v>87</v>
      </c>
      <c r="R31" s="14" t="s">
        <v>242</v>
      </c>
      <c r="S31" s="15">
        <v>8.5</v>
      </c>
      <c r="T31" s="12"/>
      <c r="U31" s="13">
        <v>3600</v>
      </c>
      <c r="V31" s="14" t="s">
        <v>242</v>
      </c>
      <c r="W31" s="15">
        <v>51</v>
      </c>
      <c r="X31" s="33">
        <v>3687</v>
      </c>
      <c r="Y31" s="36">
        <v>0.09</v>
      </c>
      <c r="Z31" s="8" t="s">
        <v>206</v>
      </c>
      <c r="AA31" s="8" t="s">
        <v>217</v>
      </c>
      <c r="AB31" s="4" t="s">
        <v>218</v>
      </c>
      <c r="AC31" s="12"/>
      <c r="AD31" s="13">
        <v>60</v>
      </c>
      <c r="AE31" s="14" t="s">
        <v>242</v>
      </c>
      <c r="AF31" s="15">
        <v>6.7</v>
      </c>
      <c r="AG31" s="12"/>
      <c r="AH31" s="13">
        <v>2100</v>
      </c>
      <c r="AI31" s="14" t="s">
        <v>242</v>
      </c>
      <c r="AJ31" s="15">
        <v>33</v>
      </c>
      <c r="AK31" s="33">
        <v>2160</v>
      </c>
      <c r="AL31" s="36">
        <v>0.08</v>
      </c>
      <c r="AM31" s="16"/>
      <c r="AN31" s="1"/>
      <c r="AO31" s="2"/>
      <c r="AP31" s="2"/>
      <c r="AQ31" s="2"/>
      <c r="AR31" s="2"/>
    </row>
    <row r="32" spans="2:44">
      <c r="B32" s="162"/>
      <c r="C32" s="144"/>
      <c r="D32" s="162"/>
      <c r="E32" s="159"/>
      <c r="F32" s="145"/>
      <c r="G32" s="146"/>
      <c r="H32" s="144"/>
      <c r="I32" s="143"/>
      <c r="J32" s="3">
        <v>44872</v>
      </c>
      <c r="K32" s="4" t="s">
        <v>191</v>
      </c>
      <c r="L32" s="5">
        <v>15.8</v>
      </c>
      <c r="M32" s="8" t="s">
        <v>206</v>
      </c>
      <c r="N32" s="8" t="s">
        <v>217</v>
      </c>
      <c r="O32" s="35" t="s">
        <v>218</v>
      </c>
      <c r="P32" s="12"/>
      <c r="Q32" s="13">
        <v>37</v>
      </c>
      <c r="R32" s="14" t="s">
        <v>242</v>
      </c>
      <c r="S32" s="15">
        <v>5</v>
      </c>
      <c r="T32" s="12"/>
      <c r="U32" s="13">
        <v>1900</v>
      </c>
      <c r="V32" s="14" t="s">
        <v>242</v>
      </c>
      <c r="W32" s="15">
        <v>26</v>
      </c>
      <c r="X32" s="33">
        <v>1937</v>
      </c>
      <c r="Y32" s="36">
        <v>0.11</v>
      </c>
      <c r="Z32" s="8" t="s">
        <v>206</v>
      </c>
      <c r="AA32" s="8" t="s">
        <v>217</v>
      </c>
      <c r="AB32" s="4" t="s">
        <v>218</v>
      </c>
      <c r="AC32" s="12"/>
      <c r="AD32" s="13">
        <v>19</v>
      </c>
      <c r="AE32" s="14" t="s">
        <v>242</v>
      </c>
      <c r="AF32" s="15">
        <v>4.4000000000000004</v>
      </c>
      <c r="AG32" s="12"/>
      <c r="AH32" s="13">
        <v>870</v>
      </c>
      <c r="AI32" s="14" t="s">
        <v>242</v>
      </c>
      <c r="AJ32" s="15">
        <v>21</v>
      </c>
      <c r="AK32" s="33">
        <v>889</v>
      </c>
      <c r="AL32" s="36">
        <v>0.09</v>
      </c>
      <c r="AM32" s="16"/>
      <c r="AN32" s="1"/>
      <c r="AO32" s="2"/>
      <c r="AP32" s="2"/>
      <c r="AQ32" s="2"/>
      <c r="AR32" s="2"/>
    </row>
    <row r="33" spans="2:44">
      <c r="B33" s="162"/>
      <c r="C33" s="144"/>
      <c r="D33" s="162"/>
      <c r="E33" s="159"/>
      <c r="F33" s="145"/>
      <c r="G33" s="146"/>
      <c r="H33" s="144"/>
      <c r="I33" s="143"/>
      <c r="J33" s="3">
        <v>44937</v>
      </c>
      <c r="K33" s="4" t="s">
        <v>183</v>
      </c>
      <c r="L33" s="5">
        <v>3</v>
      </c>
      <c r="M33" s="8" t="s">
        <v>222</v>
      </c>
      <c r="N33" s="8" t="s">
        <v>222</v>
      </c>
      <c r="O33" s="35" t="s">
        <v>222</v>
      </c>
      <c r="P33" s="12"/>
      <c r="Q33" s="13" t="s">
        <v>222</v>
      </c>
      <c r="R33" s="14"/>
      <c r="S33" s="15"/>
      <c r="T33" s="12"/>
      <c r="U33" s="13" t="s">
        <v>222</v>
      </c>
      <c r="V33" s="14"/>
      <c r="W33" s="15"/>
      <c r="X33" s="33" t="s">
        <v>222</v>
      </c>
      <c r="Y33" s="36">
        <v>0.09</v>
      </c>
      <c r="Z33" s="8" t="s">
        <v>222</v>
      </c>
      <c r="AA33" s="8" t="s">
        <v>222</v>
      </c>
      <c r="AB33" s="4" t="s">
        <v>222</v>
      </c>
      <c r="AC33" s="12"/>
      <c r="AD33" s="13" t="s">
        <v>222</v>
      </c>
      <c r="AE33" s="14"/>
      <c r="AF33" s="15"/>
      <c r="AG33" s="12"/>
      <c r="AH33" s="13" t="s">
        <v>222</v>
      </c>
      <c r="AI33" s="14"/>
      <c r="AJ33" s="15"/>
      <c r="AK33" s="33" t="s">
        <v>222</v>
      </c>
      <c r="AL33" s="36">
        <v>0.08</v>
      </c>
      <c r="AM33" s="16" t="s">
        <v>223</v>
      </c>
      <c r="AN33" s="1"/>
      <c r="AO33" s="2"/>
      <c r="AP33" s="2"/>
      <c r="AQ33" s="2"/>
      <c r="AR33" s="2"/>
    </row>
    <row r="34" spans="2:44">
      <c r="B34" s="162"/>
      <c r="C34" s="144">
        <v>5</v>
      </c>
      <c r="D34" s="162"/>
      <c r="E34" s="159"/>
      <c r="F34" s="145"/>
      <c r="G34" s="123" t="s">
        <v>67</v>
      </c>
      <c r="H34" s="144" t="s">
        <v>68</v>
      </c>
      <c r="I34" s="143" t="s">
        <v>69</v>
      </c>
      <c r="J34" s="3">
        <v>44706</v>
      </c>
      <c r="K34" s="4" t="s">
        <v>183</v>
      </c>
      <c r="L34" s="5">
        <v>25.5</v>
      </c>
      <c r="M34" s="8" t="s">
        <v>206</v>
      </c>
      <c r="N34" s="8" t="s">
        <v>217</v>
      </c>
      <c r="O34" s="35" t="s">
        <v>218</v>
      </c>
      <c r="P34" s="12" t="s">
        <v>240</v>
      </c>
      <c r="Q34" s="13">
        <v>7</v>
      </c>
      <c r="R34" s="14"/>
      <c r="S34" s="15"/>
      <c r="T34" s="12"/>
      <c r="U34" s="13">
        <v>140</v>
      </c>
      <c r="V34" s="14" t="s">
        <v>242</v>
      </c>
      <c r="W34" s="15">
        <v>7.8</v>
      </c>
      <c r="X34" s="33">
        <v>140</v>
      </c>
      <c r="Y34" s="36">
        <v>0.06</v>
      </c>
      <c r="Z34" s="8" t="s">
        <v>204</v>
      </c>
      <c r="AA34" s="8" t="s">
        <v>217</v>
      </c>
      <c r="AB34" s="4" t="s">
        <v>218</v>
      </c>
      <c r="AC34" s="12"/>
      <c r="AD34" s="13">
        <v>7.8</v>
      </c>
      <c r="AE34" s="14" t="s">
        <v>242</v>
      </c>
      <c r="AF34" s="15">
        <v>2</v>
      </c>
      <c r="AG34" s="12"/>
      <c r="AH34" s="13">
        <v>170</v>
      </c>
      <c r="AI34" s="14" t="s">
        <v>242</v>
      </c>
      <c r="AJ34" s="15">
        <v>7.8</v>
      </c>
      <c r="AK34" s="33">
        <v>177.8</v>
      </c>
      <c r="AL34" s="36">
        <v>0.06</v>
      </c>
      <c r="AM34" s="16"/>
      <c r="AN34" s="1"/>
      <c r="AO34" s="2"/>
      <c r="AP34" s="2"/>
      <c r="AQ34" s="2"/>
      <c r="AR34" s="2"/>
    </row>
    <row r="35" spans="2:44">
      <c r="B35" s="162"/>
      <c r="C35" s="144"/>
      <c r="D35" s="162"/>
      <c r="E35" s="159"/>
      <c r="F35" s="145"/>
      <c r="G35" s="124"/>
      <c r="H35" s="144"/>
      <c r="I35" s="143"/>
      <c r="J35" s="3">
        <v>44776</v>
      </c>
      <c r="K35" s="4" t="s">
        <v>183</v>
      </c>
      <c r="L35" s="5">
        <v>30.6</v>
      </c>
      <c r="M35" s="8" t="s">
        <v>205</v>
      </c>
      <c r="N35" s="8" t="s">
        <v>217</v>
      </c>
      <c r="O35" s="35" t="s">
        <v>218</v>
      </c>
      <c r="P35" s="12" t="s">
        <v>240</v>
      </c>
      <c r="Q35" s="13">
        <v>8.4</v>
      </c>
      <c r="R35" s="14"/>
      <c r="S35" s="15"/>
      <c r="T35" s="12"/>
      <c r="U35" s="13">
        <v>190</v>
      </c>
      <c r="V35" s="14" t="s">
        <v>242</v>
      </c>
      <c r="W35" s="15">
        <v>10</v>
      </c>
      <c r="X35" s="33">
        <v>190</v>
      </c>
      <c r="Y35" s="36">
        <v>0.06</v>
      </c>
      <c r="Z35" s="8" t="s">
        <v>204</v>
      </c>
      <c r="AA35" s="8" t="s">
        <v>217</v>
      </c>
      <c r="AB35" s="4" t="s">
        <v>218</v>
      </c>
      <c r="AC35" s="12"/>
      <c r="AD35" s="13">
        <v>43</v>
      </c>
      <c r="AE35" s="14" t="s">
        <v>242</v>
      </c>
      <c r="AF35" s="15">
        <v>7.3</v>
      </c>
      <c r="AG35" s="12"/>
      <c r="AH35" s="13">
        <v>1100</v>
      </c>
      <c r="AI35" s="14" t="s">
        <v>242</v>
      </c>
      <c r="AJ35" s="15">
        <v>36</v>
      </c>
      <c r="AK35" s="33">
        <v>1143</v>
      </c>
      <c r="AL35" s="36">
        <v>0.06</v>
      </c>
      <c r="AM35" s="16"/>
      <c r="AN35" s="1"/>
      <c r="AO35" s="2"/>
      <c r="AP35" s="2"/>
      <c r="AQ35" s="2"/>
      <c r="AR35" s="2"/>
    </row>
    <row r="36" spans="2:44">
      <c r="B36" s="162"/>
      <c r="C36" s="144"/>
      <c r="D36" s="162"/>
      <c r="E36" s="159"/>
      <c r="F36" s="145"/>
      <c r="G36" s="124"/>
      <c r="H36" s="144"/>
      <c r="I36" s="143"/>
      <c r="J36" s="3">
        <v>44872</v>
      </c>
      <c r="K36" s="4" t="s">
        <v>183</v>
      </c>
      <c r="L36" s="5">
        <v>13.4</v>
      </c>
      <c r="M36" s="8" t="s">
        <v>206</v>
      </c>
      <c r="N36" s="8" t="s">
        <v>217</v>
      </c>
      <c r="O36" s="35" t="s">
        <v>218</v>
      </c>
      <c r="P36" s="12" t="s">
        <v>240</v>
      </c>
      <c r="Q36" s="13">
        <v>6.7</v>
      </c>
      <c r="R36" s="14"/>
      <c r="S36" s="15"/>
      <c r="T36" s="12"/>
      <c r="U36" s="13">
        <v>150</v>
      </c>
      <c r="V36" s="14" t="s">
        <v>242</v>
      </c>
      <c r="W36" s="15">
        <v>8.4</v>
      </c>
      <c r="X36" s="33">
        <v>150</v>
      </c>
      <c r="Y36" s="36">
        <v>0.06</v>
      </c>
      <c r="Z36" s="8" t="s">
        <v>206</v>
      </c>
      <c r="AA36" s="8" t="s">
        <v>217</v>
      </c>
      <c r="AB36" s="4" t="s">
        <v>218</v>
      </c>
      <c r="AC36" s="12"/>
      <c r="AD36" s="13">
        <v>13</v>
      </c>
      <c r="AE36" s="14" t="s">
        <v>242</v>
      </c>
      <c r="AF36" s="15">
        <v>2.8</v>
      </c>
      <c r="AG36" s="12"/>
      <c r="AH36" s="13">
        <v>320</v>
      </c>
      <c r="AI36" s="14" t="s">
        <v>242</v>
      </c>
      <c r="AJ36" s="15">
        <v>13</v>
      </c>
      <c r="AK36" s="33">
        <v>333</v>
      </c>
      <c r="AL36" s="36">
        <v>7.0000000000000007E-2</v>
      </c>
      <c r="AM36" s="16"/>
      <c r="AN36" s="1"/>
      <c r="AO36" s="2"/>
      <c r="AP36" s="2"/>
      <c r="AQ36" s="2"/>
      <c r="AR36" s="2"/>
    </row>
    <row r="37" spans="2:44">
      <c r="B37" s="162"/>
      <c r="C37" s="144"/>
      <c r="D37" s="162"/>
      <c r="E37" s="159"/>
      <c r="F37" s="145"/>
      <c r="G37" s="124"/>
      <c r="H37" s="144"/>
      <c r="I37" s="143"/>
      <c r="J37" s="3">
        <v>44937</v>
      </c>
      <c r="K37" s="4" t="s">
        <v>183</v>
      </c>
      <c r="L37" s="5">
        <v>-5</v>
      </c>
      <c r="M37" s="8" t="s">
        <v>222</v>
      </c>
      <c r="N37" s="8" t="s">
        <v>222</v>
      </c>
      <c r="O37" s="35" t="s">
        <v>222</v>
      </c>
      <c r="P37" s="12"/>
      <c r="Q37" s="13" t="s">
        <v>222</v>
      </c>
      <c r="R37" s="14"/>
      <c r="S37" s="15"/>
      <c r="T37" s="12"/>
      <c r="U37" s="13" t="s">
        <v>222</v>
      </c>
      <c r="V37" s="14"/>
      <c r="W37" s="15"/>
      <c r="X37" s="33" t="s">
        <v>222</v>
      </c>
      <c r="Y37" s="36">
        <v>0.05</v>
      </c>
      <c r="Z37" s="8" t="s">
        <v>222</v>
      </c>
      <c r="AA37" s="8" t="s">
        <v>222</v>
      </c>
      <c r="AB37" s="4" t="s">
        <v>222</v>
      </c>
      <c r="AC37" s="12"/>
      <c r="AD37" s="13" t="s">
        <v>222</v>
      </c>
      <c r="AE37" s="14"/>
      <c r="AF37" s="15"/>
      <c r="AG37" s="12"/>
      <c r="AH37" s="13" t="s">
        <v>222</v>
      </c>
      <c r="AI37" s="14"/>
      <c r="AJ37" s="15"/>
      <c r="AK37" s="33" t="s">
        <v>222</v>
      </c>
      <c r="AL37" s="36">
        <v>0.05</v>
      </c>
      <c r="AM37" s="16" t="s">
        <v>223</v>
      </c>
      <c r="AN37" s="1"/>
      <c r="AO37" s="2"/>
      <c r="AP37" s="2"/>
      <c r="AQ37" s="2"/>
      <c r="AR37" s="2"/>
    </row>
    <row r="38" spans="2:44">
      <c r="B38" s="162"/>
      <c r="C38" s="144">
        <v>6</v>
      </c>
      <c r="D38" s="162"/>
      <c r="E38" s="159"/>
      <c r="F38" s="145"/>
      <c r="G38" s="124"/>
      <c r="H38" s="144" t="s">
        <v>70</v>
      </c>
      <c r="I38" s="164" t="s">
        <v>71</v>
      </c>
      <c r="J38" s="3">
        <v>44706</v>
      </c>
      <c r="K38" s="4" t="s">
        <v>183</v>
      </c>
      <c r="L38" s="5">
        <v>25</v>
      </c>
      <c r="M38" s="8" t="s">
        <v>202</v>
      </c>
      <c r="N38" s="8" t="s">
        <v>185</v>
      </c>
      <c r="O38" s="35" t="s">
        <v>219</v>
      </c>
      <c r="P38" s="12" t="s">
        <v>240</v>
      </c>
      <c r="Q38" s="13">
        <v>5.7</v>
      </c>
      <c r="R38" s="14"/>
      <c r="S38" s="15"/>
      <c r="T38" s="12"/>
      <c r="U38" s="13">
        <v>21</v>
      </c>
      <c r="V38" s="14" t="s">
        <v>242</v>
      </c>
      <c r="W38" s="15">
        <v>3.1</v>
      </c>
      <c r="X38" s="33">
        <v>21</v>
      </c>
      <c r="Y38" s="36">
        <v>0.06</v>
      </c>
      <c r="Z38" s="8" t="s">
        <v>206</v>
      </c>
      <c r="AA38" s="8" t="s">
        <v>217</v>
      </c>
      <c r="AB38" s="4" t="s">
        <v>218</v>
      </c>
      <c r="AC38" s="12"/>
      <c r="AD38" s="13">
        <v>31</v>
      </c>
      <c r="AE38" s="14" t="s">
        <v>242</v>
      </c>
      <c r="AF38" s="15">
        <v>4.5</v>
      </c>
      <c r="AG38" s="12"/>
      <c r="AH38" s="13">
        <v>810</v>
      </c>
      <c r="AI38" s="14" t="s">
        <v>242</v>
      </c>
      <c r="AJ38" s="15">
        <v>22</v>
      </c>
      <c r="AK38" s="33">
        <v>841</v>
      </c>
      <c r="AL38" s="36">
        <v>0.06</v>
      </c>
      <c r="AM38" s="16"/>
      <c r="AN38" s="1"/>
      <c r="AO38" s="2"/>
      <c r="AP38" s="2"/>
      <c r="AQ38" s="2"/>
      <c r="AR38" s="2"/>
    </row>
    <row r="39" spans="2:44">
      <c r="B39" s="162"/>
      <c r="C39" s="144"/>
      <c r="D39" s="162"/>
      <c r="E39" s="159"/>
      <c r="F39" s="145"/>
      <c r="G39" s="124"/>
      <c r="H39" s="144"/>
      <c r="I39" s="165"/>
      <c r="J39" s="3">
        <v>44725</v>
      </c>
      <c r="K39" s="4" t="s">
        <v>183</v>
      </c>
      <c r="L39" s="5">
        <v>21</v>
      </c>
      <c r="M39" s="8" t="s">
        <v>202</v>
      </c>
      <c r="N39" s="8" t="s">
        <v>185</v>
      </c>
      <c r="O39" s="35" t="s">
        <v>219</v>
      </c>
      <c r="P39" s="12" t="s">
        <v>240</v>
      </c>
      <c r="Q39" s="13">
        <v>8.6999999999999993</v>
      </c>
      <c r="R39" s="14"/>
      <c r="S39" s="15"/>
      <c r="T39" s="12"/>
      <c r="U39" s="13">
        <v>19</v>
      </c>
      <c r="V39" s="14" t="s">
        <v>242</v>
      </c>
      <c r="W39" s="15">
        <v>3.6</v>
      </c>
      <c r="X39" s="33">
        <v>19</v>
      </c>
      <c r="Y39" s="36">
        <v>0.06</v>
      </c>
      <c r="Z39" s="8" t="s">
        <v>206</v>
      </c>
      <c r="AA39" s="8" t="s">
        <v>217</v>
      </c>
      <c r="AB39" s="4" t="s">
        <v>218</v>
      </c>
      <c r="AC39" s="12"/>
      <c r="AD39" s="13">
        <v>16</v>
      </c>
      <c r="AE39" s="14" t="s">
        <v>242</v>
      </c>
      <c r="AF39" s="15">
        <v>3.7</v>
      </c>
      <c r="AG39" s="12"/>
      <c r="AH39" s="13">
        <v>570</v>
      </c>
      <c r="AI39" s="14" t="s">
        <v>242</v>
      </c>
      <c r="AJ39" s="15">
        <v>21</v>
      </c>
      <c r="AK39" s="33">
        <v>586</v>
      </c>
      <c r="AL39" s="36">
        <v>0.06</v>
      </c>
      <c r="AM39" s="16"/>
      <c r="AN39" s="1"/>
      <c r="AO39" s="2"/>
      <c r="AP39" s="2"/>
      <c r="AQ39" s="2"/>
      <c r="AR39" s="2"/>
    </row>
    <row r="40" spans="2:44">
      <c r="B40" s="162"/>
      <c r="C40" s="144"/>
      <c r="D40" s="162"/>
      <c r="E40" s="159"/>
      <c r="F40" s="145"/>
      <c r="G40" s="124"/>
      <c r="H40" s="144"/>
      <c r="I40" s="165"/>
      <c r="J40" s="3">
        <v>44749</v>
      </c>
      <c r="K40" s="4" t="s">
        <v>183</v>
      </c>
      <c r="L40" s="5">
        <v>27.8</v>
      </c>
      <c r="M40" s="8" t="s">
        <v>202</v>
      </c>
      <c r="N40" s="8" t="s">
        <v>185</v>
      </c>
      <c r="O40" s="35" t="s">
        <v>219</v>
      </c>
      <c r="P40" s="12" t="s">
        <v>240</v>
      </c>
      <c r="Q40" s="13">
        <v>5.8</v>
      </c>
      <c r="R40" s="14"/>
      <c r="S40" s="15"/>
      <c r="T40" s="12" t="s">
        <v>240</v>
      </c>
      <c r="U40" s="13">
        <v>7.8</v>
      </c>
      <c r="V40" s="14"/>
      <c r="W40" s="15"/>
      <c r="X40" s="33" t="s">
        <v>222</v>
      </c>
      <c r="Y40" s="36">
        <v>0.05</v>
      </c>
      <c r="Z40" s="8" t="s">
        <v>206</v>
      </c>
      <c r="AA40" s="8" t="s">
        <v>217</v>
      </c>
      <c r="AB40" s="4" t="s">
        <v>218</v>
      </c>
      <c r="AC40" s="12"/>
      <c r="AD40" s="13">
        <v>22</v>
      </c>
      <c r="AE40" s="14" t="s">
        <v>242</v>
      </c>
      <c r="AF40" s="15">
        <v>5.5</v>
      </c>
      <c r="AG40" s="12"/>
      <c r="AH40" s="13">
        <v>960</v>
      </c>
      <c r="AI40" s="14" t="s">
        <v>242</v>
      </c>
      <c r="AJ40" s="15">
        <v>25</v>
      </c>
      <c r="AK40" s="33">
        <v>982</v>
      </c>
      <c r="AL40" s="36">
        <v>0.05</v>
      </c>
      <c r="AM40" s="16"/>
      <c r="AN40" s="1"/>
      <c r="AO40" s="2"/>
      <c r="AP40" s="2"/>
      <c r="AQ40" s="2"/>
      <c r="AR40" s="2"/>
    </row>
    <row r="41" spans="2:44">
      <c r="B41" s="162"/>
      <c r="C41" s="144"/>
      <c r="D41" s="162"/>
      <c r="E41" s="159"/>
      <c r="F41" s="145"/>
      <c r="G41" s="124"/>
      <c r="H41" s="144"/>
      <c r="I41" s="165"/>
      <c r="J41" s="3">
        <v>44776</v>
      </c>
      <c r="K41" s="4" t="s">
        <v>183</v>
      </c>
      <c r="L41" s="5">
        <v>24.2</v>
      </c>
      <c r="M41" s="8" t="s">
        <v>202</v>
      </c>
      <c r="N41" s="8" t="s">
        <v>185</v>
      </c>
      <c r="O41" s="35" t="s">
        <v>219</v>
      </c>
      <c r="P41" s="12" t="s">
        <v>240</v>
      </c>
      <c r="Q41" s="13">
        <v>8.5</v>
      </c>
      <c r="R41" s="14"/>
      <c r="S41" s="15"/>
      <c r="T41" s="12"/>
      <c r="U41" s="13">
        <v>15</v>
      </c>
      <c r="V41" s="14" t="s">
        <v>242</v>
      </c>
      <c r="W41" s="15">
        <v>3.1</v>
      </c>
      <c r="X41" s="33">
        <v>15</v>
      </c>
      <c r="Y41" s="36">
        <v>0.06</v>
      </c>
      <c r="Z41" s="8" t="s">
        <v>206</v>
      </c>
      <c r="AA41" s="8" t="s">
        <v>217</v>
      </c>
      <c r="AB41" s="4" t="s">
        <v>218</v>
      </c>
      <c r="AC41" s="12"/>
      <c r="AD41" s="13">
        <v>11</v>
      </c>
      <c r="AE41" s="14" t="s">
        <v>242</v>
      </c>
      <c r="AF41" s="15">
        <v>2.6</v>
      </c>
      <c r="AG41" s="12"/>
      <c r="AH41" s="13">
        <v>500</v>
      </c>
      <c r="AI41" s="14" t="s">
        <v>242</v>
      </c>
      <c r="AJ41" s="15">
        <v>14</v>
      </c>
      <c r="AK41" s="33">
        <v>511</v>
      </c>
      <c r="AL41" s="36">
        <v>0.06</v>
      </c>
      <c r="AM41" s="16"/>
      <c r="AN41" s="1"/>
      <c r="AO41" s="2"/>
      <c r="AP41" s="2"/>
      <c r="AQ41" s="2"/>
      <c r="AR41" s="2"/>
    </row>
    <row r="42" spans="2:44">
      <c r="B42" s="162"/>
      <c r="C42" s="144"/>
      <c r="D42" s="162"/>
      <c r="E42" s="159"/>
      <c r="F42" s="145"/>
      <c r="G42" s="124"/>
      <c r="H42" s="144"/>
      <c r="I42" s="165"/>
      <c r="J42" s="3">
        <v>44816</v>
      </c>
      <c r="K42" s="4" t="s">
        <v>191</v>
      </c>
      <c r="L42" s="5">
        <v>24.8</v>
      </c>
      <c r="M42" s="8" t="s">
        <v>202</v>
      </c>
      <c r="N42" s="8" t="s">
        <v>185</v>
      </c>
      <c r="O42" s="35" t="s">
        <v>219</v>
      </c>
      <c r="P42" s="12" t="s">
        <v>240</v>
      </c>
      <c r="Q42" s="13">
        <v>4.9000000000000004</v>
      </c>
      <c r="R42" s="14"/>
      <c r="S42" s="15"/>
      <c r="T42" s="12"/>
      <c r="U42" s="13">
        <v>9.1</v>
      </c>
      <c r="V42" s="14" t="s">
        <v>242</v>
      </c>
      <c r="W42" s="15">
        <v>2</v>
      </c>
      <c r="X42" s="33">
        <v>9.1</v>
      </c>
      <c r="Y42" s="36">
        <v>0.05</v>
      </c>
      <c r="Z42" s="8" t="s">
        <v>206</v>
      </c>
      <c r="AA42" s="8" t="s">
        <v>217</v>
      </c>
      <c r="AB42" s="4" t="s">
        <v>218</v>
      </c>
      <c r="AC42" s="12"/>
      <c r="AD42" s="13">
        <v>20</v>
      </c>
      <c r="AE42" s="14" t="s">
        <v>242</v>
      </c>
      <c r="AF42" s="15">
        <v>5.5</v>
      </c>
      <c r="AG42" s="12"/>
      <c r="AH42" s="13">
        <v>730</v>
      </c>
      <c r="AI42" s="14" t="s">
        <v>242</v>
      </c>
      <c r="AJ42" s="15">
        <v>23</v>
      </c>
      <c r="AK42" s="33">
        <v>750</v>
      </c>
      <c r="AL42" s="36">
        <v>0.05</v>
      </c>
      <c r="AM42" s="16"/>
      <c r="AN42" s="1"/>
      <c r="AO42" s="2"/>
      <c r="AP42" s="2"/>
      <c r="AQ42" s="2"/>
      <c r="AR42" s="2"/>
    </row>
    <row r="43" spans="2:44">
      <c r="B43" s="162"/>
      <c r="C43" s="144"/>
      <c r="D43" s="162"/>
      <c r="E43" s="159"/>
      <c r="F43" s="145"/>
      <c r="G43" s="124"/>
      <c r="H43" s="144"/>
      <c r="I43" s="165"/>
      <c r="J43" s="3">
        <v>44872</v>
      </c>
      <c r="K43" s="4" t="s">
        <v>191</v>
      </c>
      <c r="L43" s="5">
        <v>19.100000000000001</v>
      </c>
      <c r="M43" s="8" t="s">
        <v>202</v>
      </c>
      <c r="N43" s="8" t="s">
        <v>185</v>
      </c>
      <c r="O43" s="35" t="s">
        <v>219</v>
      </c>
      <c r="P43" s="12" t="s">
        <v>240</v>
      </c>
      <c r="Q43" s="13">
        <v>8.4</v>
      </c>
      <c r="R43" s="14"/>
      <c r="S43" s="15"/>
      <c r="T43" s="12"/>
      <c r="U43" s="13">
        <v>12</v>
      </c>
      <c r="V43" s="14" t="s">
        <v>242</v>
      </c>
      <c r="W43" s="15">
        <v>3.1</v>
      </c>
      <c r="X43" s="33">
        <v>12</v>
      </c>
      <c r="Y43" s="36">
        <v>0.08</v>
      </c>
      <c r="Z43" s="8" t="s">
        <v>206</v>
      </c>
      <c r="AA43" s="8" t="s">
        <v>217</v>
      </c>
      <c r="AB43" s="4" t="s">
        <v>218</v>
      </c>
      <c r="AC43" s="12"/>
      <c r="AD43" s="13">
        <v>18</v>
      </c>
      <c r="AE43" s="14" t="s">
        <v>242</v>
      </c>
      <c r="AF43" s="15">
        <v>5.3</v>
      </c>
      <c r="AG43" s="12"/>
      <c r="AH43" s="13">
        <v>600</v>
      </c>
      <c r="AI43" s="14" t="s">
        <v>242</v>
      </c>
      <c r="AJ43" s="15">
        <v>24</v>
      </c>
      <c r="AK43" s="33">
        <v>618</v>
      </c>
      <c r="AL43" s="36">
        <v>0.08</v>
      </c>
      <c r="AM43" s="16"/>
      <c r="AN43" s="1"/>
      <c r="AO43" s="2"/>
      <c r="AP43" s="2"/>
      <c r="AQ43" s="2"/>
      <c r="AR43" s="2"/>
    </row>
    <row r="44" spans="2:44">
      <c r="B44" s="162"/>
      <c r="C44" s="144"/>
      <c r="D44" s="162"/>
      <c r="E44" s="159"/>
      <c r="F44" s="145"/>
      <c r="G44" s="124"/>
      <c r="H44" s="144"/>
      <c r="I44" s="165"/>
      <c r="J44" s="3">
        <v>44937</v>
      </c>
      <c r="K44" s="4" t="s">
        <v>183</v>
      </c>
      <c r="L44" s="5">
        <v>2</v>
      </c>
      <c r="M44" s="8" t="s">
        <v>222</v>
      </c>
      <c r="N44" s="8" t="s">
        <v>222</v>
      </c>
      <c r="O44" s="35" t="s">
        <v>222</v>
      </c>
      <c r="P44" s="12"/>
      <c r="Q44" s="13" t="s">
        <v>222</v>
      </c>
      <c r="R44" s="14"/>
      <c r="S44" s="15"/>
      <c r="T44" s="12"/>
      <c r="U44" s="13" t="s">
        <v>222</v>
      </c>
      <c r="V44" s="14"/>
      <c r="W44" s="15"/>
      <c r="X44" s="33" t="s">
        <v>222</v>
      </c>
      <c r="Y44" s="36">
        <v>7.0000000000000007E-2</v>
      </c>
      <c r="Z44" s="8" t="s">
        <v>206</v>
      </c>
      <c r="AA44" s="8" t="s">
        <v>217</v>
      </c>
      <c r="AB44" s="4" t="s">
        <v>218</v>
      </c>
      <c r="AC44" s="12"/>
      <c r="AD44" s="13">
        <v>14</v>
      </c>
      <c r="AE44" s="14" t="s">
        <v>242</v>
      </c>
      <c r="AF44" s="15">
        <v>4.2</v>
      </c>
      <c r="AG44" s="12"/>
      <c r="AH44" s="13">
        <v>480</v>
      </c>
      <c r="AI44" s="14" t="s">
        <v>242</v>
      </c>
      <c r="AJ44" s="15">
        <v>19</v>
      </c>
      <c r="AK44" s="33">
        <v>494</v>
      </c>
      <c r="AL44" s="36">
        <v>7.0000000000000007E-2</v>
      </c>
      <c r="AM44" s="122" t="s">
        <v>286</v>
      </c>
      <c r="AN44" s="1"/>
      <c r="AO44" s="2"/>
      <c r="AP44" s="2"/>
      <c r="AQ44" s="2"/>
      <c r="AR44" s="2"/>
    </row>
    <row r="45" spans="2:44">
      <c r="B45" s="162"/>
      <c r="C45" s="144">
        <v>7</v>
      </c>
      <c r="D45" s="162"/>
      <c r="E45" s="159"/>
      <c r="F45" s="145"/>
      <c r="G45" s="124"/>
      <c r="H45" s="144" t="s">
        <v>72</v>
      </c>
      <c r="I45" s="165"/>
      <c r="J45" s="3">
        <v>44705</v>
      </c>
      <c r="K45" s="4" t="s">
        <v>183</v>
      </c>
      <c r="L45" s="5">
        <v>17.100000000000001</v>
      </c>
      <c r="M45" s="8" t="s">
        <v>204</v>
      </c>
      <c r="N45" s="8" t="s">
        <v>217</v>
      </c>
      <c r="O45" s="35" t="s">
        <v>218</v>
      </c>
      <c r="P45" s="12"/>
      <c r="Q45" s="13">
        <v>11</v>
      </c>
      <c r="R45" s="14" t="s">
        <v>242</v>
      </c>
      <c r="S45" s="15">
        <v>2.5</v>
      </c>
      <c r="T45" s="12"/>
      <c r="U45" s="13">
        <v>410</v>
      </c>
      <c r="V45" s="14" t="s">
        <v>242</v>
      </c>
      <c r="W45" s="15">
        <v>14</v>
      </c>
      <c r="X45" s="33">
        <v>421</v>
      </c>
      <c r="Y45" s="36">
        <v>0.04</v>
      </c>
      <c r="Z45" s="8" t="s">
        <v>204</v>
      </c>
      <c r="AA45" s="8" t="s">
        <v>217</v>
      </c>
      <c r="AB45" s="4" t="s">
        <v>218</v>
      </c>
      <c r="AC45" s="12"/>
      <c r="AD45" s="13">
        <v>13</v>
      </c>
      <c r="AE45" s="14" t="s">
        <v>242</v>
      </c>
      <c r="AF45" s="15">
        <v>2.2000000000000002</v>
      </c>
      <c r="AG45" s="12"/>
      <c r="AH45" s="13">
        <v>300</v>
      </c>
      <c r="AI45" s="14" t="s">
        <v>242</v>
      </c>
      <c r="AJ45" s="15">
        <v>9.6999999999999993</v>
      </c>
      <c r="AK45" s="33">
        <v>313</v>
      </c>
      <c r="AL45" s="36">
        <v>0.05</v>
      </c>
      <c r="AM45" s="16"/>
      <c r="AN45" s="1"/>
      <c r="AO45" s="2"/>
      <c r="AP45" s="2"/>
      <c r="AQ45" s="2"/>
      <c r="AR45" s="2"/>
    </row>
    <row r="46" spans="2:44">
      <c r="B46" s="162"/>
      <c r="C46" s="144"/>
      <c r="D46" s="162"/>
      <c r="E46" s="159"/>
      <c r="F46" s="145"/>
      <c r="G46" s="124"/>
      <c r="H46" s="144"/>
      <c r="I46" s="165"/>
      <c r="J46" s="3">
        <v>44725</v>
      </c>
      <c r="K46" s="4" t="s">
        <v>183</v>
      </c>
      <c r="L46" s="5">
        <v>28.9</v>
      </c>
      <c r="M46" s="8" t="s">
        <v>204</v>
      </c>
      <c r="N46" s="8" t="s">
        <v>217</v>
      </c>
      <c r="O46" s="35" t="s">
        <v>218</v>
      </c>
      <c r="P46" s="12"/>
      <c r="Q46" s="13">
        <v>17</v>
      </c>
      <c r="R46" s="14" t="s">
        <v>242</v>
      </c>
      <c r="S46" s="15">
        <v>3.6</v>
      </c>
      <c r="T46" s="12"/>
      <c r="U46" s="13">
        <v>480</v>
      </c>
      <c r="V46" s="14" t="s">
        <v>242</v>
      </c>
      <c r="W46" s="15">
        <v>18</v>
      </c>
      <c r="X46" s="33">
        <v>497</v>
      </c>
      <c r="Y46" s="36">
        <v>0.05</v>
      </c>
      <c r="Z46" s="8" t="s">
        <v>204</v>
      </c>
      <c r="AA46" s="8" t="s">
        <v>217</v>
      </c>
      <c r="AB46" s="4" t="s">
        <v>218</v>
      </c>
      <c r="AC46" s="12" t="s">
        <v>240</v>
      </c>
      <c r="AD46" s="13">
        <v>7.7</v>
      </c>
      <c r="AE46" s="14"/>
      <c r="AF46" s="15"/>
      <c r="AG46" s="12"/>
      <c r="AH46" s="13">
        <v>130</v>
      </c>
      <c r="AI46" s="14" t="s">
        <v>242</v>
      </c>
      <c r="AJ46" s="15">
        <v>7.8</v>
      </c>
      <c r="AK46" s="33">
        <v>130</v>
      </c>
      <c r="AL46" s="36">
        <v>0.06</v>
      </c>
      <c r="AM46" s="16"/>
      <c r="AN46" s="1"/>
      <c r="AO46" s="2"/>
      <c r="AP46" s="2"/>
      <c r="AQ46" s="2"/>
      <c r="AR46" s="2"/>
    </row>
    <row r="47" spans="2:44">
      <c r="B47" s="162"/>
      <c r="C47" s="144"/>
      <c r="D47" s="162"/>
      <c r="E47" s="159"/>
      <c r="F47" s="145"/>
      <c r="G47" s="124"/>
      <c r="H47" s="144"/>
      <c r="I47" s="165"/>
      <c r="J47" s="3">
        <v>44749</v>
      </c>
      <c r="K47" s="4" t="s">
        <v>183</v>
      </c>
      <c r="L47" s="5">
        <v>29.5</v>
      </c>
      <c r="M47" s="8" t="s">
        <v>205</v>
      </c>
      <c r="N47" s="8" t="s">
        <v>217</v>
      </c>
      <c r="O47" s="35" t="s">
        <v>218</v>
      </c>
      <c r="P47" s="12"/>
      <c r="Q47" s="13">
        <v>16</v>
      </c>
      <c r="R47" s="14" t="s">
        <v>242</v>
      </c>
      <c r="S47" s="15">
        <v>4.7</v>
      </c>
      <c r="T47" s="12"/>
      <c r="U47" s="13">
        <v>570</v>
      </c>
      <c r="V47" s="14" t="s">
        <v>242</v>
      </c>
      <c r="W47" s="15">
        <v>18</v>
      </c>
      <c r="X47" s="33">
        <v>586</v>
      </c>
      <c r="Y47" s="36">
        <v>0.04</v>
      </c>
      <c r="Z47" s="8" t="s">
        <v>204</v>
      </c>
      <c r="AA47" s="8" t="s">
        <v>217</v>
      </c>
      <c r="AB47" s="4" t="s">
        <v>218</v>
      </c>
      <c r="AC47" s="12"/>
      <c r="AD47" s="13">
        <v>12</v>
      </c>
      <c r="AE47" s="14" t="s">
        <v>242</v>
      </c>
      <c r="AF47" s="15">
        <v>2.8</v>
      </c>
      <c r="AG47" s="12"/>
      <c r="AH47" s="13">
        <v>390</v>
      </c>
      <c r="AI47" s="14" t="s">
        <v>242</v>
      </c>
      <c r="AJ47" s="15">
        <v>13</v>
      </c>
      <c r="AK47" s="33">
        <v>402</v>
      </c>
      <c r="AL47" s="36">
        <v>0.05</v>
      </c>
      <c r="AM47" s="16"/>
      <c r="AN47" s="1"/>
      <c r="AO47" s="2"/>
      <c r="AP47" s="2"/>
      <c r="AQ47" s="2"/>
      <c r="AR47" s="2"/>
    </row>
    <row r="48" spans="2:44">
      <c r="B48" s="162"/>
      <c r="C48" s="144"/>
      <c r="D48" s="162"/>
      <c r="E48" s="159"/>
      <c r="F48" s="145"/>
      <c r="G48" s="124"/>
      <c r="H48" s="144"/>
      <c r="I48" s="165"/>
      <c r="J48" s="3">
        <v>44782</v>
      </c>
      <c r="K48" s="4" t="s">
        <v>183</v>
      </c>
      <c r="L48" s="5">
        <v>28.6</v>
      </c>
      <c r="M48" s="8" t="s">
        <v>204</v>
      </c>
      <c r="N48" s="8" t="s">
        <v>217</v>
      </c>
      <c r="O48" s="35" t="s">
        <v>218</v>
      </c>
      <c r="P48" s="12"/>
      <c r="Q48" s="13">
        <v>15</v>
      </c>
      <c r="R48" s="14" t="s">
        <v>242</v>
      </c>
      <c r="S48" s="15">
        <v>3</v>
      </c>
      <c r="T48" s="12"/>
      <c r="U48" s="13">
        <v>590</v>
      </c>
      <c r="V48" s="14" t="s">
        <v>242</v>
      </c>
      <c r="W48" s="15">
        <v>13</v>
      </c>
      <c r="X48" s="33">
        <v>605</v>
      </c>
      <c r="Y48" s="36">
        <v>0.05</v>
      </c>
      <c r="Z48" s="8" t="s">
        <v>204</v>
      </c>
      <c r="AA48" s="8" t="s">
        <v>217</v>
      </c>
      <c r="AB48" s="4" t="s">
        <v>218</v>
      </c>
      <c r="AC48" s="12"/>
      <c r="AD48" s="13">
        <v>6.1</v>
      </c>
      <c r="AE48" s="14" t="s">
        <v>242</v>
      </c>
      <c r="AF48" s="15">
        <v>1.6</v>
      </c>
      <c r="AG48" s="12"/>
      <c r="AH48" s="13">
        <v>160</v>
      </c>
      <c r="AI48" s="14" t="s">
        <v>242</v>
      </c>
      <c r="AJ48" s="15">
        <v>6.3</v>
      </c>
      <c r="AK48" s="33">
        <v>166.1</v>
      </c>
      <c r="AL48" s="36">
        <v>0.06</v>
      </c>
      <c r="AM48" s="16"/>
      <c r="AN48" s="1"/>
      <c r="AO48" s="2"/>
      <c r="AP48" s="2"/>
      <c r="AQ48" s="2"/>
      <c r="AR48" s="2"/>
    </row>
    <row r="49" spans="2:44">
      <c r="B49" s="162"/>
      <c r="C49" s="144"/>
      <c r="D49" s="162"/>
      <c r="E49" s="159"/>
      <c r="F49" s="145"/>
      <c r="G49" s="124"/>
      <c r="H49" s="144"/>
      <c r="I49" s="165"/>
      <c r="J49" s="3">
        <v>44816</v>
      </c>
      <c r="K49" s="4" t="s">
        <v>191</v>
      </c>
      <c r="L49" s="5">
        <v>24.7</v>
      </c>
      <c r="M49" s="8" t="s">
        <v>204</v>
      </c>
      <c r="N49" s="8" t="s">
        <v>217</v>
      </c>
      <c r="O49" s="35" t="s">
        <v>218</v>
      </c>
      <c r="P49" s="12"/>
      <c r="Q49" s="13">
        <v>15</v>
      </c>
      <c r="R49" s="14" t="s">
        <v>242</v>
      </c>
      <c r="S49" s="15">
        <v>3.2</v>
      </c>
      <c r="T49" s="12"/>
      <c r="U49" s="13">
        <v>470</v>
      </c>
      <c r="V49" s="14" t="s">
        <v>242</v>
      </c>
      <c r="W49" s="15">
        <v>13</v>
      </c>
      <c r="X49" s="33">
        <v>485</v>
      </c>
      <c r="Y49" s="36">
        <v>0.04</v>
      </c>
      <c r="Z49" s="8" t="s">
        <v>204</v>
      </c>
      <c r="AA49" s="8" t="s">
        <v>217</v>
      </c>
      <c r="AB49" s="4" t="s">
        <v>218</v>
      </c>
      <c r="AC49" s="12"/>
      <c r="AD49" s="13">
        <v>11</v>
      </c>
      <c r="AE49" s="14" t="s">
        <v>242</v>
      </c>
      <c r="AF49" s="15">
        <v>2.6</v>
      </c>
      <c r="AG49" s="12"/>
      <c r="AH49" s="13">
        <v>340</v>
      </c>
      <c r="AI49" s="14" t="s">
        <v>242</v>
      </c>
      <c r="AJ49" s="15">
        <v>11</v>
      </c>
      <c r="AK49" s="33">
        <v>351</v>
      </c>
      <c r="AL49" s="36">
        <v>0.04</v>
      </c>
      <c r="AM49" s="16"/>
      <c r="AN49" s="1"/>
      <c r="AO49" s="2"/>
      <c r="AP49" s="2"/>
      <c r="AQ49" s="2"/>
      <c r="AR49" s="2"/>
    </row>
    <row r="50" spans="2:44">
      <c r="B50" s="162"/>
      <c r="C50" s="144"/>
      <c r="D50" s="162"/>
      <c r="E50" s="159"/>
      <c r="F50" s="145"/>
      <c r="G50" s="124"/>
      <c r="H50" s="144"/>
      <c r="I50" s="165"/>
      <c r="J50" s="3">
        <v>44870</v>
      </c>
      <c r="K50" s="4" t="s">
        <v>183</v>
      </c>
      <c r="L50" s="5">
        <v>18.7</v>
      </c>
      <c r="M50" s="8" t="s">
        <v>204</v>
      </c>
      <c r="N50" s="8" t="s">
        <v>217</v>
      </c>
      <c r="O50" s="35" t="s">
        <v>218</v>
      </c>
      <c r="P50" s="12" t="s">
        <v>240</v>
      </c>
      <c r="Q50" s="13">
        <v>9.1</v>
      </c>
      <c r="R50" s="14"/>
      <c r="S50" s="15"/>
      <c r="T50" s="12"/>
      <c r="U50" s="13">
        <v>540</v>
      </c>
      <c r="V50" s="14" t="s">
        <v>242</v>
      </c>
      <c r="W50" s="15">
        <v>13</v>
      </c>
      <c r="X50" s="33">
        <v>540</v>
      </c>
      <c r="Y50" s="36">
        <v>0.05</v>
      </c>
      <c r="Z50" s="8" t="s">
        <v>204</v>
      </c>
      <c r="AA50" s="8" t="s">
        <v>217</v>
      </c>
      <c r="AB50" s="4" t="s">
        <v>218</v>
      </c>
      <c r="AC50" s="12"/>
      <c r="AD50" s="13">
        <v>8.6999999999999993</v>
      </c>
      <c r="AE50" s="14" t="s">
        <v>242</v>
      </c>
      <c r="AF50" s="15">
        <v>2.1</v>
      </c>
      <c r="AG50" s="12"/>
      <c r="AH50" s="13">
        <v>210</v>
      </c>
      <c r="AI50" s="14" t="s">
        <v>242</v>
      </c>
      <c r="AJ50" s="15">
        <v>8.3000000000000007</v>
      </c>
      <c r="AK50" s="33">
        <v>218.7</v>
      </c>
      <c r="AL50" s="36">
        <v>7.0000000000000007E-2</v>
      </c>
      <c r="AM50" s="16"/>
      <c r="AN50" s="1"/>
      <c r="AO50" s="2"/>
      <c r="AP50" s="2"/>
      <c r="AQ50" s="2"/>
      <c r="AR50" s="2"/>
    </row>
    <row r="51" spans="2:44">
      <c r="B51" s="162"/>
      <c r="C51" s="144"/>
      <c r="D51" s="162"/>
      <c r="E51" s="159"/>
      <c r="F51" s="145"/>
      <c r="G51" s="125"/>
      <c r="H51" s="144"/>
      <c r="I51" s="166"/>
      <c r="J51" s="3">
        <v>44938</v>
      </c>
      <c r="K51" s="4" t="s">
        <v>183</v>
      </c>
      <c r="L51" s="5">
        <v>5.8</v>
      </c>
      <c r="M51" s="8" t="s">
        <v>204</v>
      </c>
      <c r="N51" s="8" t="s">
        <v>217</v>
      </c>
      <c r="O51" s="35" t="s">
        <v>218</v>
      </c>
      <c r="P51" s="12" t="s">
        <v>240</v>
      </c>
      <c r="Q51" s="13">
        <v>6.5</v>
      </c>
      <c r="R51" s="14"/>
      <c r="S51" s="15"/>
      <c r="T51" s="12"/>
      <c r="U51" s="13">
        <v>110</v>
      </c>
      <c r="V51" s="14" t="s">
        <v>242</v>
      </c>
      <c r="W51" s="15">
        <v>6.9</v>
      </c>
      <c r="X51" s="33">
        <v>110</v>
      </c>
      <c r="Y51" s="36">
        <v>0.05</v>
      </c>
      <c r="Z51" s="8" t="s">
        <v>202</v>
      </c>
      <c r="AA51" s="8" t="s">
        <v>217</v>
      </c>
      <c r="AB51" s="4" t="s">
        <v>218</v>
      </c>
      <c r="AC51" s="12" t="s">
        <v>240</v>
      </c>
      <c r="AD51" s="13">
        <v>6.3</v>
      </c>
      <c r="AE51" s="14"/>
      <c r="AF51" s="15"/>
      <c r="AG51" s="12"/>
      <c r="AH51" s="13">
        <v>24</v>
      </c>
      <c r="AI51" s="14" t="s">
        <v>242</v>
      </c>
      <c r="AJ51" s="15">
        <v>3.4</v>
      </c>
      <c r="AK51" s="33">
        <v>24</v>
      </c>
      <c r="AL51" s="36">
        <v>0.06</v>
      </c>
      <c r="AM51" s="16"/>
      <c r="AN51" s="1"/>
      <c r="AO51" s="2"/>
      <c r="AP51" s="2"/>
      <c r="AQ51" s="2"/>
      <c r="AR51" s="2"/>
    </row>
    <row r="52" spans="2:44">
      <c r="B52" s="162"/>
      <c r="C52" s="144">
        <v>8</v>
      </c>
      <c r="D52" s="162"/>
      <c r="E52" s="159"/>
      <c r="F52" s="145"/>
      <c r="G52" s="146" t="s">
        <v>73</v>
      </c>
      <c r="H52" s="144" t="s">
        <v>74</v>
      </c>
      <c r="I52" s="143" t="s">
        <v>75</v>
      </c>
      <c r="J52" s="3">
        <v>44705</v>
      </c>
      <c r="K52" s="4" t="s">
        <v>183</v>
      </c>
      <c r="L52" s="5">
        <v>25.1</v>
      </c>
      <c r="M52" s="8" t="s">
        <v>206</v>
      </c>
      <c r="N52" s="8" t="s">
        <v>217</v>
      </c>
      <c r="O52" s="35" t="s">
        <v>218</v>
      </c>
      <c r="P52" s="12"/>
      <c r="Q52" s="13">
        <v>11</v>
      </c>
      <c r="R52" s="14" t="s">
        <v>242</v>
      </c>
      <c r="S52" s="15">
        <v>2</v>
      </c>
      <c r="T52" s="12"/>
      <c r="U52" s="13">
        <v>380</v>
      </c>
      <c r="V52" s="14" t="s">
        <v>242</v>
      </c>
      <c r="W52" s="15">
        <v>10</v>
      </c>
      <c r="X52" s="33">
        <v>391</v>
      </c>
      <c r="Y52" s="36">
        <v>0.04</v>
      </c>
      <c r="Z52" s="8" t="s">
        <v>206</v>
      </c>
      <c r="AA52" s="8" t="s">
        <v>217</v>
      </c>
      <c r="AB52" s="4" t="s">
        <v>218</v>
      </c>
      <c r="AC52" s="12" t="s">
        <v>240</v>
      </c>
      <c r="AD52" s="13">
        <v>8.3000000000000007</v>
      </c>
      <c r="AE52" s="14"/>
      <c r="AF52" s="15"/>
      <c r="AG52" s="12"/>
      <c r="AH52" s="13">
        <v>160</v>
      </c>
      <c r="AI52" s="14" t="s">
        <v>242</v>
      </c>
      <c r="AJ52" s="15">
        <v>8.6999999999999993</v>
      </c>
      <c r="AK52" s="33">
        <v>160</v>
      </c>
      <c r="AL52" s="36">
        <v>0.04</v>
      </c>
      <c r="AM52" s="16"/>
      <c r="AN52" s="1"/>
      <c r="AO52" s="2"/>
      <c r="AP52" s="2"/>
      <c r="AQ52" s="2"/>
      <c r="AR52" s="2"/>
    </row>
    <row r="53" spans="2:44">
      <c r="B53" s="162"/>
      <c r="C53" s="144"/>
      <c r="D53" s="162"/>
      <c r="E53" s="159"/>
      <c r="F53" s="145"/>
      <c r="G53" s="146"/>
      <c r="H53" s="144"/>
      <c r="I53" s="143"/>
      <c r="J53" s="3">
        <v>44783</v>
      </c>
      <c r="K53" s="4" t="s">
        <v>183</v>
      </c>
      <c r="L53" s="5">
        <v>28.3</v>
      </c>
      <c r="M53" s="8" t="s">
        <v>206</v>
      </c>
      <c r="N53" s="8" t="s">
        <v>217</v>
      </c>
      <c r="O53" s="35" t="s">
        <v>218</v>
      </c>
      <c r="P53" s="12"/>
      <c r="Q53" s="13">
        <v>17</v>
      </c>
      <c r="R53" s="14" t="s">
        <v>242</v>
      </c>
      <c r="S53" s="15">
        <v>3.7</v>
      </c>
      <c r="T53" s="12"/>
      <c r="U53" s="13">
        <v>620</v>
      </c>
      <c r="V53" s="14" t="s">
        <v>242</v>
      </c>
      <c r="W53" s="15">
        <v>17</v>
      </c>
      <c r="X53" s="33">
        <v>637</v>
      </c>
      <c r="Y53" s="36">
        <v>0.05</v>
      </c>
      <c r="Z53" s="8" t="s">
        <v>206</v>
      </c>
      <c r="AA53" s="8" t="s">
        <v>217</v>
      </c>
      <c r="AB53" s="4" t="s">
        <v>218</v>
      </c>
      <c r="AC53" s="12" t="s">
        <v>240</v>
      </c>
      <c r="AD53" s="13">
        <v>9.1</v>
      </c>
      <c r="AE53" s="14"/>
      <c r="AF53" s="15"/>
      <c r="AG53" s="12"/>
      <c r="AH53" s="13">
        <v>230</v>
      </c>
      <c r="AI53" s="14" t="s">
        <v>242</v>
      </c>
      <c r="AJ53" s="15">
        <v>10</v>
      </c>
      <c r="AK53" s="33">
        <v>230</v>
      </c>
      <c r="AL53" s="36">
        <v>0.04</v>
      </c>
      <c r="AM53" s="16"/>
      <c r="AN53" s="1"/>
      <c r="AO53" s="2"/>
      <c r="AP53" s="2"/>
      <c r="AQ53" s="2"/>
      <c r="AR53" s="2"/>
    </row>
    <row r="54" spans="2:44">
      <c r="B54" s="162"/>
      <c r="C54" s="144"/>
      <c r="D54" s="162"/>
      <c r="E54" s="159"/>
      <c r="F54" s="145"/>
      <c r="G54" s="146"/>
      <c r="H54" s="144"/>
      <c r="I54" s="143"/>
      <c r="J54" s="3">
        <v>44869</v>
      </c>
      <c r="K54" s="4" t="s">
        <v>183</v>
      </c>
      <c r="L54" s="5">
        <v>17.8</v>
      </c>
      <c r="M54" s="8" t="s">
        <v>206</v>
      </c>
      <c r="N54" s="8" t="s">
        <v>217</v>
      </c>
      <c r="O54" s="35" t="s">
        <v>218</v>
      </c>
      <c r="P54" s="12"/>
      <c r="Q54" s="13">
        <v>14</v>
      </c>
      <c r="R54" s="14" t="s">
        <v>242</v>
      </c>
      <c r="S54" s="15">
        <v>3.3</v>
      </c>
      <c r="T54" s="12"/>
      <c r="U54" s="13">
        <v>440</v>
      </c>
      <c r="V54" s="14" t="s">
        <v>242</v>
      </c>
      <c r="W54" s="15">
        <v>17</v>
      </c>
      <c r="X54" s="33">
        <v>454</v>
      </c>
      <c r="Y54" s="36">
        <v>0.04</v>
      </c>
      <c r="Z54" s="8" t="s">
        <v>206</v>
      </c>
      <c r="AA54" s="8" t="s">
        <v>217</v>
      </c>
      <c r="AB54" s="4" t="s">
        <v>218</v>
      </c>
      <c r="AC54" s="12" t="s">
        <v>240</v>
      </c>
      <c r="AD54" s="13">
        <v>10</v>
      </c>
      <c r="AE54" s="14"/>
      <c r="AF54" s="15"/>
      <c r="AG54" s="12"/>
      <c r="AH54" s="13">
        <v>270</v>
      </c>
      <c r="AI54" s="14" t="s">
        <v>242</v>
      </c>
      <c r="AJ54" s="15">
        <v>12</v>
      </c>
      <c r="AK54" s="33">
        <v>270</v>
      </c>
      <c r="AL54" s="36">
        <v>0.04</v>
      </c>
      <c r="AM54" s="16"/>
      <c r="AN54" s="1"/>
      <c r="AO54" s="2"/>
      <c r="AP54" s="2"/>
      <c r="AQ54" s="2"/>
      <c r="AR54" s="2"/>
    </row>
    <row r="55" spans="2:44">
      <c r="B55" s="162"/>
      <c r="C55" s="144"/>
      <c r="D55" s="162"/>
      <c r="E55" s="159"/>
      <c r="F55" s="145"/>
      <c r="G55" s="146"/>
      <c r="H55" s="144"/>
      <c r="I55" s="143"/>
      <c r="J55" s="3">
        <v>44938</v>
      </c>
      <c r="K55" s="4" t="s">
        <v>183</v>
      </c>
      <c r="L55" s="5">
        <v>8.6</v>
      </c>
      <c r="M55" s="8" t="s">
        <v>204</v>
      </c>
      <c r="N55" s="8" t="s">
        <v>217</v>
      </c>
      <c r="O55" s="35" t="s">
        <v>218</v>
      </c>
      <c r="P55" s="12"/>
      <c r="Q55" s="13">
        <v>16</v>
      </c>
      <c r="R55" s="14" t="s">
        <v>242</v>
      </c>
      <c r="S55" s="15">
        <v>5.3</v>
      </c>
      <c r="T55" s="12"/>
      <c r="U55" s="13">
        <v>680</v>
      </c>
      <c r="V55" s="14" t="s">
        <v>242</v>
      </c>
      <c r="W55" s="15">
        <v>23</v>
      </c>
      <c r="X55" s="33">
        <v>696</v>
      </c>
      <c r="Y55" s="36">
        <v>0.04</v>
      </c>
      <c r="Z55" s="8" t="s">
        <v>204</v>
      </c>
      <c r="AA55" s="8" t="s">
        <v>217</v>
      </c>
      <c r="AB55" s="4" t="s">
        <v>218</v>
      </c>
      <c r="AC55" s="12" t="s">
        <v>240</v>
      </c>
      <c r="AD55" s="13">
        <v>7.1</v>
      </c>
      <c r="AE55" s="14"/>
      <c r="AF55" s="15"/>
      <c r="AG55" s="12"/>
      <c r="AH55" s="13">
        <v>150</v>
      </c>
      <c r="AI55" s="14" t="s">
        <v>242</v>
      </c>
      <c r="AJ55" s="15">
        <v>9.1</v>
      </c>
      <c r="AK55" s="33">
        <v>150</v>
      </c>
      <c r="AL55" s="36">
        <v>0.04</v>
      </c>
      <c r="AM55" s="16"/>
      <c r="AN55" s="1"/>
      <c r="AO55" s="2"/>
      <c r="AP55" s="2"/>
      <c r="AQ55" s="2"/>
      <c r="AR55" s="2"/>
    </row>
    <row r="56" spans="2:44">
      <c r="B56" s="162"/>
      <c r="C56" s="144">
        <v>9</v>
      </c>
      <c r="D56" s="162"/>
      <c r="E56" s="159"/>
      <c r="F56" s="145"/>
      <c r="G56" s="146" t="s">
        <v>76</v>
      </c>
      <c r="H56" s="144" t="s">
        <v>77</v>
      </c>
      <c r="I56" s="143" t="s">
        <v>78</v>
      </c>
      <c r="J56" s="3">
        <v>44706</v>
      </c>
      <c r="K56" s="4" t="s">
        <v>183</v>
      </c>
      <c r="L56" s="5">
        <v>24.8</v>
      </c>
      <c r="M56" s="8" t="s">
        <v>206</v>
      </c>
      <c r="N56" s="8" t="s">
        <v>217</v>
      </c>
      <c r="O56" s="35" t="s">
        <v>218</v>
      </c>
      <c r="P56" s="12"/>
      <c r="Q56" s="13">
        <v>31</v>
      </c>
      <c r="R56" s="14" t="s">
        <v>242</v>
      </c>
      <c r="S56" s="15">
        <v>7.3</v>
      </c>
      <c r="T56" s="12"/>
      <c r="U56" s="13">
        <v>1100</v>
      </c>
      <c r="V56" s="14" t="s">
        <v>242</v>
      </c>
      <c r="W56" s="15">
        <v>42</v>
      </c>
      <c r="X56" s="33">
        <v>1131</v>
      </c>
      <c r="Y56" s="36">
        <v>0.04</v>
      </c>
      <c r="Z56" s="8" t="s">
        <v>206</v>
      </c>
      <c r="AA56" s="8" t="s">
        <v>217</v>
      </c>
      <c r="AB56" s="4" t="s">
        <v>218</v>
      </c>
      <c r="AC56" s="12"/>
      <c r="AD56" s="13">
        <v>14</v>
      </c>
      <c r="AE56" s="14" t="s">
        <v>242</v>
      </c>
      <c r="AF56" s="15">
        <v>4.8</v>
      </c>
      <c r="AG56" s="12"/>
      <c r="AH56" s="13">
        <v>640</v>
      </c>
      <c r="AI56" s="14" t="s">
        <v>242</v>
      </c>
      <c r="AJ56" s="15">
        <v>20</v>
      </c>
      <c r="AK56" s="33">
        <v>654</v>
      </c>
      <c r="AL56" s="36">
        <v>0.04</v>
      </c>
      <c r="AM56" s="16"/>
      <c r="AN56" s="1"/>
      <c r="AO56" s="2"/>
      <c r="AP56" s="2"/>
      <c r="AQ56" s="2"/>
      <c r="AR56" s="2"/>
    </row>
    <row r="57" spans="2:44">
      <c r="B57" s="162"/>
      <c r="C57" s="144"/>
      <c r="D57" s="162"/>
      <c r="E57" s="159"/>
      <c r="F57" s="145"/>
      <c r="G57" s="146"/>
      <c r="H57" s="144"/>
      <c r="I57" s="143"/>
      <c r="J57" s="3">
        <v>44776</v>
      </c>
      <c r="K57" s="4" t="s">
        <v>183</v>
      </c>
      <c r="L57" s="5">
        <v>33.200000000000003</v>
      </c>
      <c r="M57" s="8" t="s">
        <v>206</v>
      </c>
      <c r="N57" s="8" t="s">
        <v>217</v>
      </c>
      <c r="O57" s="35" t="s">
        <v>218</v>
      </c>
      <c r="P57" s="12"/>
      <c r="Q57" s="13">
        <v>15</v>
      </c>
      <c r="R57" s="14" t="s">
        <v>242</v>
      </c>
      <c r="S57" s="15">
        <v>3.4</v>
      </c>
      <c r="T57" s="12"/>
      <c r="U57" s="13">
        <v>500</v>
      </c>
      <c r="V57" s="14" t="s">
        <v>242</v>
      </c>
      <c r="W57" s="15">
        <v>19</v>
      </c>
      <c r="X57" s="33">
        <v>515</v>
      </c>
      <c r="Y57" s="36">
        <v>0.04</v>
      </c>
      <c r="Z57" s="8" t="s">
        <v>206</v>
      </c>
      <c r="AA57" s="8" t="s">
        <v>217</v>
      </c>
      <c r="AB57" s="4" t="s">
        <v>218</v>
      </c>
      <c r="AC57" s="12"/>
      <c r="AD57" s="13">
        <v>44</v>
      </c>
      <c r="AE57" s="14" t="s">
        <v>242</v>
      </c>
      <c r="AF57" s="15">
        <v>8.8000000000000007</v>
      </c>
      <c r="AG57" s="12"/>
      <c r="AH57" s="13">
        <v>1000</v>
      </c>
      <c r="AI57" s="14" t="s">
        <v>242</v>
      </c>
      <c r="AJ57" s="15">
        <v>41</v>
      </c>
      <c r="AK57" s="33">
        <v>1044</v>
      </c>
      <c r="AL57" s="36">
        <v>0.04</v>
      </c>
      <c r="AM57" s="16"/>
      <c r="AN57" s="1"/>
      <c r="AO57" s="2"/>
      <c r="AP57" s="2"/>
      <c r="AQ57" s="2"/>
      <c r="AR57" s="2"/>
    </row>
    <row r="58" spans="2:44">
      <c r="B58" s="162"/>
      <c r="C58" s="144"/>
      <c r="D58" s="162"/>
      <c r="E58" s="159"/>
      <c r="F58" s="145"/>
      <c r="G58" s="146"/>
      <c r="H58" s="144"/>
      <c r="I58" s="143"/>
      <c r="J58" s="3">
        <v>44869</v>
      </c>
      <c r="K58" s="4" t="s">
        <v>183</v>
      </c>
      <c r="L58" s="5">
        <v>14.3</v>
      </c>
      <c r="M58" s="8" t="s">
        <v>206</v>
      </c>
      <c r="N58" s="8" t="s">
        <v>217</v>
      </c>
      <c r="O58" s="35" t="s">
        <v>218</v>
      </c>
      <c r="P58" s="12"/>
      <c r="Q58" s="13">
        <v>20</v>
      </c>
      <c r="R58" s="14" t="s">
        <v>242</v>
      </c>
      <c r="S58" s="15">
        <v>6.1</v>
      </c>
      <c r="T58" s="12"/>
      <c r="U58" s="13">
        <v>740</v>
      </c>
      <c r="V58" s="14" t="s">
        <v>242</v>
      </c>
      <c r="W58" s="15">
        <v>25</v>
      </c>
      <c r="X58" s="33">
        <v>760</v>
      </c>
      <c r="Y58" s="36">
        <v>0.04</v>
      </c>
      <c r="Z58" s="8" t="s">
        <v>206</v>
      </c>
      <c r="AA58" s="8" t="s">
        <v>217</v>
      </c>
      <c r="AB58" s="4" t="s">
        <v>218</v>
      </c>
      <c r="AC58" s="12"/>
      <c r="AD58" s="13">
        <v>28</v>
      </c>
      <c r="AE58" s="14" t="s">
        <v>242</v>
      </c>
      <c r="AF58" s="15">
        <v>5.8</v>
      </c>
      <c r="AG58" s="12"/>
      <c r="AH58" s="13">
        <v>910</v>
      </c>
      <c r="AI58" s="14" t="s">
        <v>242</v>
      </c>
      <c r="AJ58" s="15">
        <v>33</v>
      </c>
      <c r="AK58" s="33">
        <v>938</v>
      </c>
      <c r="AL58" s="36">
        <v>0.04</v>
      </c>
      <c r="AM58" s="16"/>
      <c r="AN58" s="1"/>
      <c r="AO58" s="2"/>
      <c r="AP58" s="2"/>
      <c r="AQ58" s="2"/>
      <c r="AR58" s="2"/>
    </row>
    <row r="59" spans="2:44">
      <c r="B59" s="162"/>
      <c r="C59" s="144"/>
      <c r="D59" s="162"/>
      <c r="E59" s="159"/>
      <c r="F59" s="145"/>
      <c r="G59" s="146"/>
      <c r="H59" s="144"/>
      <c r="I59" s="143"/>
      <c r="J59" s="3">
        <v>44938</v>
      </c>
      <c r="K59" s="4" t="s">
        <v>183</v>
      </c>
      <c r="L59" s="5">
        <v>6.5</v>
      </c>
      <c r="M59" s="8" t="s">
        <v>222</v>
      </c>
      <c r="N59" s="8" t="s">
        <v>222</v>
      </c>
      <c r="O59" s="35" t="s">
        <v>222</v>
      </c>
      <c r="P59" s="12"/>
      <c r="Q59" s="13" t="s">
        <v>222</v>
      </c>
      <c r="R59" s="14"/>
      <c r="S59" s="15"/>
      <c r="T59" s="12"/>
      <c r="U59" s="13" t="s">
        <v>222</v>
      </c>
      <c r="V59" s="14"/>
      <c r="W59" s="15"/>
      <c r="X59" s="33" t="s">
        <v>222</v>
      </c>
      <c r="Y59" s="36">
        <v>0.04</v>
      </c>
      <c r="Z59" s="8" t="s">
        <v>222</v>
      </c>
      <c r="AA59" s="8" t="s">
        <v>222</v>
      </c>
      <c r="AB59" s="4" t="s">
        <v>222</v>
      </c>
      <c r="AC59" s="12"/>
      <c r="AD59" s="13" t="s">
        <v>222</v>
      </c>
      <c r="AE59" s="14"/>
      <c r="AF59" s="15"/>
      <c r="AG59" s="12"/>
      <c r="AH59" s="13" t="s">
        <v>222</v>
      </c>
      <c r="AI59" s="14"/>
      <c r="AJ59" s="15"/>
      <c r="AK59" s="33" t="s">
        <v>222</v>
      </c>
      <c r="AL59" s="36">
        <v>0.04</v>
      </c>
      <c r="AM59" s="16" t="s">
        <v>223</v>
      </c>
      <c r="AN59" s="1"/>
      <c r="AO59" s="2"/>
      <c r="AP59" s="2"/>
      <c r="AQ59" s="2"/>
      <c r="AR59" s="2"/>
    </row>
    <row r="60" spans="2:44">
      <c r="B60" s="162"/>
      <c r="C60" s="144">
        <v>10</v>
      </c>
      <c r="D60" s="162"/>
      <c r="E60" s="159"/>
      <c r="F60" s="145"/>
      <c r="G60" s="146" t="s">
        <v>73</v>
      </c>
      <c r="H60" s="144" t="s">
        <v>79</v>
      </c>
      <c r="I60" s="143" t="s">
        <v>80</v>
      </c>
      <c r="J60" s="3">
        <v>44706</v>
      </c>
      <c r="K60" s="4" t="s">
        <v>183</v>
      </c>
      <c r="L60" s="5">
        <v>24.1</v>
      </c>
      <c r="M60" s="8" t="s">
        <v>202</v>
      </c>
      <c r="N60" s="8" t="s">
        <v>185</v>
      </c>
      <c r="O60" s="35" t="s">
        <v>219</v>
      </c>
      <c r="P60" s="12" t="s">
        <v>240</v>
      </c>
      <c r="Q60" s="13">
        <v>4.9000000000000004</v>
      </c>
      <c r="R60" s="14"/>
      <c r="S60" s="15"/>
      <c r="T60" s="12"/>
      <c r="U60" s="13">
        <v>7.2</v>
      </c>
      <c r="V60" s="14" t="s">
        <v>242</v>
      </c>
      <c r="W60" s="15">
        <v>1.7</v>
      </c>
      <c r="X60" s="33">
        <v>7.2</v>
      </c>
      <c r="Y60" s="36">
        <v>0.04</v>
      </c>
      <c r="Z60" s="8" t="s">
        <v>206</v>
      </c>
      <c r="AA60" s="8" t="s">
        <v>217</v>
      </c>
      <c r="AB60" s="4" t="s">
        <v>218</v>
      </c>
      <c r="AC60" s="12"/>
      <c r="AD60" s="13">
        <v>19</v>
      </c>
      <c r="AE60" s="14" t="s">
        <v>242</v>
      </c>
      <c r="AF60" s="15">
        <v>3.6</v>
      </c>
      <c r="AG60" s="12"/>
      <c r="AH60" s="13">
        <v>620</v>
      </c>
      <c r="AI60" s="14" t="s">
        <v>242</v>
      </c>
      <c r="AJ60" s="15">
        <v>18</v>
      </c>
      <c r="AK60" s="33">
        <v>639</v>
      </c>
      <c r="AL60" s="36">
        <v>0.04</v>
      </c>
      <c r="AM60" s="16"/>
      <c r="AN60" s="1"/>
      <c r="AO60" s="2"/>
      <c r="AP60" s="2"/>
      <c r="AQ60" s="2"/>
      <c r="AR60" s="2"/>
    </row>
    <row r="61" spans="2:44">
      <c r="B61" s="162"/>
      <c r="C61" s="144"/>
      <c r="D61" s="162"/>
      <c r="E61" s="159"/>
      <c r="F61" s="145"/>
      <c r="G61" s="146"/>
      <c r="H61" s="144"/>
      <c r="I61" s="143"/>
      <c r="J61" s="3">
        <v>44725</v>
      </c>
      <c r="K61" s="4" t="s">
        <v>183</v>
      </c>
      <c r="L61" s="5">
        <v>24.8</v>
      </c>
      <c r="M61" s="8" t="s">
        <v>202</v>
      </c>
      <c r="N61" s="8" t="s">
        <v>185</v>
      </c>
      <c r="O61" s="35" t="s">
        <v>219</v>
      </c>
      <c r="P61" s="12" t="s">
        <v>240</v>
      </c>
      <c r="Q61" s="13">
        <v>6.8</v>
      </c>
      <c r="R61" s="14"/>
      <c r="S61" s="15"/>
      <c r="T61" s="12"/>
      <c r="U61" s="13">
        <v>13</v>
      </c>
      <c r="V61" s="14" t="s">
        <v>242</v>
      </c>
      <c r="W61" s="15">
        <v>3.4</v>
      </c>
      <c r="X61" s="33">
        <v>13</v>
      </c>
      <c r="Y61" s="36">
        <v>0.04</v>
      </c>
      <c r="Z61" s="8" t="s">
        <v>206</v>
      </c>
      <c r="AA61" s="8" t="s">
        <v>217</v>
      </c>
      <c r="AB61" s="4" t="s">
        <v>218</v>
      </c>
      <c r="AC61" s="12"/>
      <c r="AD61" s="13">
        <v>19</v>
      </c>
      <c r="AE61" s="14" t="s">
        <v>242</v>
      </c>
      <c r="AF61" s="15">
        <v>4.7</v>
      </c>
      <c r="AG61" s="12"/>
      <c r="AH61" s="13">
        <v>670</v>
      </c>
      <c r="AI61" s="14" t="s">
        <v>242</v>
      </c>
      <c r="AJ61" s="15">
        <v>25</v>
      </c>
      <c r="AK61" s="33">
        <v>689</v>
      </c>
      <c r="AL61" s="36">
        <v>0.04</v>
      </c>
      <c r="AM61" s="16"/>
      <c r="AN61" s="1"/>
      <c r="AO61" s="2"/>
      <c r="AP61" s="2"/>
      <c r="AQ61" s="2"/>
      <c r="AR61" s="2"/>
    </row>
    <row r="62" spans="2:44">
      <c r="B62" s="162"/>
      <c r="C62" s="144"/>
      <c r="D62" s="162"/>
      <c r="E62" s="159"/>
      <c r="F62" s="145"/>
      <c r="G62" s="146"/>
      <c r="H62" s="144"/>
      <c r="I62" s="143"/>
      <c r="J62" s="3">
        <v>44749</v>
      </c>
      <c r="K62" s="4" t="s">
        <v>183</v>
      </c>
      <c r="L62" s="5">
        <v>28.9</v>
      </c>
      <c r="M62" s="8" t="s">
        <v>202</v>
      </c>
      <c r="N62" s="8" t="s">
        <v>185</v>
      </c>
      <c r="O62" s="35" t="s">
        <v>219</v>
      </c>
      <c r="P62" s="12" t="s">
        <v>240</v>
      </c>
      <c r="Q62" s="13">
        <v>6.4</v>
      </c>
      <c r="R62" s="14"/>
      <c r="S62" s="15"/>
      <c r="T62" s="12"/>
      <c r="U62" s="13">
        <v>12</v>
      </c>
      <c r="V62" s="14" t="s">
        <v>242</v>
      </c>
      <c r="W62" s="15">
        <v>2.2999999999999998</v>
      </c>
      <c r="X62" s="33">
        <v>12</v>
      </c>
      <c r="Y62" s="36">
        <v>0.04</v>
      </c>
      <c r="Z62" s="8" t="s">
        <v>206</v>
      </c>
      <c r="AA62" s="8" t="s">
        <v>217</v>
      </c>
      <c r="AB62" s="4" t="s">
        <v>218</v>
      </c>
      <c r="AC62" s="12" t="s">
        <v>240</v>
      </c>
      <c r="AD62" s="13">
        <v>8.6</v>
      </c>
      <c r="AE62" s="14"/>
      <c r="AF62" s="15"/>
      <c r="AG62" s="12"/>
      <c r="AH62" s="13">
        <v>180</v>
      </c>
      <c r="AI62" s="14" t="s">
        <v>242</v>
      </c>
      <c r="AJ62" s="15">
        <v>9.6999999999999993</v>
      </c>
      <c r="AK62" s="33">
        <v>180</v>
      </c>
      <c r="AL62" s="36">
        <v>0.04</v>
      </c>
      <c r="AM62" s="16"/>
      <c r="AN62" s="1"/>
      <c r="AO62" s="2"/>
      <c r="AP62" s="2"/>
      <c r="AQ62" s="2"/>
      <c r="AR62" s="2"/>
    </row>
    <row r="63" spans="2:44">
      <c r="B63" s="162"/>
      <c r="C63" s="144"/>
      <c r="D63" s="162"/>
      <c r="E63" s="159"/>
      <c r="F63" s="145"/>
      <c r="G63" s="146"/>
      <c r="H63" s="144"/>
      <c r="I63" s="143"/>
      <c r="J63" s="3">
        <v>44776</v>
      </c>
      <c r="K63" s="4" t="s">
        <v>183</v>
      </c>
      <c r="L63" s="5">
        <v>31.8</v>
      </c>
      <c r="M63" s="8" t="s">
        <v>202</v>
      </c>
      <c r="N63" s="8" t="s">
        <v>185</v>
      </c>
      <c r="O63" s="35" t="s">
        <v>219</v>
      </c>
      <c r="P63" s="12" t="s">
        <v>240</v>
      </c>
      <c r="Q63" s="13">
        <v>8.3000000000000007</v>
      </c>
      <c r="R63" s="14"/>
      <c r="S63" s="15"/>
      <c r="T63" s="12"/>
      <c r="U63" s="13">
        <v>11</v>
      </c>
      <c r="V63" s="14" t="s">
        <v>242</v>
      </c>
      <c r="W63" s="15">
        <v>3.1</v>
      </c>
      <c r="X63" s="33">
        <v>11</v>
      </c>
      <c r="Y63" s="36">
        <v>0.04</v>
      </c>
      <c r="Z63" s="8" t="s">
        <v>206</v>
      </c>
      <c r="AA63" s="8" t="s">
        <v>217</v>
      </c>
      <c r="AB63" s="4" t="s">
        <v>218</v>
      </c>
      <c r="AC63" s="12" t="s">
        <v>240</v>
      </c>
      <c r="AD63" s="13">
        <v>8.6</v>
      </c>
      <c r="AE63" s="14"/>
      <c r="AF63" s="15"/>
      <c r="AG63" s="12"/>
      <c r="AH63" s="13">
        <v>240</v>
      </c>
      <c r="AI63" s="14" t="s">
        <v>242</v>
      </c>
      <c r="AJ63" s="15">
        <v>12</v>
      </c>
      <c r="AK63" s="33">
        <v>240</v>
      </c>
      <c r="AL63" s="36">
        <v>0.04</v>
      </c>
      <c r="AM63" s="16"/>
      <c r="AN63" s="1"/>
      <c r="AO63" s="2"/>
      <c r="AP63" s="2"/>
      <c r="AQ63" s="2"/>
      <c r="AR63" s="2"/>
    </row>
    <row r="64" spans="2:44">
      <c r="B64" s="162"/>
      <c r="C64" s="144"/>
      <c r="D64" s="162"/>
      <c r="E64" s="159"/>
      <c r="F64" s="145"/>
      <c r="G64" s="146"/>
      <c r="H64" s="144"/>
      <c r="I64" s="143"/>
      <c r="J64" s="3">
        <v>44816</v>
      </c>
      <c r="K64" s="4" t="s">
        <v>191</v>
      </c>
      <c r="L64" s="5">
        <v>22.5</v>
      </c>
      <c r="M64" s="8" t="s">
        <v>202</v>
      </c>
      <c r="N64" s="8" t="s">
        <v>185</v>
      </c>
      <c r="O64" s="35" t="s">
        <v>219</v>
      </c>
      <c r="P64" s="12" t="s">
        <v>240</v>
      </c>
      <c r="Q64" s="13">
        <v>4.0999999999999996</v>
      </c>
      <c r="R64" s="14"/>
      <c r="S64" s="15"/>
      <c r="T64" s="12"/>
      <c r="U64" s="13">
        <v>14</v>
      </c>
      <c r="V64" s="14" t="s">
        <v>242</v>
      </c>
      <c r="W64" s="15">
        <v>2.2000000000000002</v>
      </c>
      <c r="X64" s="33">
        <v>14</v>
      </c>
      <c r="Y64" s="36">
        <v>0.04</v>
      </c>
      <c r="Z64" s="8" t="s">
        <v>206</v>
      </c>
      <c r="AA64" s="8" t="s">
        <v>217</v>
      </c>
      <c r="AB64" s="4" t="s">
        <v>218</v>
      </c>
      <c r="AC64" s="12" t="s">
        <v>240</v>
      </c>
      <c r="AD64" s="13">
        <v>8.3000000000000007</v>
      </c>
      <c r="AE64" s="14"/>
      <c r="AF64" s="15"/>
      <c r="AG64" s="12"/>
      <c r="AH64" s="13">
        <v>180</v>
      </c>
      <c r="AI64" s="14" t="s">
        <v>242</v>
      </c>
      <c r="AJ64" s="15">
        <v>9</v>
      </c>
      <c r="AK64" s="33">
        <v>180</v>
      </c>
      <c r="AL64" s="36">
        <v>0.04</v>
      </c>
      <c r="AM64" s="16"/>
      <c r="AN64" s="1"/>
      <c r="AO64" s="2"/>
      <c r="AP64" s="2"/>
      <c r="AQ64" s="2"/>
      <c r="AR64" s="2"/>
    </row>
    <row r="65" spans="2:44">
      <c r="B65" s="162"/>
      <c r="C65" s="144"/>
      <c r="D65" s="162"/>
      <c r="E65" s="159"/>
      <c r="F65" s="145"/>
      <c r="G65" s="146"/>
      <c r="H65" s="144"/>
      <c r="I65" s="143"/>
      <c r="J65" s="3">
        <v>44869</v>
      </c>
      <c r="K65" s="4" t="s">
        <v>183</v>
      </c>
      <c r="L65" s="5">
        <v>12.6</v>
      </c>
      <c r="M65" s="8" t="s">
        <v>202</v>
      </c>
      <c r="N65" s="8" t="s">
        <v>185</v>
      </c>
      <c r="O65" s="35" t="s">
        <v>219</v>
      </c>
      <c r="P65" s="12" t="s">
        <v>240</v>
      </c>
      <c r="Q65" s="13">
        <v>6.5</v>
      </c>
      <c r="R65" s="14"/>
      <c r="S65" s="15"/>
      <c r="T65" s="12" t="s">
        <v>240</v>
      </c>
      <c r="U65" s="13">
        <v>8.4</v>
      </c>
      <c r="V65" s="14"/>
      <c r="W65" s="15"/>
      <c r="X65" s="33" t="s">
        <v>222</v>
      </c>
      <c r="Y65" s="36">
        <v>0.04</v>
      </c>
      <c r="Z65" s="8" t="s">
        <v>206</v>
      </c>
      <c r="AA65" s="8" t="s">
        <v>217</v>
      </c>
      <c r="AB65" s="4" t="s">
        <v>218</v>
      </c>
      <c r="AC65" s="12"/>
      <c r="AD65" s="13">
        <v>9.4</v>
      </c>
      <c r="AE65" s="14" t="s">
        <v>242</v>
      </c>
      <c r="AF65" s="15">
        <v>2.2000000000000002</v>
      </c>
      <c r="AG65" s="12"/>
      <c r="AH65" s="13">
        <v>240</v>
      </c>
      <c r="AI65" s="14" t="s">
        <v>242</v>
      </c>
      <c r="AJ65" s="15">
        <v>11</v>
      </c>
      <c r="AK65" s="33">
        <v>249.4</v>
      </c>
      <c r="AL65" s="36">
        <v>0.04</v>
      </c>
      <c r="AM65" s="16"/>
      <c r="AN65" s="1"/>
      <c r="AO65" s="2"/>
      <c r="AP65" s="2"/>
      <c r="AQ65" s="2"/>
      <c r="AR65" s="2"/>
    </row>
    <row r="66" spans="2:44">
      <c r="B66" s="163"/>
      <c r="C66" s="154"/>
      <c r="D66" s="163"/>
      <c r="E66" s="160"/>
      <c r="F66" s="155"/>
      <c r="G66" s="156"/>
      <c r="H66" s="154"/>
      <c r="I66" s="157"/>
      <c r="J66" s="55">
        <v>44938</v>
      </c>
      <c r="K66" s="28" t="s">
        <v>183</v>
      </c>
      <c r="L66" s="56">
        <v>11</v>
      </c>
      <c r="M66" s="58" t="s">
        <v>202</v>
      </c>
      <c r="N66" s="58" t="s">
        <v>185</v>
      </c>
      <c r="O66" s="66" t="s">
        <v>219</v>
      </c>
      <c r="P66" s="18" t="s">
        <v>240</v>
      </c>
      <c r="Q66" s="62">
        <v>6.9</v>
      </c>
      <c r="R66" s="19"/>
      <c r="S66" s="20"/>
      <c r="T66" s="18"/>
      <c r="U66" s="62">
        <v>8.4</v>
      </c>
      <c r="V66" s="19" t="s">
        <v>242</v>
      </c>
      <c r="W66" s="20">
        <v>2.2999999999999998</v>
      </c>
      <c r="X66" s="65">
        <v>8.4</v>
      </c>
      <c r="Y66" s="67">
        <v>0.04</v>
      </c>
      <c r="Z66" s="58" t="s">
        <v>206</v>
      </c>
      <c r="AA66" s="58" t="s">
        <v>217</v>
      </c>
      <c r="AB66" s="28" t="s">
        <v>218</v>
      </c>
      <c r="AC66" s="18" t="s">
        <v>240</v>
      </c>
      <c r="AD66" s="62">
        <v>8.6999999999999993</v>
      </c>
      <c r="AE66" s="19"/>
      <c r="AF66" s="20"/>
      <c r="AG66" s="18"/>
      <c r="AH66" s="62">
        <v>260</v>
      </c>
      <c r="AI66" s="19" t="s">
        <v>242</v>
      </c>
      <c r="AJ66" s="20">
        <v>11</v>
      </c>
      <c r="AK66" s="65">
        <v>260</v>
      </c>
      <c r="AL66" s="67">
        <v>0.04</v>
      </c>
      <c r="AM66" s="21"/>
      <c r="AN66" s="1"/>
      <c r="AO66" s="2"/>
      <c r="AP66" s="2"/>
      <c r="AQ66" s="2"/>
      <c r="AR66" s="2"/>
    </row>
    <row r="67" spans="2:44">
      <c r="B67" s="161" t="s">
        <v>30</v>
      </c>
      <c r="C67" s="150">
        <v>11</v>
      </c>
      <c r="D67" s="161" t="s">
        <v>56</v>
      </c>
      <c r="E67" s="158" t="s">
        <v>57</v>
      </c>
      <c r="F67" s="169"/>
      <c r="G67" s="170" t="s">
        <v>81</v>
      </c>
      <c r="H67" s="150" t="s">
        <v>82</v>
      </c>
      <c r="I67" s="168" t="s">
        <v>83</v>
      </c>
      <c r="J67" s="74">
        <v>44707</v>
      </c>
      <c r="K67" s="39" t="s">
        <v>183</v>
      </c>
      <c r="L67" s="75">
        <v>22.4</v>
      </c>
      <c r="M67" s="78" t="s">
        <v>205</v>
      </c>
      <c r="N67" s="78" t="s">
        <v>217</v>
      </c>
      <c r="O67" s="111" t="s">
        <v>218</v>
      </c>
      <c r="P67" s="83" t="s">
        <v>240</v>
      </c>
      <c r="Q67" s="100">
        <v>6.7</v>
      </c>
      <c r="R67" s="85"/>
      <c r="S67" s="86"/>
      <c r="T67" s="83"/>
      <c r="U67" s="100">
        <v>23</v>
      </c>
      <c r="V67" s="85" t="s">
        <v>242</v>
      </c>
      <c r="W67" s="86">
        <v>3.5</v>
      </c>
      <c r="X67" s="101">
        <v>23</v>
      </c>
      <c r="Y67" s="112">
        <v>0.04</v>
      </c>
      <c r="Z67" s="78" t="s">
        <v>220</v>
      </c>
      <c r="AA67" s="78" t="s">
        <v>217</v>
      </c>
      <c r="AB67" s="39" t="s">
        <v>218</v>
      </c>
      <c r="AC67" s="83" t="s">
        <v>240</v>
      </c>
      <c r="AD67" s="100">
        <v>8.1</v>
      </c>
      <c r="AE67" s="85"/>
      <c r="AF67" s="86"/>
      <c r="AG67" s="83"/>
      <c r="AH67" s="100">
        <v>120</v>
      </c>
      <c r="AI67" s="85" t="s">
        <v>242</v>
      </c>
      <c r="AJ67" s="86">
        <v>8.6</v>
      </c>
      <c r="AK67" s="101">
        <v>120</v>
      </c>
      <c r="AL67" s="112">
        <v>0.04</v>
      </c>
      <c r="AM67" s="87"/>
      <c r="AN67" s="1"/>
      <c r="AO67" s="2"/>
      <c r="AP67" s="2"/>
      <c r="AQ67" s="2"/>
      <c r="AR67" s="2"/>
    </row>
    <row r="68" spans="2:44">
      <c r="B68" s="162"/>
      <c r="C68" s="144"/>
      <c r="D68" s="162"/>
      <c r="E68" s="159"/>
      <c r="F68" s="145"/>
      <c r="G68" s="146"/>
      <c r="H68" s="144"/>
      <c r="I68" s="143"/>
      <c r="J68" s="3">
        <v>44776</v>
      </c>
      <c r="K68" s="4" t="s">
        <v>183</v>
      </c>
      <c r="L68" s="5">
        <v>35.799999999999997</v>
      </c>
      <c r="M68" s="8" t="s">
        <v>205</v>
      </c>
      <c r="N68" s="8" t="s">
        <v>217</v>
      </c>
      <c r="O68" s="35" t="s">
        <v>218</v>
      </c>
      <c r="P68" s="12" t="s">
        <v>240</v>
      </c>
      <c r="Q68" s="13">
        <v>7.3</v>
      </c>
      <c r="R68" s="14"/>
      <c r="S68" s="15"/>
      <c r="T68" s="12"/>
      <c r="U68" s="13">
        <v>50</v>
      </c>
      <c r="V68" s="14" t="s">
        <v>242</v>
      </c>
      <c r="W68" s="15">
        <v>5.5</v>
      </c>
      <c r="X68" s="33">
        <v>50</v>
      </c>
      <c r="Y68" s="36">
        <v>0.05</v>
      </c>
      <c r="Z68" s="8" t="s">
        <v>220</v>
      </c>
      <c r="AA68" s="8" t="s">
        <v>217</v>
      </c>
      <c r="AB68" s="4" t="s">
        <v>218</v>
      </c>
      <c r="AC68" s="12" t="s">
        <v>240</v>
      </c>
      <c r="AD68" s="13">
        <v>9.6</v>
      </c>
      <c r="AE68" s="14"/>
      <c r="AF68" s="15"/>
      <c r="AG68" s="12"/>
      <c r="AH68" s="13">
        <v>140</v>
      </c>
      <c r="AI68" s="14" t="s">
        <v>242</v>
      </c>
      <c r="AJ68" s="15">
        <v>9</v>
      </c>
      <c r="AK68" s="33">
        <v>140</v>
      </c>
      <c r="AL68" s="36">
        <v>0.04</v>
      </c>
      <c r="AM68" s="16"/>
      <c r="AN68" s="1"/>
      <c r="AO68" s="2"/>
      <c r="AP68" s="2"/>
      <c r="AQ68" s="2"/>
      <c r="AR68" s="2"/>
    </row>
    <row r="69" spans="2:44">
      <c r="B69" s="162"/>
      <c r="C69" s="144"/>
      <c r="D69" s="162"/>
      <c r="E69" s="159"/>
      <c r="F69" s="145"/>
      <c r="G69" s="146"/>
      <c r="H69" s="144"/>
      <c r="I69" s="143"/>
      <c r="J69" s="3">
        <v>44870</v>
      </c>
      <c r="K69" s="4" t="s">
        <v>183</v>
      </c>
      <c r="L69" s="5">
        <v>12.5</v>
      </c>
      <c r="M69" s="8" t="s">
        <v>204</v>
      </c>
      <c r="N69" s="8" t="s">
        <v>217</v>
      </c>
      <c r="O69" s="35" t="s">
        <v>218</v>
      </c>
      <c r="P69" s="12"/>
      <c r="Q69" s="13">
        <v>11</v>
      </c>
      <c r="R69" s="14" t="s">
        <v>242</v>
      </c>
      <c r="S69" s="15">
        <v>2.7</v>
      </c>
      <c r="T69" s="12"/>
      <c r="U69" s="13">
        <v>300</v>
      </c>
      <c r="V69" s="14" t="s">
        <v>242</v>
      </c>
      <c r="W69" s="15">
        <v>11</v>
      </c>
      <c r="X69" s="33">
        <v>311</v>
      </c>
      <c r="Y69" s="36">
        <v>0.05</v>
      </c>
      <c r="Z69" s="8" t="s">
        <v>205</v>
      </c>
      <c r="AA69" s="8" t="s">
        <v>217</v>
      </c>
      <c r="AB69" s="4" t="s">
        <v>218</v>
      </c>
      <c r="AC69" s="12" t="s">
        <v>240</v>
      </c>
      <c r="AD69" s="13">
        <v>9.3000000000000007</v>
      </c>
      <c r="AE69" s="14"/>
      <c r="AF69" s="15"/>
      <c r="AG69" s="12"/>
      <c r="AH69" s="13">
        <v>110</v>
      </c>
      <c r="AI69" s="14" t="s">
        <v>242</v>
      </c>
      <c r="AJ69" s="15">
        <v>7.1</v>
      </c>
      <c r="AK69" s="33">
        <v>110</v>
      </c>
      <c r="AL69" s="36">
        <v>0.03</v>
      </c>
      <c r="AM69" s="16"/>
      <c r="AN69" s="1"/>
      <c r="AO69" s="2"/>
      <c r="AP69" s="2"/>
      <c r="AQ69" s="2"/>
      <c r="AR69" s="2"/>
    </row>
    <row r="70" spans="2:44">
      <c r="B70" s="162"/>
      <c r="C70" s="144"/>
      <c r="D70" s="162"/>
      <c r="E70" s="159"/>
      <c r="F70" s="145"/>
      <c r="G70" s="146"/>
      <c r="H70" s="144"/>
      <c r="I70" s="143"/>
      <c r="J70" s="3">
        <v>44939</v>
      </c>
      <c r="K70" s="4" t="s">
        <v>183</v>
      </c>
      <c r="L70" s="5">
        <v>-1.6</v>
      </c>
      <c r="M70" s="8" t="s">
        <v>205</v>
      </c>
      <c r="N70" s="8" t="s">
        <v>217</v>
      </c>
      <c r="O70" s="35" t="s">
        <v>218</v>
      </c>
      <c r="P70" s="12" t="s">
        <v>240</v>
      </c>
      <c r="Q70" s="13">
        <v>8.1</v>
      </c>
      <c r="R70" s="14"/>
      <c r="S70" s="15"/>
      <c r="T70" s="12"/>
      <c r="U70" s="13">
        <v>130</v>
      </c>
      <c r="V70" s="14" t="s">
        <v>242</v>
      </c>
      <c r="W70" s="15">
        <v>7.9</v>
      </c>
      <c r="X70" s="33">
        <v>130</v>
      </c>
      <c r="Y70" s="36">
        <v>0.05</v>
      </c>
      <c r="Z70" s="8" t="s">
        <v>205</v>
      </c>
      <c r="AA70" s="8" t="s">
        <v>217</v>
      </c>
      <c r="AB70" s="4" t="s">
        <v>218</v>
      </c>
      <c r="AC70" s="12" t="s">
        <v>240</v>
      </c>
      <c r="AD70" s="13">
        <v>9.5</v>
      </c>
      <c r="AE70" s="14"/>
      <c r="AF70" s="15"/>
      <c r="AG70" s="12"/>
      <c r="AH70" s="13">
        <v>84</v>
      </c>
      <c r="AI70" s="14" t="s">
        <v>242</v>
      </c>
      <c r="AJ70" s="15">
        <v>6.7</v>
      </c>
      <c r="AK70" s="33">
        <v>84</v>
      </c>
      <c r="AL70" s="36">
        <v>0.03</v>
      </c>
      <c r="AM70" s="16"/>
      <c r="AN70" s="1"/>
      <c r="AO70" s="2"/>
      <c r="AP70" s="2"/>
      <c r="AQ70" s="2"/>
      <c r="AR70" s="2"/>
    </row>
    <row r="71" spans="2:44">
      <c r="B71" s="162"/>
      <c r="C71" s="144">
        <v>12</v>
      </c>
      <c r="D71" s="162"/>
      <c r="E71" s="159"/>
      <c r="F71" s="145"/>
      <c r="G71" s="146" t="s">
        <v>73</v>
      </c>
      <c r="H71" s="144" t="s">
        <v>84</v>
      </c>
      <c r="I71" s="164" t="s">
        <v>85</v>
      </c>
      <c r="J71" s="3">
        <v>44705</v>
      </c>
      <c r="K71" s="4" t="s">
        <v>183</v>
      </c>
      <c r="L71" s="5">
        <v>21.3</v>
      </c>
      <c r="M71" s="8" t="s">
        <v>204</v>
      </c>
      <c r="N71" s="8" t="s">
        <v>217</v>
      </c>
      <c r="O71" s="35" t="s">
        <v>218</v>
      </c>
      <c r="P71" s="12"/>
      <c r="Q71" s="13">
        <v>30</v>
      </c>
      <c r="R71" s="14" t="s">
        <v>242</v>
      </c>
      <c r="S71" s="15">
        <v>3.4</v>
      </c>
      <c r="T71" s="12"/>
      <c r="U71" s="13">
        <v>730</v>
      </c>
      <c r="V71" s="14" t="s">
        <v>242</v>
      </c>
      <c r="W71" s="15">
        <v>16</v>
      </c>
      <c r="X71" s="33">
        <v>760</v>
      </c>
      <c r="Y71" s="36">
        <v>0.04</v>
      </c>
      <c r="Z71" s="8" t="s">
        <v>206</v>
      </c>
      <c r="AA71" s="8" t="s">
        <v>217</v>
      </c>
      <c r="AB71" s="4" t="s">
        <v>218</v>
      </c>
      <c r="AC71" s="12"/>
      <c r="AD71" s="13">
        <v>8.3000000000000007</v>
      </c>
      <c r="AE71" s="14" t="s">
        <v>242</v>
      </c>
      <c r="AF71" s="15">
        <v>2.6</v>
      </c>
      <c r="AG71" s="12"/>
      <c r="AH71" s="13">
        <v>290</v>
      </c>
      <c r="AI71" s="14" t="s">
        <v>242</v>
      </c>
      <c r="AJ71" s="15">
        <v>11</v>
      </c>
      <c r="AK71" s="33">
        <v>298.3</v>
      </c>
      <c r="AL71" s="36">
        <v>0.04</v>
      </c>
      <c r="AM71" s="16"/>
      <c r="AN71" s="1"/>
      <c r="AO71" s="2"/>
      <c r="AP71" s="2"/>
      <c r="AQ71" s="2"/>
      <c r="AR71" s="2"/>
    </row>
    <row r="72" spans="2:44">
      <c r="B72" s="162"/>
      <c r="C72" s="144"/>
      <c r="D72" s="162"/>
      <c r="E72" s="159"/>
      <c r="F72" s="145"/>
      <c r="G72" s="146"/>
      <c r="H72" s="144"/>
      <c r="I72" s="165"/>
      <c r="J72" s="3">
        <v>44725</v>
      </c>
      <c r="K72" s="4" t="s">
        <v>191</v>
      </c>
      <c r="L72" s="5">
        <v>21.6</v>
      </c>
      <c r="M72" s="8" t="s">
        <v>204</v>
      </c>
      <c r="N72" s="8" t="s">
        <v>217</v>
      </c>
      <c r="O72" s="35" t="s">
        <v>218</v>
      </c>
      <c r="P72" s="12"/>
      <c r="Q72" s="13">
        <v>9.5</v>
      </c>
      <c r="R72" s="14" t="s">
        <v>242</v>
      </c>
      <c r="S72" s="15">
        <v>2.2999999999999998</v>
      </c>
      <c r="T72" s="12"/>
      <c r="U72" s="13">
        <v>220</v>
      </c>
      <c r="V72" s="14" t="s">
        <v>242</v>
      </c>
      <c r="W72" s="15">
        <v>11</v>
      </c>
      <c r="X72" s="33">
        <v>229.5</v>
      </c>
      <c r="Y72" s="36">
        <v>0.04</v>
      </c>
      <c r="Z72" s="8" t="s">
        <v>206</v>
      </c>
      <c r="AA72" s="8" t="s">
        <v>217</v>
      </c>
      <c r="AB72" s="4" t="s">
        <v>218</v>
      </c>
      <c r="AC72" s="12"/>
      <c r="AD72" s="13">
        <v>18</v>
      </c>
      <c r="AE72" s="14" t="s">
        <v>242</v>
      </c>
      <c r="AF72" s="15">
        <v>2.9</v>
      </c>
      <c r="AG72" s="12"/>
      <c r="AH72" s="13">
        <v>470</v>
      </c>
      <c r="AI72" s="14" t="s">
        <v>242</v>
      </c>
      <c r="AJ72" s="15">
        <v>15</v>
      </c>
      <c r="AK72" s="33">
        <v>488</v>
      </c>
      <c r="AL72" s="36">
        <v>0.04</v>
      </c>
      <c r="AM72" s="16"/>
      <c r="AN72" s="1"/>
      <c r="AO72" s="2"/>
      <c r="AP72" s="2"/>
      <c r="AQ72" s="2"/>
      <c r="AR72" s="2"/>
    </row>
    <row r="73" spans="2:44">
      <c r="B73" s="162"/>
      <c r="C73" s="144"/>
      <c r="D73" s="162"/>
      <c r="E73" s="159"/>
      <c r="F73" s="145"/>
      <c r="G73" s="146"/>
      <c r="H73" s="144"/>
      <c r="I73" s="165"/>
      <c r="J73" s="3">
        <v>44749</v>
      </c>
      <c r="K73" s="4" t="s">
        <v>183</v>
      </c>
      <c r="L73" s="5">
        <v>28.3</v>
      </c>
      <c r="M73" s="8" t="s">
        <v>204</v>
      </c>
      <c r="N73" s="8" t="s">
        <v>217</v>
      </c>
      <c r="O73" s="35" t="s">
        <v>218</v>
      </c>
      <c r="P73" s="12"/>
      <c r="Q73" s="13">
        <v>10</v>
      </c>
      <c r="R73" s="14" t="s">
        <v>242</v>
      </c>
      <c r="S73" s="15">
        <v>2.2999999999999998</v>
      </c>
      <c r="T73" s="12"/>
      <c r="U73" s="13">
        <v>230</v>
      </c>
      <c r="V73" s="14" t="s">
        <v>242</v>
      </c>
      <c r="W73" s="15">
        <v>8.5</v>
      </c>
      <c r="X73" s="33">
        <v>240</v>
      </c>
      <c r="Y73" s="36">
        <v>0.04</v>
      </c>
      <c r="Z73" s="8" t="s">
        <v>206</v>
      </c>
      <c r="AA73" s="8" t="s">
        <v>217</v>
      </c>
      <c r="AB73" s="4" t="s">
        <v>218</v>
      </c>
      <c r="AC73" s="12"/>
      <c r="AD73" s="13">
        <v>13</v>
      </c>
      <c r="AE73" s="14" t="s">
        <v>242</v>
      </c>
      <c r="AF73" s="15">
        <v>3.5</v>
      </c>
      <c r="AG73" s="12"/>
      <c r="AH73" s="13">
        <v>510</v>
      </c>
      <c r="AI73" s="14" t="s">
        <v>242</v>
      </c>
      <c r="AJ73" s="15">
        <v>15</v>
      </c>
      <c r="AK73" s="33">
        <v>523</v>
      </c>
      <c r="AL73" s="36">
        <v>0.04</v>
      </c>
      <c r="AM73" s="16"/>
      <c r="AN73" s="1"/>
      <c r="AO73" s="2"/>
      <c r="AP73" s="2"/>
      <c r="AQ73" s="2"/>
      <c r="AR73" s="2"/>
    </row>
    <row r="74" spans="2:44">
      <c r="B74" s="162"/>
      <c r="C74" s="144"/>
      <c r="D74" s="162"/>
      <c r="E74" s="159"/>
      <c r="F74" s="145"/>
      <c r="G74" s="146"/>
      <c r="H74" s="144"/>
      <c r="I74" s="165"/>
      <c r="J74" s="3">
        <v>44782</v>
      </c>
      <c r="K74" s="4" t="s">
        <v>183</v>
      </c>
      <c r="L74" s="5">
        <v>33.200000000000003</v>
      </c>
      <c r="M74" s="8" t="s">
        <v>206</v>
      </c>
      <c r="N74" s="8" t="s">
        <v>217</v>
      </c>
      <c r="O74" s="35" t="s">
        <v>218</v>
      </c>
      <c r="P74" s="12" t="s">
        <v>240</v>
      </c>
      <c r="Q74" s="13">
        <v>8.1999999999999993</v>
      </c>
      <c r="R74" s="14"/>
      <c r="S74" s="15"/>
      <c r="T74" s="12"/>
      <c r="U74" s="13">
        <v>320</v>
      </c>
      <c r="V74" s="14" t="s">
        <v>242</v>
      </c>
      <c r="W74" s="15">
        <v>11</v>
      </c>
      <c r="X74" s="33">
        <v>320</v>
      </c>
      <c r="Y74" s="36">
        <v>0.04</v>
      </c>
      <c r="Z74" s="8" t="s">
        <v>206</v>
      </c>
      <c r="AA74" s="8" t="s">
        <v>217</v>
      </c>
      <c r="AB74" s="4" t="s">
        <v>218</v>
      </c>
      <c r="AC74" s="12"/>
      <c r="AD74" s="13">
        <v>13</v>
      </c>
      <c r="AE74" s="14" t="s">
        <v>242</v>
      </c>
      <c r="AF74" s="15">
        <v>3.4</v>
      </c>
      <c r="AG74" s="12"/>
      <c r="AH74" s="13">
        <v>700</v>
      </c>
      <c r="AI74" s="14" t="s">
        <v>242</v>
      </c>
      <c r="AJ74" s="15">
        <v>16</v>
      </c>
      <c r="AK74" s="33">
        <v>713</v>
      </c>
      <c r="AL74" s="36">
        <v>0.04</v>
      </c>
      <c r="AM74" s="16"/>
      <c r="AN74" s="1"/>
      <c r="AO74" s="2"/>
      <c r="AP74" s="2"/>
      <c r="AQ74" s="2"/>
      <c r="AR74" s="2"/>
    </row>
    <row r="75" spans="2:44">
      <c r="B75" s="162"/>
      <c r="C75" s="144"/>
      <c r="D75" s="162"/>
      <c r="E75" s="159"/>
      <c r="F75" s="145"/>
      <c r="G75" s="146"/>
      <c r="H75" s="144"/>
      <c r="I75" s="165"/>
      <c r="J75" s="3">
        <v>44816</v>
      </c>
      <c r="K75" s="4" t="s">
        <v>183</v>
      </c>
      <c r="L75" s="5">
        <v>29</v>
      </c>
      <c r="M75" s="8" t="s">
        <v>206</v>
      </c>
      <c r="N75" s="8" t="s">
        <v>217</v>
      </c>
      <c r="O75" s="35" t="s">
        <v>218</v>
      </c>
      <c r="P75" s="12" t="s">
        <v>240</v>
      </c>
      <c r="Q75" s="13">
        <v>8.4</v>
      </c>
      <c r="R75" s="14"/>
      <c r="S75" s="15"/>
      <c r="T75" s="12"/>
      <c r="U75" s="13">
        <v>120</v>
      </c>
      <c r="V75" s="14" t="s">
        <v>242</v>
      </c>
      <c r="W75" s="15">
        <v>7.5</v>
      </c>
      <c r="X75" s="33">
        <v>120</v>
      </c>
      <c r="Y75" s="36">
        <v>0.04</v>
      </c>
      <c r="Z75" s="8" t="s">
        <v>206</v>
      </c>
      <c r="AA75" s="8" t="s">
        <v>217</v>
      </c>
      <c r="AB75" s="4" t="s">
        <v>218</v>
      </c>
      <c r="AC75" s="12"/>
      <c r="AD75" s="13">
        <v>15</v>
      </c>
      <c r="AE75" s="14" t="s">
        <v>242</v>
      </c>
      <c r="AF75" s="15">
        <v>2.5</v>
      </c>
      <c r="AG75" s="12"/>
      <c r="AH75" s="13">
        <v>500</v>
      </c>
      <c r="AI75" s="14" t="s">
        <v>242</v>
      </c>
      <c r="AJ75" s="15">
        <v>12</v>
      </c>
      <c r="AK75" s="33">
        <v>515</v>
      </c>
      <c r="AL75" s="36">
        <v>0.04</v>
      </c>
      <c r="AM75" s="16"/>
      <c r="AN75" s="1"/>
      <c r="AO75" s="2"/>
      <c r="AP75" s="2"/>
      <c r="AQ75" s="2"/>
      <c r="AR75" s="2"/>
    </row>
    <row r="76" spans="2:44">
      <c r="B76" s="162"/>
      <c r="C76" s="144"/>
      <c r="D76" s="162"/>
      <c r="E76" s="159"/>
      <c r="F76" s="145"/>
      <c r="G76" s="146"/>
      <c r="H76" s="144"/>
      <c r="I76" s="165"/>
      <c r="J76" s="3">
        <v>44870</v>
      </c>
      <c r="K76" s="4" t="s">
        <v>183</v>
      </c>
      <c r="L76" s="5">
        <v>22.3</v>
      </c>
      <c r="M76" s="8" t="s">
        <v>206</v>
      </c>
      <c r="N76" s="8" t="s">
        <v>217</v>
      </c>
      <c r="O76" s="35" t="s">
        <v>218</v>
      </c>
      <c r="P76" s="12" t="s">
        <v>240</v>
      </c>
      <c r="Q76" s="13">
        <v>9.4</v>
      </c>
      <c r="R76" s="14"/>
      <c r="S76" s="15"/>
      <c r="T76" s="12"/>
      <c r="U76" s="13">
        <v>270</v>
      </c>
      <c r="V76" s="14" t="s">
        <v>242</v>
      </c>
      <c r="W76" s="15">
        <v>11</v>
      </c>
      <c r="X76" s="33">
        <v>270</v>
      </c>
      <c r="Y76" s="36">
        <v>0.04</v>
      </c>
      <c r="Z76" s="8" t="s">
        <v>206</v>
      </c>
      <c r="AA76" s="8" t="s">
        <v>217</v>
      </c>
      <c r="AB76" s="4" t="s">
        <v>218</v>
      </c>
      <c r="AC76" s="12"/>
      <c r="AD76" s="13">
        <v>14</v>
      </c>
      <c r="AE76" s="14" t="s">
        <v>242</v>
      </c>
      <c r="AF76" s="15">
        <v>3.5</v>
      </c>
      <c r="AG76" s="12"/>
      <c r="AH76" s="13">
        <v>550</v>
      </c>
      <c r="AI76" s="14" t="s">
        <v>242</v>
      </c>
      <c r="AJ76" s="15">
        <v>15</v>
      </c>
      <c r="AK76" s="33">
        <v>564</v>
      </c>
      <c r="AL76" s="36">
        <v>0.04</v>
      </c>
      <c r="AM76" s="16"/>
      <c r="AN76" s="1"/>
      <c r="AO76" s="2"/>
      <c r="AP76" s="2"/>
      <c r="AQ76" s="2"/>
      <c r="AR76" s="2"/>
    </row>
    <row r="77" spans="2:44">
      <c r="B77" s="162"/>
      <c r="C77" s="144"/>
      <c r="D77" s="162"/>
      <c r="E77" s="159"/>
      <c r="F77" s="145"/>
      <c r="G77" s="146"/>
      <c r="H77" s="144"/>
      <c r="I77" s="165"/>
      <c r="J77" s="3">
        <v>44940</v>
      </c>
      <c r="K77" s="4" t="s">
        <v>183</v>
      </c>
      <c r="L77" s="5">
        <v>6.1</v>
      </c>
      <c r="M77" s="8" t="s">
        <v>204</v>
      </c>
      <c r="N77" s="8" t="s">
        <v>217</v>
      </c>
      <c r="O77" s="35" t="s">
        <v>218</v>
      </c>
      <c r="P77" s="12" t="s">
        <v>240</v>
      </c>
      <c r="Q77" s="13">
        <v>9.8000000000000007</v>
      </c>
      <c r="R77" s="14"/>
      <c r="S77" s="15"/>
      <c r="T77" s="12"/>
      <c r="U77" s="13">
        <v>79</v>
      </c>
      <c r="V77" s="14" t="s">
        <v>242</v>
      </c>
      <c r="W77" s="15">
        <v>6.8</v>
      </c>
      <c r="X77" s="33">
        <v>79</v>
      </c>
      <c r="Y77" s="36">
        <v>0.04</v>
      </c>
      <c r="Z77" s="8" t="s">
        <v>206</v>
      </c>
      <c r="AA77" s="8" t="s">
        <v>217</v>
      </c>
      <c r="AB77" s="4" t="s">
        <v>218</v>
      </c>
      <c r="AC77" s="12" t="s">
        <v>240</v>
      </c>
      <c r="AD77" s="13">
        <v>9.4</v>
      </c>
      <c r="AE77" s="14"/>
      <c r="AF77" s="15"/>
      <c r="AG77" s="12"/>
      <c r="AH77" s="13">
        <v>690</v>
      </c>
      <c r="AI77" s="14" t="s">
        <v>242</v>
      </c>
      <c r="AJ77" s="15">
        <v>16</v>
      </c>
      <c r="AK77" s="33">
        <v>690</v>
      </c>
      <c r="AL77" s="36">
        <v>0.04</v>
      </c>
      <c r="AM77" s="16"/>
      <c r="AN77" s="1"/>
      <c r="AO77" s="2"/>
      <c r="AP77" s="2"/>
      <c r="AQ77" s="2"/>
      <c r="AR77" s="2"/>
    </row>
    <row r="78" spans="2:44">
      <c r="B78" s="162"/>
      <c r="C78" s="144">
        <v>13</v>
      </c>
      <c r="D78" s="162"/>
      <c r="E78" s="159"/>
      <c r="F78" s="145"/>
      <c r="G78" s="146" t="s">
        <v>58</v>
      </c>
      <c r="H78" s="144" t="s">
        <v>86</v>
      </c>
      <c r="I78" s="165"/>
      <c r="J78" s="3">
        <v>44705</v>
      </c>
      <c r="K78" s="4" t="s">
        <v>183</v>
      </c>
      <c r="L78" s="5">
        <v>24.4</v>
      </c>
      <c r="M78" s="8" t="s">
        <v>204</v>
      </c>
      <c r="N78" s="8" t="s">
        <v>217</v>
      </c>
      <c r="O78" s="35" t="s">
        <v>218</v>
      </c>
      <c r="P78" s="12"/>
      <c r="Q78" s="13">
        <v>12</v>
      </c>
      <c r="R78" s="14" t="s">
        <v>242</v>
      </c>
      <c r="S78" s="15">
        <v>2.1</v>
      </c>
      <c r="T78" s="12"/>
      <c r="U78" s="13">
        <v>380</v>
      </c>
      <c r="V78" s="14" t="s">
        <v>242</v>
      </c>
      <c r="W78" s="15">
        <v>11</v>
      </c>
      <c r="X78" s="33">
        <v>392</v>
      </c>
      <c r="Y78" s="36">
        <v>0.05</v>
      </c>
      <c r="Z78" s="8" t="s">
        <v>204</v>
      </c>
      <c r="AA78" s="8" t="s">
        <v>217</v>
      </c>
      <c r="AB78" s="4" t="s">
        <v>218</v>
      </c>
      <c r="AC78" s="12"/>
      <c r="AD78" s="13">
        <v>6.1</v>
      </c>
      <c r="AE78" s="14" t="s">
        <v>242</v>
      </c>
      <c r="AF78" s="15">
        <v>1.5</v>
      </c>
      <c r="AG78" s="12"/>
      <c r="AH78" s="13">
        <v>200</v>
      </c>
      <c r="AI78" s="14" t="s">
        <v>242</v>
      </c>
      <c r="AJ78" s="15">
        <v>8.4</v>
      </c>
      <c r="AK78" s="33">
        <v>206.1</v>
      </c>
      <c r="AL78" s="36">
        <v>0.04</v>
      </c>
      <c r="AM78" s="16"/>
      <c r="AN78" s="1"/>
      <c r="AO78" s="2"/>
      <c r="AP78" s="2"/>
      <c r="AQ78" s="2"/>
      <c r="AR78" s="2"/>
    </row>
    <row r="79" spans="2:44">
      <c r="B79" s="162"/>
      <c r="C79" s="144"/>
      <c r="D79" s="162"/>
      <c r="E79" s="159"/>
      <c r="F79" s="145"/>
      <c r="G79" s="146"/>
      <c r="H79" s="144"/>
      <c r="I79" s="165"/>
      <c r="J79" s="3">
        <v>44725</v>
      </c>
      <c r="K79" s="4" t="s">
        <v>191</v>
      </c>
      <c r="L79" s="5">
        <v>17.7</v>
      </c>
      <c r="M79" s="8" t="s">
        <v>204</v>
      </c>
      <c r="N79" s="8" t="s">
        <v>217</v>
      </c>
      <c r="O79" s="35" t="s">
        <v>218</v>
      </c>
      <c r="P79" s="12"/>
      <c r="Q79" s="13">
        <v>13</v>
      </c>
      <c r="R79" s="14" t="s">
        <v>242</v>
      </c>
      <c r="S79" s="15">
        <v>2.9</v>
      </c>
      <c r="T79" s="12"/>
      <c r="U79" s="13">
        <v>370</v>
      </c>
      <c r="V79" s="14" t="s">
        <v>242</v>
      </c>
      <c r="W79" s="15">
        <v>14</v>
      </c>
      <c r="X79" s="33">
        <v>383</v>
      </c>
      <c r="Y79" s="36">
        <v>0.05</v>
      </c>
      <c r="Z79" s="8" t="s">
        <v>206</v>
      </c>
      <c r="AA79" s="8" t="s">
        <v>217</v>
      </c>
      <c r="AB79" s="4" t="s">
        <v>218</v>
      </c>
      <c r="AC79" s="12"/>
      <c r="AD79" s="13">
        <v>35</v>
      </c>
      <c r="AE79" s="14" t="s">
        <v>242</v>
      </c>
      <c r="AF79" s="15">
        <v>7.4</v>
      </c>
      <c r="AG79" s="12"/>
      <c r="AH79" s="13">
        <v>1800</v>
      </c>
      <c r="AI79" s="14" t="s">
        <v>242</v>
      </c>
      <c r="AJ79" s="15">
        <v>50</v>
      </c>
      <c r="AK79" s="33">
        <v>1835</v>
      </c>
      <c r="AL79" s="36">
        <v>0.04</v>
      </c>
      <c r="AM79" s="16"/>
      <c r="AN79" s="1"/>
      <c r="AO79" s="2"/>
      <c r="AP79" s="2"/>
      <c r="AQ79" s="2"/>
      <c r="AR79" s="2"/>
    </row>
    <row r="80" spans="2:44">
      <c r="B80" s="162"/>
      <c r="C80" s="144"/>
      <c r="D80" s="162"/>
      <c r="E80" s="159"/>
      <c r="F80" s="145"/>
      <c r="G80" s="146"/>
      <c r="H80" s="144"/>
      <c r="I80" s="165"/>
      <c r="J80" s="3">
        <v>44750</v>
      </c>
      <c r="K80" s="4" t="s">
        <v>191</v>
      </c>
      <c r="L80" s="5">
        <v>27.1</v>
      </c>
      <c r="M80" s="8" t="s">
        <v>204</v>
      </c>
      <c r="N80" s="8" t="s">
        <v>217</v>
      </c>
      <c r="O80" s="35" t="s">
        <v>218</v>
      </c>
      <c r="P80" s="12" t="s">
        <v>240</v>
      </c>
      <c r="Q80" s="13">
        <v>8.4</v>
      </c>
      <c r="R80" s="14"/>
      <c r="S80" s="15"/>
      <c r="T80" s="12"/>
      <c r="U80" s="13">
        <v>450</v>
      </c>
      <c r="V80" s="14" t="s">
        <v>242</v>
      </c>
      <c r="W80" s="15">
        <v>13</v>
      </c>
      <c r="X80" s="33">
        <v>450</v>
      </c>
      <c r="Y80" s="36">
        <v>0.04</v>
      </c>
      <c r="Z80" s="8" t="s">
        <v>206</v>
      </c>
      <c r="AA80" s="8" t="s">
        <v>217</v>
      </c>
      <c r="AB80" s="4" t="s">
        <v>218</v>
      </c>
      <c r="AC80" s="12"/>
      <c r="AD80" s="13">
        <v>49</v>
      </c>
      <c r="AE80" s="14" t="s">
        <v>242</v>
      </c>
      <c r="AF80" s="15">
        <v>6.6</v>
      </c>
      <c r="AG80" s="12"/>
      <c r="AH80" s="13">
        <v>1800</v>
      </c>
      <c r="AI80" s="14" t="s">
        <v>242</v>
      </c>
      <c r="AJ80" s="15">
        <v>30</v>
      </c>
      <c r="AK80" s="33">
        <v>1849</v>
      </c>
      <c r="AL80" s="36">
        <v>0.04</v>
      </c>
      <c r="AM80" s="16"/>
      <c r="AN80" s="1"/>
      <c r="AO80" s="2"/>
      <c r="AP80" s="2"/>
      <c r="AQ80" s="2"/>
      <c r="AR80" s="2"/>
    </row>
    <row r="81" spans="2:44">
      <c r="B81" s="162"/>
      <c r="C81" s="144"/>
      <c r="D81" s="162"/>
      <c r="E81" s="159"/>
      <c r="F81" s="145"/>
      <c r="G81" s="146"/>
      <c r="H81" s="144"/>
      <c r="I81" s="165"/>
      <c r="J81" s="3">
        <v>44782</v>
      </c>
      <c r="K81" s="4" t="s">
        <v>183</v>
      </c>
      <c r="L81" s="5">
        <v>32.4</v>
      </c>
      <c r="M81" s="8" t="s">
        <v>204</v>
      </c>
      <c r="N81" s="8" t="s">
        <v>217</v>
      </c>
      <c r="O81" s="35" t="s">
        <v>218</v>
      </c>
      <c r="P81" s="12" t="s">
        <v>240</v>
      </c>
      <c r="Q81" s="13">
        <v>7.9</v>
      </c>
      <c r="R81" s="14"/>
      <c r="S81" s="15"/>
      <c r="T81" s="12"/>
      <c r="U81" s="13">
        <v>220</v>
      </c>
      <c r="V81" s="14" t="s">
        <v>242</v>
      </c>
      <c r="W81" s="15">
        <v>12</v>
      </c>
      <c r="X81" s="33">
        <v>220</v>
      </c>
      <c r="Y81" s="36">
        <v>0.05</v>
      </c>
      <c r="Z81" s="8" t="s">
        <v>204</v>
      </c>
      <c r="AA81" s="8" t="s">
        <v>217</v>
      </c>
      <c r="AB81" s="4" t="s">
        <v>218</v>
      </c>
      <c r="AC81" s="12"/>
      <c r="AD81" s="13">
        <v>58</v>
      </c>
      <c r="AE81" s="14" t="s">
        <v>242</v>
      </c>
      <c r="AF81" s="15">
        <v>9.8000000000000007</v>
      </c>
      <c r="AG81" s="12"/>
      <c r="AH81" s="13">
        <v>1900</v>
      </c>
      <c r="AI81" s="14" t="s">
        <v>242</v>
      </c>
      <c r="AJ81" s="15">
        <v>46</v>
      </c>
      <c r="AK81" s="33">
        <v>1958</v>
      </c>
      <c r="AL81" s="36">
        <v>0.04</v>
      </c>
      <c r="AM81" s="16"/>
      <c r="AN81" s="1"/>
      <c r="AO81" s="2"/>
      <c r="AP81" s="2"/>
      <c r="AQ81" s="2"/>
      <c r="AR81" s="2"/>
    </row>
    <row r="82" spans="2:44">
      <c r="B82" s="162"/>
      <c r="C82" s="144"/>
      <c r="D82" s="162"/>
      <c r="E82" s="159"/>
      <c r="F82" s="145"/>
      <c r="G82" s="146"/>
      <c r="H82" s="144"/>
      <c r="I82" s="165"/>
      <c r="J82" s="3">
        <v>44816</v>
      </c>
      <c r="K82" s="4" t="s">
        <v>191</v>
      </c>
      <c r="L82" s="5">
        <v>28.1</v>
      </c>
      <c r="M82" s="8" t="s">
        <v>206</v>
      </c>
      <c r="N82" s="8" t="s">
        <v>217</v>
      </c>
      <c r="O82" s="35" t="s">
        <v>218</v>
      </c>
      <c r="P82" s="12"/>
      <c r="Q82" s="13">
        <v>11</v>
      </c>
      <c r="R82" s="14" t="s">
        <v>242</v>
      </c>
      <c r="S82" s="15">
        <v>2.8</v>
      </c>
      <c r="T82" s="12"/>
      <c r="U82" s="13">
        <v>420</v>
      </c>
      <c r="V82" s="14" t="s">
        <v>242</v>
      </c>
      <c r="W82" s="15">
        <v>12</v>
      </c>
      <c r="X82" s="33">
        <v>431</v>
      </c>
      <c r="Y82" s="36">
        <v>0.05</v>
      </c>
      <c r="Z82" s="8" t="s">
        <v>204</v>
      </c>
      <c r="AA82" s="8" t="s">
        <v>217</v>
      </c>
      <c r="AB82" s="4" t="s">
        <v>218</v>
      </c>
      <c r="AC82" s="12"/>
      <c r="AD82" s="13">
        <v>46</v>
      </c>
      <c r="AE82" s="14" t="s">
        <v>242</v>
      </c>
      <c r="AF82" s="15">
        <v>6.4</v>
      </c>
      <c r="AG82" s="12"/>
      <c r="AH82" s="13">
        <v>1300</v>
      </c>
      <c r="AI82" s="14" t="s">
        <v>242</v>
      </c>
      <c r="AJ82" s="15">
        <v>28</v>
      </c>
      <c r="AK82" s="33">
        <v>1346</v>
      </c>
      <c r="AL82" s="36">
        <v>0.04</v>
      </c>
      <c r="AM82" s="16"/>
      <c r="AN82" s="1"/>
      <c r="AO82" s="2"/>
      <c r="AP82" s="2"/>
      <c r="AQ82" s="2"/>
      <c r="AR82" s="2"/>
    </row>
    <row r="83" spans="2:44">
      <c r="B83" s="162"/>
      <c r="C83" s="144"/>
      <c r="D83" s="162"/>
      <c r="E83" s="159"/>
      <c r="F83" s="145"/>
      <c r="G83" s="146"/>
      <c r="H83" s="144"/>
      <c r="I83" s="165"/>
      <c r="J83" s="3">
        <v>44870</v>
      </c>
      <c r="K83" s="4" t="s">
        <v>183</v>
      </c>
      <c r="L83" s="5">
        <v>20.7</v>
      </c>
      <c r="M83" s="8" t="s">
        <v>204</v>
      </c>
      <c r="N83" s="8" t="s">
        <v>217</v>
      </c>
      <c r="O83" s="35" t="s">
        <v>218</v>
      </c>
      <c r="P83" s="12" t="s">
        <v>240</v>
      </c>
      <c r="Q83" s="13">
        <v>7.1</v>
      </c>
      <c r="R83" s="14"/>
      <c r="S83" s="15"/>
      <c r="T83" s="12"/>
      <c r="U83" s="13">
        <v>220</v>
      </c>
      <c r="V83" s="14" t="s">
        <v>242</v>
      </c>
      <c r="W83" s="15">
        <v>10</v>
      </c>
      <c r="X83" s="33">
        <v>220</v>
      </c>
      <c r="Y83" s="36">
        <v>0.04</v>
      </c>
      <c r="Z83" s="8" t="s">
        <v>204</v>
      </c>
      <c r="AA83" s="8" t="s">
        <v>217</v>
      </c>
      <c r="AB83" s="4" t="s">
        <v>218</v>
      </c>
      <c r="AC83" s="12"/>
      <c r="AD83" s="13">
        <v>27</v>
      </c>
      <c r="AE83" s="14" t="s">
        <v>242</v>
      </c>
      <c r="AF83" s="15">
        <v>4.4000000000000004</v>
      </c>
      <c r="AG83" s="12"/>
      <c r="AH83" s="13">
        <v>960</v>
      </c>
      <c r="AI83" s="14" t="s">
        <v>242</v>
      </c>
      <c r="AJ83" s="15">
        <v>22</v>
      </c>
      <c r="AK83" s="33">
        <v>987</v>
      </c>
      <c r="AL83" s="36">
        <v>0.04</v>
      </c>
      <c r="AM83" s="16"/>
      <c r="AN83" s="1"/>
      <c r="AO83" s="2"/>
      <c r="AP83" s="2"/>
      <c r="AQ83" s="2"/>
      <c r="AR83" s="2"/>
    </row>
    <row r="84" spans="2:44">
      <c r="B84" s="162"/>
      <c r="C84" s="144"/>
      <c r="D84" s="162"/>
      <c r="E84" s="159"/>
      <c r="F84" s="145"/>
      <c r="G84" s="146"/>
      <c r="H84" s="144"/>
      <c r="I84" s="166"/>
      <c r="J84" s="3">
        <v>44940</v>
      </c>
      <c r="K84" s="4" t="s">
        <v>191</v>
      </c>
      <c r="L84" s="5">
        <v>4.8</v>
      </c>
      <c r="M84" s="8" t="s">
        <v>204</v>
      </c>
      <c r="N84" s="8" t="s">
        <v>217</v>
      </c>
      <c r="O84" s="35" t="s">
        <v>218</v>
      </c>
      <c r="P84" s="12"/>
      <c r="Q84" s="13">
        <v>8.5</v>
      </c>
      <c r="R84" s="14" t="s">
        <v>242</v>
      </c>
      <c r="S84" s="15">
        <v>1.9</v>
      </c>
      <c r="T84" s="12"/>
      <c r="U84" s="13">
        <v>270</v>
      </c>
      <c r="V84" s="14" t="s">
        <v>242</v>
      </c>
      <c r="W84" s="15">
        <v>11</v>
      </c>
      <c r="X84" s="33">
        <v>278.5</v>
      </c>
      <c r="Y84" s="36">
        <v>0.04</v>
      </c>
      <c r="Z84" s="8" t="s">
        <v>204</v>
      </c>
      <c r="AA84" s="8" t="s">
        <v>217</v>
      </c>
      <c r="AB84" s="4" t="s">
        <v>218</v>
      </c>
      <c r="AC84" s="12"/>
      <c r="AD84" s="13">
        <v>41</v>
      </c>
      <c r="AE84" s="14" t="s">
        <v>242</v>
      </c>
      <c r="AF84" s="15">
        <v>5.3</v>
      </c>
      <c r="AG84" s="12"/>
      <c r="AH84" s="13">
        <v>1600</v>
      </c>
      <c r="AI84" s="14" t="s">
        <v>242</v>
      </c>
      <c r="AJ84" s="15">
        <v>31</v>
      </c>
      <c r="AK84" s="33">
        <v>1641</v>
      </c>
      <c r="AL84" s="36">
        <v>0.04</v>
      </c>
      <c r="AM84" s="16"/>
      <c r="AN84" s="1"/>
      <c r="AO84" s="2"/>
      <c r="AP84" s="2"/>
      <c r="AQ84" s="2"/>
      <c r="AR84" s="2"/>
    </row>
    <row r="85" spans="2:44">
      <c r="B85" s="162"/>
      <c r="C85" s="144">
        <v>14</v>
      </c>
      <c r="D85" s="162"/>
      <c r="E85" s="159"/>
      <c r="F85" s="145"/>
      <c r="G85" s="146" t="s">
        <v>87</v>
      </c>
      <c r="H85" s="144" t="s">
        <v>88</v>
      </c>
      <c r="I85" s="167" t="s">
        <v>288</v>
      </c>
      <c r="J85" s="3">
        <v>44705</v>
      </c>
      <c r="K85" s="4" t="s">
        <v>183</v>
      </c>
      <c r="L85" s="5">
        <v>25.2</v>
      </c>
      <c r="M85" s="8" t="s">
        <v>205</v>
      </c>
      <c r="N85" s="8" t="s">
        <v>217</v>
      </c>
      <c r="O85" s="35" t="s">
        <v>218</v>
      </c>
      <c r="P85" s="12"/>
      <c r="Q85" s="13">
        <v>6.4</v>
      </c>
      <c r="R85" s="14" t="s">
        <v>242</v>
      </c>
      <c r="S85" s="15">
        <v>2.1</v>
      </c>
      <c r="T85" s="12"/>
      <c r="U85" s="13">
        <v>250</v>
      </c>
      <c r="V85" s="14" t="s">
        <v>242</v>
      </c>
      <c r="W85" s="15">
        <v>9.4</v>
      </c>
      <c r="X85" s="33">
        <v>256.39999999999998</v>
      </c>
      <c r="Y85" s="36">
        <v>0.04</v>
      </c>
      <c r="Z85" s="8" t="s">
        <v>220</v>
      </c>
      <c r="AA85" s="8" t="s">
        <v>217</v>
      </c>
      <c r="AB85" s="4" t="s">
        <v>218</v>
      </c>
      <c r="AC85" s="12" t="s">
        <v>240</v>
      </c>
      <c r="AD85" s="13">
        <v>5.2</v>
      </c>
      <c r="AE85" s="14"/>
      <c r="AF85" s="15"/>
      <c r="AG85" s="12"/>
      <c r="AH85" s="13">
        <v>52</v>
      </c>
      <c r="AI85" s="14" t="s">
        <v>242</v>
      </c>
      <c r="AJ85" s="15">
        <v>3.7</v>
      </c>
      <c r="AK85" s="33">
        <v>52</v>
      </c>
      <c r="AL85" s="36">
        <v>0.03</v>
      </c>
      <c r="AM85" s="16"/>
      <c r="AN85" s="1"/>
      <c r="AO85" s="2"/>
      <c r="AP85" s="2"/>
      <c r="AQ85" s="2"/>
      <c r="AR85" s="2"/>
    </row>
    <row r="86" spans="2:44">
      <c r="B86" s="162"/>
      <c r="C86" s="144"/>
      <c r="D86" s="162"/>
      <c r="E86" s="159"/>
      <c r="F86" s="145"/>
      <c r="G86" s="146"/>
      <c r="H86" s="144"/>
      <c r="I86" s="167"/>
      <c r="J86" s="3">
        <v>44782</v>
      </c>
      <c r="K86" s="4" t="s">
        <v>183</v>
      </c>
      <c r="L86" s="5">
        <v>35.700000000000003</v>
      </c>
      <c r="M86" s="8" t="s">
        <v>205</v>
      </c>
      <c r="N86" s="8" t="s">
        <v>217</v>
      </c>
      <c r="O86" s="35" t="s">
        <v>218</v>
      </c>
      <c r="P86" s="12" t="s">
        <v>240</v>
      </c>
      <c r="Q86" s="13">
        <v>6.7</v>
      </c>
      <c r="R86" s="14"/>
      <c r="S86" s="15"/>
      <c r="T86" s="12"/>
      <c r="U86" s="13">
        <v>240</v>
      </c>
      <c r="V86" s="14" t="s">
        <v>242</v>
      </c>
      <c r="W86" s="15">
        <v>8.6999999999999993</v>
      </c>
      <c r="X86" s="33">
        <v>240</v>
      </c>
      <c r="Y86" s="36">
        <v>0.04</v>
      </c>
      <c r="Z86" s="8" t="s">
        <v>220</v>
      </c>
      <c r="AA86" s="8" t="s">
        <v>217</v>
      </c>
      <c r="AB86" s="4" t="s">
        <v>218</v>
      </c>
      <c r="AC86" s="12" t="s">
        <v>240</v>
      </c>
      <c r="AD86" s="13">
        <v>5.6</v>
      </c>
      <c r="AE86" s="14"/>
      <c r="AF86" s="15"/>
      <c r="AG86" s="12"/>
      <c r="AH86" s="13">
        <v>94</v>
      </c>
      <c r="AI86" s="14" t="s">
        <v>242</v>
      </c>
      <c r="AJ86" s="15">
        <v>5.5</v>
      </c>
      <c r="AK86" s="33">
        <v>94</v>
      </c>
      <c r="AL86" s="36">
        <v>0.04</v>
      </c>
      <c r="AM86" s="16"/>
      <c r="AN86" s="1"/>
      <c r="AO86" s="2"/>
      <c r="AP86" s="2"/>
      <c r="AQ86" s="2"/>
      <c r="AR86" s="2"/>
    </row>
    <row r="87" spans="2:44">
      <c r="B87" s="162"/>
      <c r="C87" s="144"/>
      <c r="D87" s="162"/>
      <c r="E87" s="159"/>
      <c r="F87" s="145"/>
      <c r="G87" s="146"/>
      <c r="H87" s="144"/>
      <c r="I87" s="167"/>
      <c r="J87" s="3">
        <v>44870</v>
      </c>
      <c r="K87" s="4" t="s">
        <v>183</v>
      </c>
      <c r="L87" s="5">
        <v>19.3</v>
      </c>
      <c r="M87" s="8" t="s">
        <v>205</v>
      </c>
      <c r="N87" s="8" t="s">
        <v>217</v>
      </c>
      <c r="O87" s="35" t="s">
        <v>218</v>
      </c>
      <c r="P87" s="12" t="s">
        <v>240</v>
      </c>
      <c r="Q87" s="13">
        <v>7.9</v>
      </c>
      <c r="R87" s="14"/>
      <c r="S87" s="15"/>
      <c r="T87" s="12"/>
      <c r="U87" s="13">
        <v>130</v>
      </c>
      <c r="V87" s="14" t="s">
        <v>242</v>
      </c>
      <c r="W87" s="15">
        <v>8.1999999999999993</v>
      </c>
      <c r="X87" s="33">
        <v>130</v>
      </c>
      <c r="Y87" s="36">
        <v>0.04</v>
      </c>
      <c r="Z87" s="8" t="s">
        <v>205</v>
      </c>
      <c r="AA87" s="8" t="s">
        <v>217</v>
      </c>
      <c r="AB87" s="4" t="s">
        <v>218</v>
      </c>
      <c r="AC87" s="12" t="s">
        <v>240</v>
      </c>
      <c r="AD87" s="13">
        <v>7</v>
      </c>
      <c r="AE87" s="14"/>
      <c r="AF87" s="15"/>
      <c r="AG87" s="12"/>
      <c r="AH87" s="13">
        <v>78</v>
      </c>
      <c r="AI87" s="14" t="s">
        <v>242</v>
      </c>
      <c r="AJ87" s="15">
        <v>6.8</v>
      </c>
      <c r="AK87" s="33">
        <v>78</v>
      </c>
      <c r="AL87" s="36">
        <v>0.03</v>
      </c>
      <c r="AM87" s="16"/>
      <c r="AN87" s="1"/>
      <c r="AO87" s="2"/>
      <c r="AP87" s="2"/>
      <c r="AQ87" s="2"/>
      <c r="AR87" s="2"/>
    </row>
    <row r="88" spans="2:44">
      <c r="B88" s="162"/>
      <c r="C88" s="144"/>
      <c r="D88" s="162"/>
      <c r="E88" s="159"/>
      <c r="F88" s="145"/>
      <c r="G88" s="146"/>
      <c r="H88" s="144"/>
      <c r="I88" s="167"/>
      <c r="J88" s="3">
        <v>44940</v>
      </c>
      <c r="K88" s="4" t="s">
        <v>191</v>
      </c>
      <c r="L88" s="5">
        <v>7</v>
      </c>
      <c r="M88" s="8" t="s">
        <v>205</v>
      </c>
      <c r="N88" s="8" t="s">
        <v>217</v>
      </c>
      <c r="O88" s="35" t="s">
        <v>218</v>
      </c>
      <c r="P88" s="12" t="s">
        <v>240</v>
      </c>
      <c r="Q88" s="13">
        <v>8.4</v>
      </c>
      <c r="R88" s="14"/>
      <c r="S88" s="15"/>
      <c r="T88" s="12"/>
      <c r="U88" s="13">
        <v>130</v>
      </c>
      <c r="V88" s="14" t="s">
        <v>242</v>
      </c>
      <c r="W88" s="15">
        <v>8.9</v>
      </c>
      <c r="X88" s="33">
        <v>130</v>
      </c>
      <c r="Y88" s="36">
        <v>0.03</v>
      </c>
      <c r="Z88" s="8" t="s">
        <v>220</v>
      </c>
      <c r="AA88" s="8" t="s">
        <v>217</v>
      </c>
      <c r="AB88" s="4" t="s">
        <v>218</v>
      </c>
      <c r="AC88" s="12" t="s">
        <v>240</v>
      </c>
      <c r="AD88" s="13">
        <v>8.6999999999999993</v>
      </c>
      <c r="AE88" s="14"/>
      <c r="AF88" s="15"/>
      <c r="AG88" s="12"/>
      <c r="AH88" s="13">
        <v>120</v>
      </c>
      <c r="AI88" s="14" t="s">
        <v>242</v>
      </c>
      <c r="AJ88" s="15">
        <v>8.6</v>
      </c>
      <c r="AK88" s="33">
        <v>120</v>
      </c>
      <c r="AL88" s="36">
        <v>0.04</v>
      </c>
      <c r="AM88" s="16"/>
      <c r="AN88" s="1"/>
      <c r="AO88" s="2"/>
      <c r="AP88" s="2"/>
      <c r="AQ88" s="2"/>
      <c r="AR88" s="2"/>
    </row>
    <row r="89" spans="2:44">
      <c r="B89" s="162"/>
      <c r="C89" s="144">
        <v>15</v>
      </c>
      <c r="D89" s="162"/>
      <c r="E89" s="159"/>
      <c r="F89" s="145"/>
      <c r="G89" s="123" t="s">
        <v>58</v>
      </c>
      <c r="H89" s="144" t="s">
        <v>89</v>
      </c>
      <c r="I89" s="143" t="s">
        <v>90</v>
      </c>
      <c r="J89" s="3">
        <v>44707</v>
      </c>
      <c r="K89" s="4" t="s">
        <v>191</v>
      </c>
      <c r="L89" s="5">
        <v>23</v>
      </c>
      <c r="M89" s="8" t="s">
        <v>220</v>
      </c>
      <c r="N89" s="8" t="s">
        <v>217</v>
      </c>
      <c r="O89" s="35" t="s">
        <v>218</v>
      </c>
      <c r="P89" s="12" t="s">
        <v>240</v>
      </c>
      <c r="Q89" s="13">
        <v>8.1999999999999993</v>
      </c>
      <c r="R89" s="14"/>
      <c r="S89" s="15"/>
      <c r="T89" s="12"/>
      <c r="U89" s="13">
        <v>53</v>
      </c>
      <c r="V89" s="14" t="s">
        <v>242</v>
      </c>
      <c r="W89" s="15">
        <v>5.0999999999999996</v>
      </c>
      <c r="X89" s="33">
        <v>53</v>
      </c>
      <c r="Y89" s="36">
        <v>0.03</v>
      </c>
      <c r="Z89" s="8" t="s">
        <v>205</v>
      </c>
      <c r="AA89" s="8" t="s">
        <v>217</v>
      </c>
      <c r="AB89" s="4" t="s">
        <v>218</v>
      </c>
      <c r="AC89" s="12" t="s">
        <v>240</v>
      </c>
      <c r="AD89" s="13">
        <v>9.9</v>
      </c>
      <c r="AE89" s="14"/>
      <c r="AF89" s="15"/>
      <c r="AG89" s="12"/>
      <c r="AH89" s="13">
        <v>22</v>
      </c>
      <c r="AI89" s="14" t="s">
        <v>242</v>
      </c>
      <c r="AJ89" s="15">
        <v>3.4</v>
      </c>
      <c r="AK89" s="33">
        <v>22</v>
      </c>
      <c r="AL89" s="36">
        <v>0.04</v>
      </c>
      <c r="AM89" s="16"/>
      <c r="AN89" s="1"/>
      <c r="AO89" s="2"/>
      <c r="AP89" s="2"/>
      <c r="AQ89" s="2"/>
      <c r="AR89" s="2"/>
    </row>
    <row r="90" spans="2:44">
      <c r="B90" s="162"/>
      <c r="C90" s="144"/>
      <c r="D90" s="162"/>
      <c r="E90" s="159"/>
      <c r="F90" s="145"/>
      <c r="G90" s="124"/>
      <c r="H90" s="144"/>
      <c r="I90" s="143"/>
      <c r="J90" s="3">
        <v>44783</v>
      </c>
      <c r="K90" s="4" t="s">
        <v>183</v>
      </c>
      <c r="L90" s="5">
        <v>36.1</v>
      </c>
      <c r="M90" s="8" t="s">
        <v>220</v>
      </c>
      <c r="N90" s="8" t="s">
        <v>217</v>
      </c>
      <c r="O90" s="35" t="s">
        <v>218</v>
      </c>
      <c r="P90" s="12" t="s">
        <v>240</v>
      </c>
      <c r="Q90" s="13">
        <v>8.5</v>
      </c>
      <c r="R90" s="14"/>
      <c r="S90" s="15"/>
      <c r="T90" s="12"/>
      <c r="U90" s="13">
        <v>24</v>
      </c>
      <c r="V90" s="14" t="s">
        <v>242</v>
      </c>
      <c r="W90" s="15">
        <v>3.8</v>
      </c>
      <c r="X90" s="33">
        <v>24</v>
      </c>
      <c r="Y90" s="36">
        <v>0.04</v>
      </c>
      <c r="Z90" s="8" t="s">
        <v>205</v>
      </c>
      <c r="AA90" s="8" t="s">
        <v>217</v>
      </c>
      <c r="AB90" s="4" t="s">
        <v>218</v>
      </c>
      <c r="AC90" s="12" t="s">
        <v>240</v>
      </c>
      <c r="AD90" s="13">
        <v>7.3</v>
      </c>
      <c r="AE90" s="14"/>
      <c r="AF90" s="15"/>
      <c r="AG90" s="12"/>
      <c r="AH90" s="13">
        <v>150</v>
      </c>
      <c r="AI90" s="14" t="s">
        <v>242</v>
      </c>
      <c r="AJ90" s="15">
        <v>6.9</v>
      </c>
      <c r="AK90" s="33">
        <v>150</v>
      </c>
      <c r="AL90" s="36">
        <v>0.04</v>
      </c>
      <c r="AM90" s="16"/>
      <c r="AN90" s="1"/>
      <c r="AO90" s="2"/>
      <c r="AP90" s="2"/>
      <c r="AQ90" s="2"/>
      <c r="AR90" s="2"/>
    </row>
    <row r="91" spans="2:44">
      <c r="B91" s="162"/>
      <c r="C91" s="144"/>
      <c r="D91" s="162"/>
      <c r="E91" s="159"/>
      <c r="F91" s="145"/>
      <c r="G91" s="124"/>
      <c r="H91" s="144"/>
      <c r="I91" s="143"/>
      <c r="J91" s="3">
        <v>44874</v>
      </c>
      <c r="K91" s="4" t="s">
        <v>183</v>
      </c>
      <c r="L91" s="5">
        <v>14.8</v>
      </c>
      <c r="M91" s="8" t="s">
        <v>220</v>
      </c>
      <c r="N91" s="8" t="s">
        <v>217</v>
      </c>
      <c r="O91" s="35" t="s">
        <v>218</v>
      </c>
      <c r="P91" s="12" t="s">
        <v>240</v>
      </c>
      <c r="Q91" s="13">
        <v>9.4</v>
      </c>
      <c r="R91" s="14"/>
      <c r="S91" s="15"/>
      <c r="T91" s="12"/>
      <c r="U91" s="13">
        <v>19</v>
      </c>
      <c r="V91" s="14" t="s">
        <v>242</v>
      </c>
      <c r="W91" s="15">
        <v>3.8</v>
      </c>
      <c r="X91" s="33">
        <v>19</v>
      </c>
      <c r="Y91" s="36">
        <v>0.04</v>
      </c>
      <c r="Z91" s="8" t="s">
        <v>205</v>
      </c>
      <c r="AA91" s="8" t="s">
        <v>217</v>
      </c>
      <c r="AB91" s="4" t="s">
        <v>218</v>
      </c>
      <c r="AC91" s="12" t="s">
        <v>240</v>
      </c>
      <c r="AD91" s="13">
        <v>8.6</v>
      </c>
      <c r="AE91" s="14"/>
      <c r="AF91" s="15"/>
      <c r="AG91" s="12"/>
      <c r="AH91" s="13">
        <v>57</v>
      </c>
      <c r="AI91" s="14" t="s">
        <v>242</v>
      </c>
      <c r="AJ91" s="15">
        <v>5.4</v>
      </c>
      <c r="AK91" s="33">
        <v>57</v>
      </c>
      <c r="AL91" s="36">
        <v>0.04</v>
      </c>
      <c r="AM91" s="16"/>
      <c r="AN91" s="1"/>
      <c r="AO91" s="2"/>
      <c r="AP91" s="2"/>
      <c r="AQ91" s="2"/>
      <c r="AR91" s="2"/>
    </row>
    <row r="92" spans="2:44">
      <c r="B92" s="162"/>
      <c r="C92" s="144"/>
      <c r="D92" s="162"/>
      <c r="E92" s="159"/>
      <c r="F92" s="145"/>
      <c r="G92" s="124"/>
      <c r="H92" s="144"/>
      <c r="I92" s="143"/>
      <c r="J92" s="3">
        <v>44946</v>
      </c>
      <c r="K92" s="4" t="s">
        <v>183</v>
      </c>
      <c r="L92" s="5">
        <v>1.6</v>
      </c>
      <c r="M92" s="8" t="s">
        <v>220</v>
      </c>
      <c r="N92" s="8" t="s">
        <v>217</v>
      </c>
      <c r="O92" s="35" t="s">
        <v>218</v>
      </c>
      <c r="P92" s="12" t="s">
        <v>240</v>
      </c>
      <c r="Q92" s="13">
        <v>9.6</v>
      </c>
      <c r="R92" s="14"/>
      <c r="S92" s="15"/>
      <c r="T92" s="12"/>
      <c r="U92" s="13">
        <v>18</v>
      </c>
      <c r="V92" s="14" t="s">
        <v>242</v>
      </c>
      <c r="W92" s="15">
        <v>3.6</v>
      </c>
      <c r="X92" s="33">
        <v>18</v>
      </c>
      <c r="Y92" s="36">
        <v>0.04</v>
      </c>
      <c r="Z92" s="8" t="s">
        <v>205</v>
      </c>
      <c r="AA92" s="8" t="s">
        <v>217</v>
      </c>
      <c r="AB92" s="4" t="s">
        <v>218</v>
      </c>
      <c r="AC92" s="12" t="s">
        <v>240</v>
      </c>
      <c r="AD92" s="13">
        <v>7.2</v>
      </c>
      <c r="AE92" s="14"/>
      <c r="AF92" s="15"/>
      <c r="AG92" s="12"/>
      <c r="AH92" s="13">
        <v>100</v>
      </c>
      <c r="AI92" s="14" t="s">
        <v>242</v>
      </c>
      <c r="AJ92" s="15">
        <v>6.4</v>
      </c>
      <c r="AK92" s="33">
        <v>100</v>
      </c>
      <c r="AL92" s="36">
        <v>0.04</v>
      </c>
      <c r="AM92" s="16"/>
      <c r="AN92" s="1"/>
      <c r="AO92" s="2"/>
      <c r="AP92" s="2"/>
      <c r="AQ92" s="2"/>
      <c r="AR92" s="2"/>
    </row>
    <row r="93" spans="2:44">
      <c r="B93" s="162"/>
      <c r="C93" s="144">
        <v>16</v>
      </c>
      <c r="D93" s="162"/>
      <c r="E93" s="159"/>
      <c r="F93" s="145"/>
      <c r="G93" s="124"/>
      <c r="H93" s="144" t="s">
        <v>91</v>
      </c>
      <c r="I93" s="143" t="s">
        <v>92</v>
      </c>
      <c r="J93" s="3">
        <v>44707</v>
      </c>
      <c r="K93" s="4" t="s">
        <v>183</v>
      </c>
      <c r="L93" s="5">
        <v>23.1</v>
      </c>
      <c r="M93" s="8" t="s">
        <v>205</v>
      </c>
      <c r="N93" s="8" t="s">
        <v>217</v>
      </c>
      <c r="O93" s="35" t="s">
        <v>218</v>
      </c>
      <c r="P93" s="12" t="s">
        <v>240</v>
      </c>
      <c r="Q93" s="13">
        <v>8.3000000000000007</v>
      </c>
      <c r="R93" s="14"/>
      <c r="S93" s="15"/>
      <c r="T93" s="12"/>
      <c r="U93" s="13">
        <v>81</v>
      </c>
      <c r="V93" s="14" t="s">
        <v>242</v>
      </c>
      <c r="W93" s="15">
        <v>5.4</v>
      </c>
      <c r="X93" s="33">
        <v>81</v>
      </c>
      <c r="Y93" s="36">
        <v>0.04</v>
      </c>
      <c r="Z93" s="8" t="s">
        <v>202</v>
      </c>
      <c r="AA93" s="8" t="s">
        <v>217</v>
      </c>
      <c r="AB93" s="4" t="s">
        <v>218</v>
      </c>
      <c r="AC93" s="12" t="s">
        <v>240</v>
      </c>
      <c r="AD93" s="13">
        <v>6.8</v>
      </c>
      <c r="AE93" s="14"/>
      <c r="AF93" s="15"/>
      <c r="AG93" s="12"/>
      <c r="AH93" s="13">
        <v>150</v>
      </c>
      <c r="AI93" s="14" t="s">
        <v>242</v>
      </c>
      <c r="AJ93" s="15">
        <v>6.9</v>
      </c>
      <c r="AK93" s="33">
        <v>150</v>
      </c>
      <c r="AL93" s="36">
        <v>0.04</v>
      </c>
      <c r="AM93" s="16"/>
      <c r="AN93" s="1"/>
      <c r="AO93" s="2"/>
      <c r="AP93" s="2"/>
      <c r="AQ93" s="2"/>
      <c r="AR93" s="2"/>
    </row>
    <row r="94" spans="2:44">
      <c r="B94" s="162"/>
      <c r="C94" s="144"/>
      <c r="D94" s="162"/>
      <c r="E94" s="159"/>
      <c r="F94" s="145"/>
      <c r="G94" s="124"/>
      <c r="H94" s="144"/>
      <c r="I94" s="143"/>
      <c r="J94" s="3">
        <v>44779</v>
      </c>
      <c r="K94" s="4" t="s">
        <v>191</v>
      </c>
      <c r="L94" s="5">
        <v>29.5</v>
      </c>
      <c r="M94" s="8" t="s">
        <v>205</v>
      </c>
      <c r="N94" s="8" t="s">
        <v>217</v>
      </c>
      <c r="O94" s="35" t="s">
        <v>218</v>
      </c>
      <c r="P94" s="12" t="s">
        <v>240</v>
      </c>
      <c r="Q94" s="13">
        <v>8.6999999999999993</v>
      </c>
      <c r="R94" s="14"/>
      <c r="S94" s="15"/>
      <c r="T94" s="12"/>
      <c r="U94" s="13">
        <v>99</v>
      </c>
      <c r="V94" s="14" t="s">
        <v>242</v>
      </c>
      <c r="W94" s="15">
        <v>5.8</v>
      </c>
      <c r="X94" s="33">
        <v>99</v>
      </c>
      <c r="Y94" s="36">
        <v>0.05</v>
      </c>
      <c r="Z94" s="8" t="s">
        <v>206</v>
      </c>
      <c r="AA94" s="8" t="s">
        <v>217</v>
      </c>
      <c r="AB94" s="4" t="s">
        <v>218</v>
      </c>
      <c r="AC94" s="12"/>
      <c r="AD94" s="13">
        <v>9.5</v>
      </c>
      <c r="AE94" s="14" t="s">
        <v>242</v>
      </c>
      <c r="AF94" s="15">
        <v>2.7</v>
      </c>
      <c r="AG94" s="12"/>
      <c r="AH94" s="13">
        <v>230</v>
      </c>
      <c r="AI94" s="14" t="s">
        <v>242</v>
      </c>
      <c r="AJ94" s="15">
        <v>10</v>
      </c>
      <c r="AK94" s="33">
        <v>239.5</v>
      </c>
      <c r="AL94" s="36">
        <v>0.05</v>
      </c>
      <c r="AM94" s="16"/>
      <c r="AN94" s="1"/>
      <c r="AO94" s="2"/>
      <c r="AP94" s="2"/>
      <c r="AQ94" s="2"/>
      <c r="AR94" s="2"/>
    </row>
    <row r="95" spans="2:44">
      <c r="B95" s="162"/>
      <c r="C95" s="144"/>
      <c r="D95" s="162"/>
      <c r="E95" s="159"/>
      <c r="F95" s="145"/>
      <c r="G95" s="124"/>
      <c r="H95" s="144"/>
      <c r="I95" s="143"/>
      <c r="J95" s="3">
        <v>44874</v>
      </c>
      <c r="K95" s="4" t="s">
        <v>183</v>
      </c>
      <c r="L95" s="5">
        <v>15.9</v>
      </c>
      <c r="M95" s="8" t="s">
        <v>205</v>
      </c>
      <c r="N95" s="8" t="s">
        <v>217</v>
      </c>
      <c r="O95" s="35" t="s">
        <v>218</v>
      </c>
      <c r="P95" s="12" t="s">
        <v>240</v>
      </c>
      <c r="Q95" s="13">
        <v>6.3</v>
      </c>
      <c r="R95" s="14"/>
      <c r="S95" s="15"/>
      <c r="T95" s="12"/>
      <c r="U95" s="13">
        <v>47</v>
      </c>
      <c r="V95" s="14" t="s">
        <v>242</v>
      </c>
      <c r="W95" s="15">
        <v>4.7</v>
      </c>
      <c r="X95" s="33">
        <v>47</v>
      </c>
      <c r="Y95" s="36">
        <v>0.05</v>
      </c>
      <c r="Z95" s="8" t="s">
        <v>204</v>
      </c>
      <c r="AA95" s="8" t="s">
        <v>217</v>
      </c>
      <c r="AB95" s="4" t="s">
        <v>218</v>
      </c>
      <c r="AC95" s="12" t="s">
        <v>240</v>
      </c>
      <c r="AD95" s="13">
        <v>9.1999999999999993</v>
      </c>
      <c r="AE95" s="14"/>
      <c r="AF95" s="15"/>
      <c r="AG95" s="12"/>
      <c r="AH95" s="13">
        <v>130</v>
      </c>
      <c r="AI95" s="14" t="s">
        <v>242</v>
      </c>
      <c r="AJ95" s="15">
        <v>8.6999999999999993</v>
      </c>
      <c r="AK95" s="33">
        <v>130</v>
      </c>
      <c r="AL95" s="36">
        <v>7.0000000000000007E-2</v>
      </c>
      <c r="AM95" s="16"/>
      <c r="AN95" s="1"/>
      <c r="AO95" s="2"/>
      <c r="AP95" s="2"/>
      <c r="AQ95" s="2"/>
      <c r="AR95" s="2"/>
    </row>
    <row r="96" spans="2:44">
      <c r="B96" s="162"/>
      <c r="C96" s="144"/>
      <c r="D96" s="162"/>
      <c r="E96" s="171"/>
      <c r="F96" s="145"/>
      <c r="G96" s="125"/>
      <c r="H96" s="144"/>
      <c r="I96" s="143"/>
      <c r="J96" s="3">
        <v>44943</v>
      </c>
      <c r="K96" s="4" t="s">
        <v>183</v>
      </c>
      <c r="L96" s="5">
        <v>10.6</v>
      </c>
      <c r="M96" s="8" t="s">
        <v>205</v>
      </c>
      <c r="N96" s="8" t="s">
        <v>217</v>
      </c>
      <c r="O96" s="35" t="s">
        <v>218</v>
      </c>
      <c r="P96" s="12" t="s">
        <v>240</v>
      </c>
      <c r="Q96" s="13">
        <v>9.1999999999999993</v>
      </c>
      <c r="R96" s="14"/>
      <c r="S96" s="15"/>
      <c r="T96" s="12"/>
      <c r="U96" s="13">
        <v>99</v>
      </c>
      <c r="V96" s="14" t="s">
        <v>242</v>
      </c>
      <c r="W96" s="15">
        <v>7.8</v>
      </c>
      <c r="X96" s="33">
        <v>99</v>
      </c>
      <c r="Y96" s="36">
        <v>0.05</v>
      </c>
      <c r="Z96" s="8" t="s">
        <v>202</v>
      </c>
      <c r="AA96" s="8" t="s">
        <v>217</v>
      </c>
      <c r="AB96" s="4" t="s">
        <v>218</v>
      </c>
      <c r="AC96" s="12" t="s">
        <v>240</v>
      </c>
      <c r="AD96" s="13">
        <v>9.6</v>
      </c>
      <c r="AE96" s="14"/>
      <c r="AF96" s="15"/>
      <c r="AG96" s="12"/>
      <c r="AH96" s="13">
        <v>13</v>
      </c>
      <c r="AI96" s="14" t="s">
        <v>242</v>
      </c>
      <c r="AJ96" s="15">
        <v>3.5</v>
      </c>
      <c r="AK96" s="33">
        <v>13</v>
      </c>
      <c r="AL96" s="36">
        <v>7.0000000000000007E-2</v>
      </c>
      <c r="AM96" s="16"/>
      <c r="AN96" s="1"/>
      <c r="AO96" s="2"/>
      <c r="AP96" s="2"/>
      <c r="AQ96" s="2"/>
      <c r="AR96" s="2"/>
    </row>
    <row r="97" spans="2:44">
      <c r="B97" s="162"/>
      <c r="C97" s="144">
        <v>17</v>
      </c>
      <c r="D97" s="162"/>
      <c r="E97" s="174" t="s">
        <v>93</v>
      </c>
      <c r="F97" s="145"/>
      <c r="G97" s="146" t="s">
        <v>94</v>
      </c>
      <c r="H97" s="144" t="s">
        <v>95</v>
      </c>
      <c r="I97" s="164" t="s">
        <v>96</v>
      </c>
      <c r="J97" s="3">
        <v>44705</v>
      </c>
      <c r="K97" s="4" t="s">
        <v>183</v>
      </c>
      <c r="L97" s="5">
        <v>25.4</v>
      </c>
      <c r="M97" s="8" t="s">
        <v>206</v>
      </c>
      <c r="N97" s="8" t="s">
        <v>217</v>
      </c>
      <c r="O97" s="35" t="s">
        <v>218</v>
      </c>
      <c r="P97" s="12"/>
      <c r="Q97" s="13">
        <v>31</v>
      </c>
      <c r="R97" s="14" t="s">
        <v>242</v>
      </c>
      <c r="S97" s="15">
        <v>4.4000000000000004</v>
      </c>
      <c r="T97" s="12"/>
      <c r="U97" s="13">
        <v>1100</v>
      </c>
      <c r="V97" s="14" t="s">
        <v>242</v>
      </c>
      <c r="W97" s="15">
        <v>21</v>
      </c>
      <c r="X97" s="33">
        <v>1131</v>
      </c>
      <c r="Y97" s="36">
        <v>0.04</v>
      </c>
      <c r="Z97" s="8" t="s">
        <v>215</v>
      </c>
      <c r="AA97" s="8" t="s">
        <v>217</v>
      </c>
      <c r="AB97" s="4" t="s">
        <v>218</v>
      </c>
      <c r="AC97" s="12" t="s">
        <v>240</v>
      </c>
      <c r="AD97" s="13">
        <v>5.6</v>
      </c>
      <c r="AE97" s="14"/>
      <c r="AF97" s="15"/>
      <c r="AG97" s="12"/>
      <c r="AH97" s="13">
        <v>95</v>
      </c>
      <c r="AI97" s="14" t="s">
        <v>242</v>
      </c>
      <c r="AJ97" s="15">
        <v>5.5</v>
      </c>
      <c r="AK97" s="33">
        <v>95</v>
      </c>
      <c r="AL97" s="36">
        <v>0.04</v>
      </c>
      <c r="AM97" s="16"/>
      <c r="AN97" s="1"/>
      <c r="AO97" s="2"/>
      <c r="AP97" s="2"/>
      <c r="AQ97" s="2"/>
      <c r="AR97" s="2"/>
    </row>
    <row r="98" spans="2:44">
      <c r="B98" s="162"/>
      <c r="C98" s="144"/>
      <c r="D98" s="162"/>
      <c r="E98" s="159"/>
      <c r="F98" s="145"/>
      <c r="G98" s="146"/>
      <c r="H98" s="144"/>
      <c r="I98" s="165"/>
      <c r="J98" s="3">
        <v>44783</v>
      </c>
      <c r="K98" s="4" t="s">
        <v>183</v>
      </c>
      <c r="L98" s="5">
        <v>31.6</v>
      </c>
      <c r="M98" s="8" t="s">
        <v>206</v>
      </c>
      <c r="N98" s="8" t="s">
        <v>217</v>
      </c>
      <c r="O98" s="35" t="s">
        <v>218</v>
      </c>
      <c r="P98" s="12"/>
      <c r="Q98" s="13">
        <v>15</v>
      </c>
      <c r="R98" s="14" t="s">
        <v>242</v>
      </c>
      <c r="S98" s="15">
        <v>3.3</v>
      </c>
      <c r="T98" s="12"/>
      <c r="U98" s="13">
        <v>520</v>
      </c>
      <c r="V98" s="14" t="s">
        <v>242</v>
      </c>
      <c r="W98" s="15">
        <v>13</v>
      </c>
      <c r="X98" s="33">
        <v>535</v>
      </c>
      <c r="Y98" s="36">
        <v>0.05</v>
      </c>
      <c r="Z98" s="8" t="s">
        <v>204</v>
      </c>
      <c r="AA98" s="8" t="s">
        <v>217</v>
      </c>
      <c r="AB98" s="4" t="s">
        <v>218</v>
      </c>
      <c r="AC98" s="12"/>
      <c r="AD98" s="13">
        <v>14</v>
      </c>
      <c r="AE98" s="14" t="s">
        <v>242</v>
      </c>
      <c r="AF98" s="15">
        <v>2.9</v>
      </c>
      <c r="AG98" s="12"/>
      <c r="AH98" s="13">
        <v>450</v>
      </c>
      <c r="AI98" s="14" t="s">
        <v>242</v>
      </c>
      <c r="AJ98" s="15">
        <v>16</v>
      </c>
      <c r="AK98" s="33">
        <v>464</v>
      </c>
      <c r="AL98" s="36">
        <v>0.05</v>
      </c>
      <c r="AM98" s="16"/>
      <c r="AN98" s="1"/>
      <c r="AO98" s="2"/>
      <c r="AP98" s="2"/>
      <c r="AQ98" s="2"/>
      <c r="AR98" s="2"/>
    </row>
    <row r="99" spans="2:44">
      <c r="B99" s="162"/>
      <c r="C99" s="144"/>
      <c r="D99" s="162"/>
      <c r="E99" s="159"/>
      <c r="F99" s="145"/>
      <c r="G99" s="146"/>
      <c r="H99" s="144"/>
      <c r="I99" s="165"/>
      <c r="J99" s="3">
        <v>44869</v>
      </c>
      <c r="K99" s="4" t="s">
        <v>183</v>
      </c>
      <c r="L99" s="5">
        <v>21.4</v>
      </c>
      <c r="M99" s="8" t="s">
        <v>206</v>
      </c>
      <c r="N99" s="8" t="s">
        <v>217</v>
      </c>
      <c r="O99" s="35" t="s">
        <v>218</v>
      </c>
      <c r="P99" s="12"/>
      <c r="Q99" s="13">
        <v>19</v>
      </c>
      <c r="R99" s="14" t="s">
        <v>242</v>
      </c>
      <c r="S99" s="15">
        <v>3.7</v>
      </c>
      <c r="T99" s="12"/>
      <c r="U99" s="13">
        <v>500</v>
      </c>
      <c r="V99" s="14" t="s">
        <v>242</v>
      </c>
      <c r="W99" s="15">
        <v>18</v>
      </c>
      <c r="X99" s="33">
        <v>519</v>
      </c>
      <c r="Y99" s="36">
        <v>0.05</v>
      </c>
      <c r="Z99" s="8" t="s">
        <v>215</v>
      </c>
      <c r="AA99" s="8" t="s">
        <v>217</v>
      </c>
      <c r="AB99" s="4" t="s">
        <v>218</v>
      </c>
      <c r="AC99" s="12" t="s">
        <v>240</v>
      </c>
      <c r="AD99" s="13">
        <v>7.3</v>
      </c>
      <c r="AE99" s="14"/>
      <c r="AF99" s="15"/>
      <c r="AG99" s="12"/>
      <c r="AH99" s="13">
        <v>220</v>
      </c>
      <c r="AI99" s="14" t="s">
        <v>242</v>
      </c>
      <c r="AJ99" s="15">
        <v>10</v>
      </c>
      <c r="AK99" s="33">
        <v>220</v>
      </c>
      <c r="AL99" s="36">
        <v>0.05</v>
      </c>
      <c r="AM99" s="16"/>
      <c r="AN99" s="1"/>
      <c r="AO99" s="2"/>
      <c r="AP99" s="2"/>
      <c r="AQ99" s="2"/>
      <c r="AR99" s="2"/>
    </row>
    <row r="100" spans="2:44">
      <c r="B100" s="162"/>
      <c r="C100" s="144"/>
      <c r="D100" s="162"/>
      <c r="E100" s="159"/>
      <c r="F100" s="145"/>
      <c r="G100" s="146"/>
      <c r="H100" s="144"/>
      <c r="I100" s="165"/>
      <c r="J100" s="3">
        <v>44939</v>
      </c>
      <c r="K100" s="4" t="s">
        <v>183</v>
      </c>
      <c r="L100" s="5">
        <v>8</v>
      </c>
      <c r="M100" s="8" t="s">
        <v>206</v>
      </c>
      <c r="N100" s="8" t="s">
        <v>217</v>
      </c>
      <c r="O100" s="35" t="s">
        <v>218</v>
      </c>
      <c r="P100" s="12"/>
      <c r="Q100" s="13">
        <v>16</v>
      </c>
      <c r="R100" s="14" t="s">
        <v>242</v>
      </c>
      <c r="S100" s="15">
        <v>3.1</v>
      </c>
      <c r="T100" s="12"/>
      <c r="U100" s="13">
        <v>810</v>
      </c>
      <c r="V100" s="14" t="s">
        <v>242</v>
      </c>
      <c r="W100" s="15">
        <v>20</v>
      </c>
      <c r="X100" s="33">
        <v>826</v>
      </c>
      <c r="Y100" s="36">
        <v>0.05</v>
      </c>
      <c r="Z100" s="8" t="s">
        <v>215</v>
      </c>
      <c r="AA100" s="8" t="s">
        <v>217</v>
      </c>
      <c r="AB100" s="4" t="s">
        <v>218</v>
      </c>
      <c r="AC100" s="12"/>
      <c r="AD100" s="13">
        <v>18</v>
      </c>
      <c r="AE100" s="14" t="s">
        <v>242</v>
      </c>
      <c r="AF100" s="15">
        <v>4.5</v>
      </c>
      <c r="AG100" s="12"/>
      <c r="AH100" s="13">
        <v>710</v>
      </c>
      <c r="AI100" s="14" t="s">
        <v>242</v>
      </c>
      <c r="AJ100" s="15">
        <v>28</v>
      </c>
      <c r="AK100" s="33">
        <v>728</v>
      </c>
      <c r="AL100" s="36">
        <v>0.05</v>
      </c>
      <c r="AM100" s="16"/>
      <c r="AN100" s="1"/>
      <c r="AO100" s="2"/>
      <c r="AP100" s="2"/>
      <c r="AQ100" s="2"/>
      <c r="AR100" s="2"/>
    </row>
    <row r="101" spans="2:44">
      <c r="B101" s="162"/>
      <c r="C101" s="144">
        <v>18</v>
      </c>
      <c r="D101" s="162"/>
      <c r="E101" s="159"/>
      <c r="F101" s="145"/>
      <c r="G101" s="146" t="s">
        <v>97</v>
      </c>
      <c r="H101" s="144" t="s">
        <v>98</v>
      </c>
      <c r="I101" s="165"/>
      <c r="J101" s="3">
        <v>44705</v>
      </c>
      <c r="K101" s="4" t="s">
        <v>183</v>
      </c>
      <c r="L101" s="5">
        <v>25.3</v>
      </c>
      <c r="M101" s="8" t="s">
        <v>206</v>
      </c>
      <c r="N101" s="8" t="s">
        <v>217</v>
      </c>
      <c r="O101" s="35" t="s">
        <v>218</v>
      </c>
      <c r="P101" s="12" t="s">
        <v>240</v>
      </c>
      <c r="Q101" s="13">
        <v>5</v>
      </c>
      <c r="R101" s="14"/>
      <c r="S101" s="15"/>
      <c r="T101" s="12"/>
      <c r="U101" s="13">
        <v>36</v>
      </c>
      <c r="V101" s="14" t="s">
        <v>242</v>
      </c>
      <c r="W101" s="15">
        <v>3.3</v>
      </c>
      <c r="X101" s="33">
        <v>36</v>
      </c>
      <c r="Y101" s="36">
        <v>0.04</v>
      </c>
      <c r="Z101" s="8" t="s">
        <v>205</v>
      </c>
      <c r="AA101" s="8" t="s">
        <v>217</v>
      </c>
      <c r="AB101" s="4" t="s">
        <v>218</v>
      </c>
      <c r="AC101" s="12"/>
      <c r="AD101" s="13">
        <v>12</v>
      </c>
      <c r="AE101" s="14" t="s">
        <v>242</v>
      </c>
      <c r="AF101" s="15">
        <v>2.1</v>
      </c>
      <c r="AG101" s="12"/>
      <c r="AH101" s="13">
        <v>440</v>
      </c>
      <c r="AI101" s="14" t="s">
        <v>242</v>
      </c>
      <c r="AJ101" s="15">
        <v>11</v>
      </c>
      <c r="AK101" s="33">
        <v>452</v>
      </c>
      <c r="AL101" s="36">
        <v>0.04</v>
      </c>
      <c r="AM101" s="16"/>
      <c r="AN101" s="1"/>
      <c r="AO101" s="2"/>
      <c r="AP101" s="2"/>
      <c r="AQ101" s="2"/>
      <c r="AR101" s="2"/>
    </row>
    <row r="102" spans="2:44">
      <c r="B102" s="162"/>
      <c r="C102" s="144"/>
      <c r="D102" s="162"/>
      <c r="E102" s="159"/>
      <c r="F102" s="145"/>
      <c r="G102" s="146"/>
      <c r="H102" s="144"/>
      <c r="I102" s="165"/>
      <c r="J102" s="3">
        <v>44783</v>
      </c>
      <c r="K102" s="4" t="s">
        <v>183</v>
      </c>
      <c r="L102" s="5">
        <v>34.5</v>
      </c>
      <c r="M102" s="8" t="s">
        <v>206</v>
      </c>
      <c r="N102" s="8" t="s">
        <v>217</v>
      </c>
      <c r="O102" s="35" t="s">
        <v>218</v>
      </c>
      <c r="P102" s="12" t="s">
        <v>240</v>
      </c>
      <c r="Q102" s="13">
        <v>9.1999999999999993</v>
      </c>
      <c r="R102" s="14"/>
      <c r="S102" s="15"/>
      <c r="T102" s="12"/>
      <c r="U102" s="13">
        <v>14</v>
      </c>
      <c r="V102" s="14" t="s">
        <v>242</v>
      </c>
      <c r="W102" s="15">
        <v>3</v>
      </c>
      <c r="X102" s="33">
        <v>14</v>
      </c>
      <c r="Y102" s="36">
        <v>0.04</v>
      </c>
      <c r="Z102" s="8" t="s">
        <v>206</v>
      </c>
      <c r="AA102" s="8" t="s">
        <v>217</v>
      </c>
      <c r="AB102" s="4" t="s">
        <v>218</v>
      </c>
      <c r="AC102" s="12" t="s">
        <v>240</v>
      </c>
      <c r="AD102" s="13">
        <v>7.3</v>
      </c>
      <c r="AE102" s="14"/>
      <c r="AF102" s="15"/>
      <c r="AG102" s="12"/>
      <c r="AH102" s="13">
        <v>220</v>
      </c>
      <c r="AI102" s="14" t="s">
        <v>242</v>
      </c>
      <c r="AJ102" s="15">
        <v>9.8000000000000007</v>
      </c>
      <c r="AK102" s="33">
        <v>220</v>
      </c>
      <c r="AL102" s="36">
        <v>0.05</v>
      </c>
      <c r="AM102" s="16"/>
      <c r="AN102" s="1"/>
      <c r="AO102" s="2"/>
      <c r="AP102" s="2"/>
      <c r="AQ102" s="2"/>
      <c r="AR102" s="2"/>
    </row>
    <row r="103" spans="2:44">
      <c r="B103" s="162"/>
      <c r="C103" s="144"/>
      <c r="D103" s="162"/>
      <c r="E103" s="159"/>
      <c r="F103" s="145"/>
      <c r="G103" s="146"/>
      <c r="H103" s="144"/>
      <c r="I103" s="165"/>
      <c r="J103" s="3">
        <v>44869</v>
      </c>
      <c r="K103" s="4" t="s">
        <v>183</v>
      </c>
      <c r="L103" s="5">
        <v>22.2</v>
      </c>
      <c r="M103" s="8" t="s">
        <v>206</v>
      </c>
      <c r="N103" s="8" t="s">
        <v>217</v>
      </c>
      <c r="O103" s="35" t="s">
        <v>218</v>
      </c>
      <c r="P103" s="12" t="s">
        <v>240</v>
      </c>
      <c r="Q103" s="13">
        <v>9.4</v>
      </c>
      <c r="R103" s="14"/>
      <c r="S103" s="15"/>
      <c r="T103" s="12"/>
      <c r="U103" s="13">
        <v>31</v>
      </c>
      <c r="V103" s="14" t="s">
        <v>242</v>
      </c>
      <c r="W103" s="15">
        <v>4.0999999999999996</v>
      </c>
      <c r="X103" s="33">
        <v>31</v>
      </c>
      <c r="Y103" s="36">
        <v>0.03</v>
      </c>
      <c r="Z103" s="8" t="s">
        <v>206</v>
      </c>
      <c r="AA103" s="8" t="s">
        <v>217</v>
      </c>
      <c r="AB103" s="4" t="s">
        <v>218</v>
      </c>
      <c r="AC103" s="12" t="s">
        <v>240</v>
      </c>
      <c r="AD103" s="13">
        <v>7.4</v>
      </c>
      <c r="AE103" s="14"/>
      <c r="AF103" s="15"/>
      <c r="AG103" s="12"/>
      <c r="AH103" s="13">
        <v>160</v>
      </c>
      <c r="AI103" s="14" t="s">
        <v>242</v>
      </c>
      <c r="AJ103" s="15">
        <v>9.6</v>
      </c>
      <c r="AK103" s="33">
        <v>160</v>
      </c>
      <c r="AL103" s="36">
        <v>0.05</v>
      </c>
      <c r="AM103" s="16"/>
      <c r="AN103" s="1"/>
      <c r="AO103" s="2"/>
      <c r="AP103" s="2"/>
      <c r="AQ103" s="2"/>
      <c r="AR103" s="2"/>
    </row>
    <row r="104" spans="2:44">
      <c r="B104" s="162"/>
      <c r="C104" s="144"/>
      <c r="D104" s="162"/>
      <c r="E104" s="159"/>
      <c r="F104" s="145"/>
      <c r="G104" s="146"/>
      <c r="H104" s="144"/>
      <c r="I104" s="166"/>
      <c r="J104" s="3">
        <v>44939</v>
      </c>
      <c r="K104" s="4" t="s">
        <v>183</v>
      </c>
      <c r="L104" s="5">
        <v>9.1999999999999993</v>
      </c>
      <c r="M104" s="8" t="s">
        <v>206</v>
      </c>
      <c r="N104" s="8" t="s">
        <v>217</v>
      </c>
      <c r="O104" s="35" t="s">
        <v>218</v>
      </c>
      <c r="P104" s="12" t="s">
        <v>240</v>
      </c>
      <c r="Q104" s="13">
        <v>8.4</v>
      </c>
      <c r="R104" s="14"/>
      <c r="S104" s="15"/>
      <c r="T104" s="12"/>
      <c r="U104" s="13">
        <v>29</v>
      </c>
      <c r="V104" s="14" t="s">
        <v>242</v>
      </c>
      <c r="W104" s="15">
        <v>4.0999999999999996</v>
      </c>
      <c r="X104" s="33">
        <v>29</v>
      </c>
      <c r="Y104" s="36">
        <v>0.03</v>
      </c>
      <c r="Z104" s="8" t="s">
        <v>206</v>
      </c>
      <c r="AA104" s="8" t="s">
        <v>217</v>
      </c>
      <c r="AB104" s="4" t="s">
        <v>218</v>
      </c>
      <c r="AC104" s="12"/>
      <c r="AD104" s="13">
        <v>20</v>
      </c>
      <c r="AE104" s="14" t="s">
        <v>242</v>
      </c>
      <c r="AF104" s="15">
        <v>5.2</v>
      </c>
      <c r="AG104" s="12"/>
      <c r="AH104" s="13">
        <v>890</v>
      </c>
      <c r="AI104" s="14" t="s">
        <v>242</v>
      </c>
      <c r="AJ104" s="15">
        <v>33</v>
      </c>
      <c r="AK104" s="33">
        <v>910</v>
      </c>
      <c r="AL104" s="36">
        <v>0.05</v>
      </c>
      <c r="AM104" s="16"/>
      <c r="AN104" s="1"/>
      <c r="AO104" s="2"/>
      <c r="AP104" s="2"/>
      <c r="AQ104" s="2"/>
      <c r="AR104" s="2"/>
    </row>
    <row r="105" spans="2:44">
      <c r="B105" s="162"/>
      <c r="C105" s="144">
        <v>19</v>
      </c>
      <c r="D105" s="162"/>
      <c r="E105" s="159"/>
      <c r="F105" s="145"/>
      <c r="G105" s="123" t="s">
        <v>99</v>
      </c>
      <c r="H105" s="144" t="s">
        <v>100</v>
      </c>
      <c r="I105" s="143" t="s">
        <v>101</v>
      </c>
      <c r="J105" s="3">
        <v>44705</v>
      </c>
      <c r="K105" s="4" t="s">
        <v>183</v>
      </c>
      <c r="L105" s="5">
        <v>24.8</v>
      </c>
      <c r="M105" s="8" t="s">
        <v>220</v>
      </c>
      <c r="N105" s="8" t="s">
        <v>217</v>
      </c>
      <c r="O105" s="35" t="s">
        <v>218</v>
      </c>
      <c r="P105" s="12" t="s">
        <v>240</v>
      </c>
      <c r="Q105" s="13">
        <v>6.1</v>
      </c>
      <c r="R105" s="14"/>
      <c r="S105" s="15"/>
      <c r="T105" s="12"/>
      <c r="U105" s="13">
        <v>40</v>
      </c>
      <c r="V105" s="14" t="s">
        <v>242</v>
      </c>
      <c r="W105" s="15">
        <v>3.4</v>
      </c>
      <c r="X105" s="33">
        <v>40</v>
      </c>
      <c r="Y105" s="36">
        <v>0.04</v>
      </c>
      <c r="Z105" s="8" t="s">
        <v>205</v>
      </c>
      <c r="AA105" s="8" t="s">
        <v>217</v>
      </c>
      <c r="AB105" s="4" t="s">
        <v>218</v>
      </c>
      <c r="AC105" s="12" t="s">
        <v>240</v>
      </c>
      <c r="AD105" s="13">
        <v>5.9</v>
      </c>
      <c r="AE105" s="14"/>
      <c r="AF105" s="15"/>
      <c r="AG105" s="12"/>
      <c r="AH105" s="13">
        <v>19</v>
      </c>
      <c r="AI105" s="14" t="s">
        <v>242</v>
      </c>
      <c r="AJ105" s="15">
        <v>2.5</v>
      </c>
      <c r="AK105" s="33">
        <v>19</v>
      </c>
      <c r="AL105" s="36">
        <v>0.04</v>
      </c>
      <c r="AM105" s="16"/>
      <c r="AN105" s="1"/>
      <c r="AO105" s="2"/>
      <c r="AP105" s="2"/>
      <c r="AQ105" s="2"/>
      <c r="AR105" s="2"/>
    </row>
    <row r="106" spans="2:44">
      <c r="B106" s="162"/>
      <c r="C106" s="144"/>
      <c r="D106" s="162"/>
      <c r="E106" s="159"/>
      <c r="F106" s="145"/>
      <c r="G106" s="124"/>
      <c r="H106" s="144"/>
      <c r="I106" s="143"/>
      <c r="J106" s="3">
        <v>44774</v>
      </c>
      <c r="K106" s="4" t="s">
        <v>183</v>
      </c>
      <c r="L106" s="5">
        <v>37.200000000000003</v>
      </c>
      <c r="M106" s="8" t="s">
        <v>205</v>
      </c>
      <c r="N106" s="8" t="s">
        <v>185</v>
      </c>
      <c r="O106" s="35" t="s">
        <v>218</v>
      </c>
      <c r="P106" s="12" t="s">
        <v>240</v>
      </c>
      <c r="Q106" s="13">
        <v>5.6</v>
      </c>
      <c r="R106" s="14"/>
      <c r="S106" s="15"/>
      <c r="T106" s="12"/>
      <c r="U106" s="13">
        <v>27</v>
      </c>
      <c r="V106" s="14" t="s">
        <v>242</v>
      </c>
      <c r="W106" s="15">
        <v>2.9</v>
      </c>
      <c r="X106" s="33">
        <v>27</v>
      </c>
      <c r="Y106" s="36">
        <v>0.04</v>
      </c>
      <c r="Z106" s="8" t="s">
        <v>204</v>
      </c>
      <c r="AA106" s="8" t="s">
        <v>217</v>
      </c>
      <c r="AB106" s="4" t="s">
        <v>218</v>
      </c>
      <c r="AC106" s="12" t="s">
        <v>240</v>
      </c>
      <c r="AD106" s="13">
        <v>8.6</v>
      </c>
      <c r="AE106" s="14"/>
      <c r="AF106" s="15"/>
      <c r="AG106" s="12"/>
      <c r="AH106" s="13">
        <v>410</v>
      </c>
      <c r="AI106" s="14" t="s">
        <v>242</v>
      </c>
      <c r="AJ106" s="15">
        <v>13</v>
      </c>
      <c r="AK106" s="33">
        <v>410</v>
      </c>
      <c r="AL106" s="36">
        <v>0.05</v>
      </c>
      <c r="AM106" s="16"/>
      <c r="AN106" s="1"/>
      <c r="AO106" s="2"/>
      <c r="AP106" s="2"/>
      <c r="AQ106" s="2"/>
      <c r="AR106" s="2"/>
    </row>
    <row r="107" spans="2:44">
      <c r="B107" s="162"/>
      <c r="C107" s="144"/>
      <c r="D107" s="162"/>
      <c r="E107" s="159"/>
      <c r="F107" s="145"/>
      <c r="G107" s="124"/>
      <c r="H107" s="144"/>
      <c r="I107" s="143"/>
      <c r="J107" s="3">
        <v>44868</v>
      </c>
      <c r="K107" s="4" t="s">
        <v>183</v>
      </c>
      <c r="L107" s="5">
        <v>18.899999999999999</v>
      </c>
      <c r="M107" s="8" t="s">
        <v>205</v>
      </c>
      <c r="N107" s="8" t="s">
        <v>185</v>
      </c>
      <c r="O107" s="35" t="s">
        <v>218</v>
      </c>
      <c r="P107" s="12" t="s">
        <v>240</v>
      </c>
      <c r="Q107" s="13">
        <v>7.8</v>
      </c>
      <c r="R107" s="14"/>
      <c r="S107" s="15"/>
      <c r="T107" s="12"/>
      <c r="U107" s="13">
        <v>35</v>
      </c>
      <c r="V107" s="14" t="s">
        <v>242</v>
      </c>
      <c r="W107" s="15">
        <v>3.8</v>
      </c>
      <c r="X107" s="33">
        <v>35</v>
      </c>
      <c r="Y107" s="36">
        <v>0.05</v>
      </c>
      <c r="Z107" s="8" t="s">
        <v>206</v>
      </c>
      <c r="AA107" s="8" t="s">
        <v>217</v>
      </c>
      <c r="AB107" s="4" t="s">
        <v>218</v>
      </c>
      <c r="AC107" s="12" t="s">
        <v>240</v>
      </c>
      <c r="AD107" s="13">
        <v>8.9</v>
      </c>
      <c r="AE107" s="14"/>
      <c r="AF107" s="15"/>
      <c r="AG107" s="12"/>
      <c r="AH107" s="13">
        <v>350</v>
      </c>
      <c r="AI107" s="14" t="s">
        <v>242</v>
      </c>
      <c r="AJ107" s="15">
        <v>13</v>
      </c>
      <c r="AK107" s="33">
        <v>350</v>
      </c>
      <c r="AL107" s="36">
        <v>0.04</v>
      </c>
      <c r="AM107" s="16"/>
      <c r="AN107" s="1"/>
      <c r="AO107" s="2"/>
      <c r="AP107" s="2"/>
      <c r="AQ107" s="2"/>
      <c r="AR107" s="2"/>
    </row>
    <row r="108" spans="2:44">
      <c r="B108" s="162"/>
      <c r="C108" s="144"/>
      <c r="D108" s="162"/>
      <c r="E108" s="159"/>
      <c r="F108" s="145"/>
      <c r="G108" s="124"/>
      <c r="H108" s="144"/>
      <c r="I108" s="143"/>
      <c r="J108" s="3">
        <v>44939</v>
      </c>
      <c r="K108" s="4" t="s">
        <v>183</v>
      </c>
      <c r="L108" s="5">
        <v>11.8</v>
      </c>
      <c r="M108" s="8" t="s">
        <v>205</v>
      </c>
      <c r="N108" s="8" t="s">
        <v>185</v>
      </c>
      <c r="O108" s="35" t="s">
        <v>218</v>
      </c>
      <c r="P108" s="12" t="s">
        <v>240</v>
      </c>
      <c r="Q108" s="13">
        <v>8.6</v>
      </c>
      <c r="R108" s="14"/>
      <c r="S108" s="15"/>
      <c r="T108" s="12"/>
      <c r="U108" s="13">
        <v>24</v>
      </c>
      <c r="V108" s="14" t="s">
        <v>242</v>
      </c>
      <c r="W108" s="15">
        <v>4.3</v>
      </c>
      <c r="X108" s="33">
        <v>24</v>
      </c>
      <c r="Y108" s="36">
        <v>0.05</v>
      </c>
      <c r="Z108" s="8" t="s">
        <v>204</v>
      </c>
      <c r="AA108" s="8" t="s">
        <v>217</v>
      </c>
      <c r="AB108" s="4" t="s">
        <v>218</v>
      </c>
      <c r="AC108" s="12" t="s">
        <v>240</v>
      </c>
      <c r="AD108" s="13">
        <v>9.1999999999999993</v>
      </c>
      <c r="AE108" s="14"/>
      <c r="AF108" s="15"/>
      <c r="AG108" s="12"/>
      <c r="AH108" s="13">
        <v>200</v>
      </c>
      <c r="AI108" s="14" t="s">
        <v>242</v>
      </c>
      <c r="AJ108" s="15">
        <v>9.8000000000000007</v>
      </c>
      <c r="AK108" s="33">
        <v>200</v>
      </c>
      <c r="AL108" s="36">
        <v>0.04</v>
      </c>
      <c r="AM108" s="16"/>
      <c r="AN108" s="1"/>
      <c r="AO108" s="2"/>
      <c r="AP108" s="2"/>
      <c r="AQ108" s="2"/>
      <c r="AR108" s="2"/>
    </row>
    <row r="109" spans="2:44">
      <c r="B109" s="162"/>
      <c r="C109" s="144">
        <v>20</v>
      </c>
      <c r="D109" s="162"/>
      <c r="E109" s="159"/>
      <c r="F109" s="145"/>
      <c r="G109" s="124"/>
      <c r="H109" s="144" t="s">
        <v>102</v>
      </c>
      <c r="I109" s="143" t="s">
        <v>96</v>
      </c>
      <c r="J109" s="3">
        <v>44706</v>
      </c>
      <c r="K109" s="4" t="s">
        <v>183</v>
      </c>
      <c r="L109" s="5">
        <v>24.2</v>
      </c>
      <c r="M109" s="8" t="s">
        <v>205</v>
      </c>
      <c r="N109" s="8" t="s">
        <v>217</v>
      </c>
      <c r="O109" s="35" t="s">
        <v>218</v>
      </c>
      <c r="P109" s="12" t="s">
        <v>240</v>
      </c>
      <c r="Q109" s="13">
        <v>9.1999999999999993</v>
      </c>
      <c r="R109" s="14"/>
      <c r="S109" s="15"/>
      <c r="T109" s="12"/>
      <c r="U109" s="13">
        <v>220</v>
      </c>
      <c r="V109" s="14" t="s">
        <v>242</v>
      </c>
      <c r="W109" s="15">
        <v>10</v>
      </c>
      <c r="X109" s="33">
        <v>220</v>
      </c>
      <c r="Y109" s="36">
        <v>0.04</v>
      </c>
      <c r="Z109" s="8" t="s">
        <v>204</v>
      </c>
      <c r="AA109" s="8" t="s">
        <v>217</v>
      </c>
      <c r="AB109" s="4" t="s">
        <v>218</v>
      </c>
      <c r="AC109" s="12" t="s">
        <v>240</v>
      </c>
      <c r="AD109" s="13">
        <v>5.4</v>
      </c>
      <c r="AE109" s="14"/>
      <c r="AF109" s="15"/>
      <c r="AG109" s="12"/>
      <c r="AH109" s="13">
        <v>74</v>
      </c>
      <c r="AI109" s="14" t="s">
        <v>242</v>
      </c>
      <c r="AJ109" s="15">
        <v>5.4</v>
      </c>
      <c r="AK109" s="33">
        <v>74</v>
      </c>
      <c r="AL109" s="36">
        <v>0.04</v>
      </c>
      <c r="AM109" s="16"/>
      <c r="AN109" s="1"/>
      <c r="AO109" s="2"/>
      <c r="AP109" s="2"/>
      <c r="AQ109" s="2"/>
      <c r="AR109" s="2"/>
    </row>
    <row r="110" spans="2:44">
      <c r="B110" s="162"/>
      <c r="C110" s="144"/>
      <c r="D110" s="162"/>
      <c r="E110" s="159"/>
      <c r="F110" s="145"/>
      <c r="G110" s="124"/>
      <c r="H110" s="144"/>
      <c r="I110" s="143"/>
      <c r="J110" s="3">
        <v>44777</v>
      </c>
      <c r="K110" s="4" t="s">
        <v>191</v>
      </c>
      <c r="L110" s="5">
        <v>27.7</v>
      </c>
      <c r="M110" s="8" t="s">
        <v>205</v>
      </c>
      <c r="N110" s="8" t="s">
        <v>217</v>
      </c>
      <c r="O110" s="35" t="s">
        <v>218</v>
      </c>
      <c r="P110" s="12" t="s">
        <v>240</v>
      </c>
      <c r="Q110" s="13">
        <v>8.4</v>
      </c>
      <c r="R110" s="14"/>
      <c r="S110" s="15"/>
      <c r="T110" s="12"/>
      <c r="U110" s="13">
        <v>140</v>
      </c>
      <c r="V110" s="14" t="s">
        <v>242</v>
      </c>
      <c r="W110" s="15">
        <v>8.4</v>
      </c>
      <c r="X110" s="33">
        <v>140</v>
      </c>
      <c r="Y110" s="36">
        <v>0.04</v>
      </c>
      <c r="Z110" s="8" t="s">
        <v>220</v>
      </c>
      <c r="AA110" s="8" t="s">
        <v>217</v>
      </c>
      <c r="AB110" s="4" t="s">
        <v>218</v>
      </c>
      <c r="AC110" s="12" t="s">
        <v>240</v>
      </c>
      <c r="AD110" s="13">
        <v>8.3000000000000007</v>
      </c>
      <c r="AE110" s="14"/>
      <c r="AF110" s="15"/>
      <c r="AG110" s="12"/>
      <c r="AH110" s="13">
        <v>110</v>
      </c>
      <c r="AI110" s="14" t="s">
        <v>242</v>
      </c>
      <c r="AJ110" s="15">
        <v>7.6</v>
      </c>
      <c r="AK110" s="33">
        <v>110</v>
      </c>
      <c r="AL110" s="36">
        <v>0.04</v>
      </c>
      <c r="AM110" s="16"/>
      <c r="AN110" s="1"/>
      <c r="AO110" s="2"/>
      <c r="AP110" s="2"/>
      <c r="AQ110" s="2"/>
      <c r="AR110" s="2"/>
    </row>
    <row r="111" spans="2:44">
      <c r="B111" s="162"/>
      <c r="C111" s="144"/>
      <c r="D111" s="162"/>
      <c r="E111" s="159"/>
      <c r="F111" s="145"/>
      <c r="G111" s="124"/>
      <c r="H111" s="144"/>
      <c r="I111" s="143"/>
      <c r="J111" s="3">
        <v>44869</v>
      </c>
      <c r="K111" s="4" t="s">
        <v>183</v>
      </c>
      <c r="L111" s="5">
        <v>20.8</v>
      </c>
      <c r="M111" s="8" t="s">
        <v>204</v>
      </c>
      <c r="N111" s="8" t="s">
        <v>217</v>
      </c>
      <c r="O111" s="35" t="s">
        <v>218</v>
      </c>
      <c r="P111" s="12" t="s">
        <v>240</v>
      </c>
      <c r="Q111" s="13">
        <v>9.6999999999999993</v>
      </c>
      <c r="R111" s="14"/>
      <c r="S111" s="15"/>
      <c r="T111" s="12"/>
      <c r="U111" s="13">
        <v>150</v>
      </c>
      <c r="V111" s="14" t="s">
        <v>242</v>
      </c>
      <c r="W111" s="15">
        <v>8.9</v>
      </c>
      <c r="X111" s="33">
        <v>150</v>
      </c>
      <c r="Y111" s="36">
        <v>0.05</v>
      </c>
      <c r="Z111" s="8" t="s">
        <v>204</v>
      </c>
      <c r="AA111" s="8" t="s">
        <v>217</v>
      </c>
      <c r="AB111" s="4" t="s">
        <v>218</v>
      </c>
      <c r="AC111" s="12" t="s">
        <v>240</v>
      </c>
      <c r="AD111" s="13">
        <v>7.1</v>
      </c>
      <c r="AE111" s="14"/>
      <c r="AF111" s="15"/>
      <c r="AG111" s="12"/>
      <c r="AH111" s="13">
        <v>93</v>
      </c>
      <c r="AI111" s="14" t="s">
        <v>242</v>
      </c>
      <c r="AJ111" s="15">
        <v>6.4</v>
      </c>
      <c r="AK111" s="33">
        <v>93</v>
      </c>
      <c r="AL111" s="36">
        <v>0.04</v>
      </c>
      <c r="AM111" s="16"/>
      <c r="AN111" s="1"/>
      <c r="AO111" s="2"/>
      <c r="AP111" s="2"/>
      <c r="AQ111" s="2"/>
      <c r="AR111" s="2"/>
    </row>
    <row r="112" spans="2:44">
      <c r="B112" s="162"/>
      <c r="C112" s="144"/>
      <c r="D112" s="162"/>
      <c r="E112" s="159"/>
      <c r="F112" s="145"/>
      <c r="G112" s="125"/>
      <c r="H112" s="144"/>
      <c r="I112" s="143"/>
      <c r="J112" s="3">
        <v>44940</v>
      </c>
      <c r="K112" s="4" t="s">
        <v>191</v>
      </c>
      <c r="L112" s="5">
        <v>11.2</v>
      </c>
      <c r="M112" s="8" t="s">
        <v>205</v>
      </c>
      <c r="N112" s="8" t="s">
        <v>217</v>
      </c>
      <c r="O112" s="35" t="s">
        <v>218</v>
      </c>
      <c r="P112" s="12" t="s">
        <v>240</v>
      </c>
      <c r="Q112" s="13">
        <v>9.6</v>
      </c>
      <c r="R112" s="14"/>
      <c r="S112" s="15"/>
      <c r="T112" s="12"/>
      <c r="U112" s="13">
        <v>170</v>
      </c>
      <c r="V112" s="14" t="s">
        <v>242</v>
      </c>
      <c r="W112" s="15">
        <v>9.1999999999999993</v>
      </c>
      <c r="X112" s="33">
        <v>170</v>
      </c>
      <c r="Y112" s="36">
        <v>0.05</v>
      </c>
      <c r="Z112" s="8" t="s">
        <v>204</v>
      </c>
      <c r="AA112" s="8" t="s">
        <v>217</v>
      </c>
      <c r="AB112" s="4" t="s">
        <v>218</v>
      </c>
      <c r="AC112" s="12" t="s">
        <v>240</v>
      </c>
      <c r="AD112" s="13">
        <v>9.3000000000000007</v>
      </c>
      <c r="AE112" s="14"/>
      <c r="AF112" s="15"/>
      <c r="AG112" s="12"/>
      <c r="AH112" s="13">
        <v>37</v>
      </c>
      <c r="AI112" s="14" t="s">
        <v>242</v>
      </c>
      <c r="AJ112" s="15">
        <v>5</v>
      </c>
      <c r="AK112" s="33">
        <v>37</v>
      </c>
      <c r="AL112" s="36">
        <v>0.04</v>
      </c>
      <c r="AM112" s="16"/>
      <c r="AN112" s="1"/>
      <c r="AO112" s="2"/>
      <c r="AP112" s="2"/>
      <c r="AQ112" s="2"/>
      <c r="AR112" s="2"/>
    </row>
    <row r="113" spans="2:44">
      <c r="B113" s="162"/>
      <c r="C113" s="144">
        <v>21</v>
      </c>
      <c r="D113" s="162"/>
      <c r="E113" s="159"/>
      <c r="F113" s="145"/>
      <c r="G113" s="123" t="s">
        <v>103</v>
      </c>
      <c r="H113" s="144" t="s">
        <v>104</v>
      </c>
      <c r="I113" s="143" t="s">
        <v>105</v>
      </c>
      <c r="J113" s="3">
        <v>44705</v>
      </c>
      <c r="K113" s="4" t="s">
        <v>183</v>
      </c>
      <c r="L113" s="5">
        <v>23.8</v>
      </c>
      <c r="M113" s="8" t="s">
        <v>205</v>
      </c>
      <c r="N113" s="8" t="s">
        <v>217</v>
      </c>
      <c r="O113" s="35" t="s">
        <v>218</v>
      </c>
      <c r="P113" s="12"/>
      <c r="Q113" s="13">
        <v>5.9</v>
      </c>
      <c r="R113" s="14" t="s">
        <v>242</v>
      </c>
      <c r="S113" s="15">
        <v>1.7</v>
      </c>
      <c r="T113" s="12"/>
      <c r="U113" s="13">
        <v>210</v>
      </c>
      <c r="V113" s="14" t="s">
        <v>242</v>
      </c>
      <c r="W113" s="15">
        <v>7.2</v>
      </c>
      <c r="X113" s="33">
        <v>215.9</v>
      </c>
      <c r="Y113" s="36">
        <v>0.05</v>
      </c>
      <c r="Z113" s="8" t="s">
        <v>202</v>
      </c>
      <c r="AA113" s="8" t="s">
        <v>217</v>
      </c>
      <c r="AB113" s="4" t="s">
        <v>218</v>
      </c>
      <c r="AC113" s="12" t="s">
        <v>240</v>
      </c>
      <c r="AD113" s="13">
        <v>4.4000000000000004</v>
      </c>
      <c r="AE113" s="14"/>
      <c r="AF113" s="15"/>
      <c r="AG113" s="12"/>
      <c r="AH113" s="13">
        <v>15</v>
      </c>
      <c r="AI113" s="14" t="s">
        <v>242</v>
      </c>
      <c r="AJ113" s="15">
        <v>2.2000000000000002</v>
      </c>
      <c r="AK113" s="33">
        <v>15</v>
      </c>
      <c r="AL113" s="36">
        <v>0.05</v>
      </c>
      <c r="AM113" s="16"/>
      <c r="AN113" s="1"/>
      <c r="AO113" s="2"/>
      <c r="AP113" s="2"/>
      <c r="AQ113" s="2"/>
      <c r="AR113" s="2"/>
    </row>
    <row r="114" spans="2:44">
      <c r="B114" s="162"/>
      <c r="C114" s="144"/>
      <c r="D114" s="162"/>
      <c r="E114" s="159"/>
      <c r="F114" s="145"/>
      <c r="G114" s="124"/>
      <c r="H114" s="144"/>
      <c r="I114" s="143"/>
      <c r="J114" s="3">
        <v>44777</v>
      </c>
      <c r="K114" s="4" t="s">
        <v>195</v>
      </c>
      <c r="L114" s="5">
        <v>25.9</v>
      </c>
      <c r="M114" s="8" t="s">
        <v>205</v>
      </c>
      <c r="N114" s="8" t="s">
        <v>185</v>
      </c>
      <c r="O114" s="35" t="s">
        <v>218</v>
      </c>
      <c r="P114" s="12" t="s">
        <v>240</v>
      </c>
      <c r="Q114" s="13">
        <v>5.7</v>
      </c>
      <c r="R114" s="14"/>
      <c r="S114" s="15"/>
      <c r="T114" s="12"/>
      <c r="U114" s="13">
        <v>170</v>
      </c>
      <c r="V114" s="14" t="s">
        <v>242</v>
      </c>
      <c r="W114" s="15">
        <v>8.4</v>
      </c>
      <c r="X114" s="33">
        <v>170</v>
      </c>
      <c r="Y114" s="36">
        <v>0.05</v>
      </c>
      <c r="Z114" s="8" t="s">
        <v>202</v>
      </c>
      <c r="AA114" s="8" t="s">
        <v>185</v>
      </c>
      <c r="AB114" s="4" t="s">
        <v>219</v>
      </c>
      <c r="AC114" s="12" t="s">
        <v>240</v>
      </c>
      <c r="AD114" s="13">
        <v>5.9</v>
      </c>
      <c r="AE114" s="14"/>
      <c r="AF114" s="15"/>
      <c r="AG114" s="12"/>
      <c r="AH114" s="13">
        <v>16</v>
      </c>
      <c r="AI114" s="14" t="s">
        <v>242</v>
      </c>
      <c r="AJ114" s="15">
        <v>3</v>
      </c>
      <c r="AK114" s="33">
        <v>16</v>
      </c>
      <c r="AL114" s="36">
        <v>0.05</v>
      </c>
      <c r="AM114" s="16"/>
      <c r="AN114" s="1"/>
      <c r="AO114" s="2"/>
      <c r="AP114" s="2"/>
      <c r="AQ114" s="2"/>
      <c r="AR114" s="2"/>
    </row>
    <row r="115" spans="2:44">
      <c r="B115" s="162"/>
      <c r="C115" s="144"/>
      <c r="D115" s="162"/>
      <c r="E115" s="159"/>
      <c r="F115" s="145"/>
      <c r="G115" s="124"/>
      <c r="H115" s="144"/>
      <c r="I115" s="143"/>
      <c r="J115" s="3">
        <v>44868</v>
      </c>
      <c r="K115" s="4" t="s">
        <v>183</v>
      </c>
      <c r="L115" s="5">
        <v>23.1</v>
      </c>
      <c r="M115" s="8" t="s">
        <v>205</v>
      </c>
      <c r="N115" s="8" t="s">
        <v>217</v>
      </c>
      <c r="O115" s="35" t="s">
        <v>218</v>
      </c>
      <c r="P115" s="12" t="s">
        <v>240</v>
      </c>
      <c r="Q115" s="13">
        <v>8.4</v>
      </c>
      <c r="R115" s="14"/>
      <c r="S115" s="15"/>
      <c r="T115" s="12"/>
      <c r="U115" s="13">
        <v>170</v>
      </c>
      <c r="V115" s="14" t="s">
        <v>242</v>
      </c>
      <c r="W115" s="15">
        <v>8.6</v>
      </c>
      <c r="X115" s="33">
        <v>170</v>
      </c>
      <c r="Y115" s="36">
        <v>0.06</v>
      </c>
      <c r="Z115" s="8" t="s">
        <v>202</v>
      </c>
      <c r="AA115" s="8" t="s">
        <v>185</v>
      </c>
      <c r="AB115" s="4" t="s">
        <v>218</v>
      </c>
      <c r="AC115" s="12" t="s">
        <v>240</v>
      </c>
      <c r="AD115" s="13">
        <v>9.3000000000000007</v>
      </c>
      <c r="AE115" s="14"/>
      <c r="AF115" s="15"/>
      <c r="AG115" s="12"/>
      <c r="AH115" s="13">
        <v>19</v>
      </c>
      <c r="AI115" s="14" t="s">
        <v>242</v>
      </c>
      <c r="AJ115" s="15">
        <v>4.8</v>
      </c>
      <c r="AK115" s="33">
        <v>19</v>
      </c>
      <c r="AL115" s="36">
        <v>0.06</v>
      </c>
      <c r="AM115" s="16"/>
      <c r="AN115" s="1"/>
      <c r="AO115" s="2"/>
      <c r="AP115" s="2"/>
      <c r="AQ115" s="2"/>
      <c r="AR115" s="2"/>
    </row>
    <row r="116" spans="2:44">
      <c r="B116" s="162"/>
      <c r="C116" s="144"/>
      <c r="D116" s="162"/>
      <c r="E116" s="159"/>
      <c r="F116" s="145"/>
      <c r="G116" s="124"/>
      <c r="H116" s="144"/>
      <c r="I116" s="143"/>
      <c r="J116" s="3">
        <v>44939</v>
      </c>
      <c r="K116" s="4" t="s">
        <v>183</v>
      </c>
      <c r="L116" s="5">
        <v>11.6</v>
      </c>
      <c r="M116" s="8" t="s">
        <v>205</v>
      </c>
      <c r="N116" s="8" t="s">
        <v>217</v>
      </c>
      <c r="O116" s="35" t="s">
        <v>218</v>
      </c>
      <c r="P116" s="12" t="s">
        <v>240</v>
      </c>
      <c r="Q116" s="13">
        <v>7.6</v>
      </c>
      <c r="R116" s="14"/>
      <c r="S116" s="15"/>
      <c r="T116" s="12"/>
      <c r="U116" s="13">
        <v>250</v>
      </c>
      <c r="V116" s="14" t="s">
        <v>242</v>
      </c>
      <c r="W116" s="15">
        <v>9.1</v>
      </c>
      <c r="X116" s="33">
        <v>250</v>
      </c>
      <c r="Y116" s="36">
        <v>0.06</v>
      </c>
      <c r="Z116" s="8" t="s">
        <v>202</v>
      </c>
      <c r="AA116" s="8" t="s">
        <v>185</v>
      </c>
      <c r="AB116" s="4" t="s">
        <v>218</v>
      </c>
      <c r="AC116" s="12" t="s">
        <v>240</v>
      </c>
      <c r="AD116" s="13">
        <v>6.2</v>
      </c>
      <c r="AE116" s="14"/>
      <c r="AF116" s="15"/>
      <c r="AG116" s="12"/>
      <c r="AH116" s="13">
        <v>15</v>
      </c>
      <c r="AI116" s="14" t="s">
        <v>242</v>
      </c>
      <c r="AJ116" s="15">
        <v>3.7</v>
      </c>
      <c r="AK116" s="33">
        <v>15</v>
      </c>
      <c r="AL116" s="36">
        <v>0.06</v>
      </c>
      <c r="AM116" s="16"/>
      <c r="AN116" s="1"/>
      <c r="AO116" s="2"/>
      <c r="AP116" s="2"/>
      <c r="AQ116" s="2"/>
      <c r="AR116" s="2"/>
    </row>
    <row r="117" spans="2:44">
      <c r="B117" s="162"/>
      <c r="C117" s="144">
        <v>22</v>
      </c>
      <c r="D117" s="162"/>
      <c r="E117" s="159"/>
      <c r="F117" s="145"/>
      <c r="G117" s="124"/>
      <c r="H117" s="144" t="s">
        <v>106</v>
      </c>
      <c r="I117" s="167" t="s">
        <v>289</v>
      </c>
      <c r="J117" s="3">
        <v>44704</v>
      </c>
      <c r="K117" s="4" t="s">
        <v>183</v>
      </c>
      <c r="L117" s="5">
        <v>23.1</v>
      </c>
      <c r="M117" s="8" t="s">
        <v>205</v>
      </c>
      <c r="N117" s="8" t="s">
        <v>217</v>
      </c>
      <c r="O117" s="35" t="s">
        <v>218</v>
      </c>
      <c r="P117" s="12" t="s">
        <v>240</v>
      </c>
      <c r="Q117" s="13">
        <v>7.6</v>
      </c>
      <c r="R117" s="14"/>
      <c r="S117" s="15"/>
      <c r="T117" s="12"/>
      <c r="U117" s="13">
        <v>320</v>
      </c>
      <c r="V117" s="14" t="s">
        <v>242</v>
      </c>
      <c r="W117" s="15">
        <v>9.4</v>
      </c>
      <c r="X117" s="33">
        <v>320</v>
      </c>
      <c r="Y117" s="36">
        <v>0.04</v>
      </c>
      <c r="Z117" s="8" t="s">
        <v>205</v>
      </c>
      <c r="AA117" s="8" t="s">
        <v>217</v>
      </c>
      <c r="AB117" s="4" t="s">
        <v>218</v>
      </c>
      <c r="AC117" s="12" t="s">
        <v>240</v>
      </c>
      <c r="AD117" s="13">
        <v>7.2</v>
      </c>
      <c r="AE117" s="14"/>
      <c r="AF117" s="15"/>
      <c r="AG117" s="12" t="s">
        <v>240</v>
      </c>
      <c r="AH117" s="13">
        <v>8.8000000000000007</v>
      </c>
      <c r="AI117" s="14"/>
      <c r="AJ117" s="15"/>
      <c r="AK117" s="33" t="s">
        <v>222</v>
      </c>
      <c r="AL117" s="36">
        <v>0.04</v>
      </c>
      <c r="AM117" s="16"/>
      <c r="AN117" s="1"/>
      <c r="AO117" s="2"/>
      <c r="AP117" s="2"/>
      <c r="AQ117" s="2"/>
      <c r="AR117" s="2"/>
    </row>
    <row r="118" spans="2:44">
      <c r="B118" s="162"/>
      <c r="C118" s="144"/>
      <c r="D118" s="162"/>
      <c r="E118" s="159"/>
      <c r="F118" s="145"/>
      <c r="G118" s="124"/>
      <c r="H118" s="144"/>
      <c r="I118" s="167"/>
      <c r="J118" s="3">
        <v>44789</v>
      </c>
      <c r="K118" s="4" t="s">
        <v>183</v>
      </c>
      <c r="L118" s="5">
        <v>38.1</v>
      </c>
      <c r="M118" s="8" t="s">
        <v>205</v>
      </c>
      <c r="N118" s="8" t="s">
        <v>217</v>
      </c>
      <c r="O118" s="35" t="s">
        <v>218</v>
      </c>
      <c r="P118" s="12" t="s">
        <v>240</v>
      </c>
      <c r="Q118" s="13">
        <v>6.8</v>
      </c>
      <c r="R118" s="14"/>
      <c r="S118" s="15"/>
      <c r="T118" s="12"/>
      <c r="U118" s="13">
        <v>95</v>
      </c>
      <c r="V118" s="14" t="s">
        <v>242</v>
      </c>
      <c r="W118" s="15">
        <v>6.8</v>
      </c>
      <c r="X118" s="33">
        <v>95</v>
      </c>
      <c r="Y118" s="36">
        <v>0.05</v>
      </c>
      <c r="Z118" s="8" t="s">
        <v>205</v>
      </c>
      <c r="AA118" s="8" t="s">
        <v>217</v>
      </c>
      <c r="AB118" s="4" t="s">
        <v>218</v>
      </c>
      <c r="AC118" s="12" t="s">
        <v>240</v>
      </c>
      <c r="AD118" s="13">
        <v>8.3000000000000007</v>
      </c>
      <c r="AE118" s="14"/>
      <c r="AF118" s="15"/>
      <c r="AG118" s="12"/>
      <c r="AH118" s="13">
        <v>34</v>
      </c>
      <c r="AI118" s="14" t="s">
        <v>242</v>
      </c>
      <c r="AJ118" s="15">
        <v>5.0999999999999996</v>
      </c>
      <c r="AK118" s="33">
        <v>34</v>
      </c>
      <c r="AL118" s="36">
        <v>0.04</v>
      </c>
      <c r="AM118" s="16"/>
      <c r="AN118" s="1"/>
      <c r="AO118" s="2"/>
      <c r="AP118" s="2"/>
      <c r="AQ118" s="2"/>
      <c r="AR118" s="2"/>
    </row>
    <row r="119" spans="2:44">
      <c r="B119" s="162"/>
      <c r="C119" s="144"/>
      <c r="D119" s="162"/>
      <c r="E119" s="159"/>
      <c r="F119" s="145"/>
      <c r="G119" s="124"/>
      <c r="H119" s="144"/>
      <c r="I119" s="167"/>
      <c r="J119" s="3">
        <v>44868</v>
      </c>
      <c r="K119" s="4" t="s">
        <v>183</v>
      </c>
      <c r="L119" s="5">
        <v>16.8</v>
      </c>
      <c r="M119" s="8" t="s">
        <v>205</v>
      </c>
      <c r="N119" s="8" t="s">
        <v>217</v>
      </c>
      <c r="O119" s="35" t="s">
        <v>218</v>
      </c>
      <c r="P119" s="12" t="s">
        <v>240</v>
      </c>
      <c r="Q119" s="13">
        <v>6.8</v>
      </c>
      <c r="R119" s="14"/>
      <c r="S119" s="15"/>
      <c r="T119" s="12"/>
      <c r="U119" s="13">
        <v>69</v>
      </c>
      <c r="V119" s="14" t="s">
        <v>242</v>
      </c>
      <c r="W119" s="15">
        <v>5.7</v>
      </c>
      <c r="X119" s="33">
        <v>69</v>
      </c>
      <c r="Y119" s="36">
        <v>0.05</v>
      </c>
      <c r="Z119" s="8" t="s">
        <v>205</v>
      </c>
      <c r="AA119" s="8" t="s">
        <v>217</v>
      </c>
      <c r="AB119" s="4" t="s">
        <v>218</v>
      </c>
      <c r="AC119" s="12" t="s">
        <v>240</v>
      </c>
      <c r="AD119" s="13">
        <v>7.5</v>
      </c>
      <c r="AE119" s="14"/>
      <c r="AF119" s="15"/>
      <c r="AG119" s="12"/>
      <c r="AH119" s="13">
        <v>45</v>
      </c>
      <c r="AI119" s="14" t="s">
        <v>242</v>
      </c>
      <c r="AJ119" s="15">
        <v>5</v>
      </c>
      <c r="AK119" s="33">
        <v>45</v>
      </c>
      <c r="AL119" s="36">
        <v>0.05</v>
      </c>
      <c r="AM119" s="16"/>
      <c r="AN119" s="1"/>
      <c r="AO119" s="2"/>
      <c r="AP119" s="2"/>
      <c r="AQ119" s="2"/>
      <c r="AR119" s="2"/>
    </row>
    <row r="120" spans="2:44">
      <c r="B120" s="163"/>
      <c r="C120" s="154"/>
      <c r="D120" s="163"/>
      <c r="E120" s="160"/>
      <c r="F120" s="155"/>
      <c r="G120" s="173"/>
      <c r="H120" s="154"/>
      <c r="I120" s="172"/>
      <c r="J120" s="55">
        <v>44944</v>
      </c>
      <c r="K120" s="28" t="s">
        <v>183</v>
      </c>
      <c r="L120" s="56">
        <v>7.8</v>
      </c>
      <c r="M120" s="58" t="s">
        <v>205</v>
      </c>
      <c r="N120" s="58" t="s">
        <v>217</v>
      </c>
      <c r="O120" s="66" t="s">
        <v>218</v>
      </c>
      <c r="P120" s="18" t="s">
        <v>240</v>
      </c>
      <c r="Q120" s="62">
        <v>7.5</v>
      </c>
      <c r="R120" s="19"/>
      <c r="S120" s="20"/>
      <c r="T120" s="18"/>
      <c r="U120" s="62">
        <v>62</v>
      </c>
      <c r="V120" s="19" t="s">
        <v>242</v>
      </c>
      <c r="W120" s="20">
        <v>5.7</v>
      </c>
      <c r="X120" s="65">
        <v>62</v>
      </c>
      <c r="Y120" s="67">
        <v>0.05</v>
      </c>
      <c r="Z120" s="58" t="s">
        <v>204</v>
      </c>
      <c r="AA120" s="58" t="s">
        <v>217</v>
      </c>
      <c r="AB120" s="28" t="s">
        <v>218</v>
      </c>
      <c r="AC120" s="18" t="s">
        <v>240</v>
      </c>
      <c r="AD120" s="62">
        <v>9</v>
      </c>
      <c r="AE120" s="19"/>
      <c r="AF120" s="20"/>
      <c r="AG120" s="18"/>
      <c r="AH120" s="62">
        <v>47</v>
      </c>
      <c r="AI120" s="19" t="s">
        <v>242</v>
      </c>
      <c r="AJ120" s="20">
        <v>4.5999999999999996</v>
      </c>
      <c r="AK120" s="65">
        <v>47</v>
      </c>
      <c r="AL120" s="67">
        <v>0.05</v>
      </c>
      <c r="AM120" s="21"/>
      <c r="AN120" s="1"/>
      <c r="AO120" s="2"/>
      <c r="AP120" s="2"/>
      <c r="AQ120" s="2"/>
      <c r="AR120" s="2"/>
    </row>
    <row r="121" spans="2:44">
      <c r="B121" s="161" t="s">
        <v>30</v>
      </c>
      <c r="C121" s="150">
        <v>23</v>
      </c>
      <c r="D121" s="161" t="s">
        <v>56</v>
      </c>
      <c r="E121" s="158" t="s">
        <v>93</v>
      </c>
      <c r="F121" s="169"/>
      <c r="G121" s="170" t="s">
        <v>107</v>
      </c>
      <c r="H121" s="150" t="s">
        <v>108</v>
      </c>
      <c r="I121" s="168" t="s">
        <v>109</v>
      </c>
      <c r="J121" s="74">
        <v>44704</v>
      </c>
      <c r="K121" s="39" t="s">
        <v>183</v>
      </c>
      <c r="L121" s="75">
        <v>24.1</v>
      </c>
      <c r="M121" s="78" t="s">
        <v>204</v>
      </c>
      <c r="N121" s="78" t="s">
        <v>217</v>
      </c>
      <c r="O121" s="111" t="s">
        <v>218</v>
      </c>
      <c r="P121" s="83"/>
      <c r="Q121" s="100">
        <v>11</v>
      </c>
      <c r="R121" s="85" t="s">
        <v>242</v>
      </c>
      <c r="S121" s="86">
        <v>1.9</v>
      </c>
      <c r="T121" s="83"/>
      <c r="U121" s="100">
        <v>240</v>
      </c>
      <c r="V121" s="85" t="s">
        <v>242</v>
      </c>
      <c r="W121" s="86">
        <v>6.4</v>
      </c>
      <c r="X121" s="101">
        <v>251</v>
      </c>
      <c r="Y121" s="112">
        <v>0.04</v>
      </c>
      <c r="Z121" s="78" t="s">
        <v>205</v>
      </c>
      <c r="AA121" s="78" t="s">
        <v>217</v>
      </c>
      <c r="AB121" s="39" t="s">
        <v>218</v>
      </c>
      <c r="AC121" s="83" t="s">
        <v>240</v>
      </c>
      <c r="AD121" s="100">
        <v>5.2</v>
      </c>
      <c r="AE121" s="85"/>
      <c r="AF121" s="86"/>
      <c r="AG121" s="83"/>
      <c r="AH121" s="100">
        <v>63</v>
      </c>
      <c r="AI121" s="85" t="s">
        <v>242</v>
      </c>
      <c r="AJ121" s="86">
        <v>4.0999999999999996</v>
      </c>
      <c r="AK121" s="101">
        <v>63</v>
      </c>
      <c r="AL121" s="112">
        <v>0.05</v>
      </c>
      <c r="AM121" s="87"/>
      <c r="AN121" s="1"/>
      <c r="AO121" s="2"/>
      <c r="AP121" s="2"/>
      <c r="AQ121" s="2"/>
      <c r="AR121" s="2"/>
    </row>
    <row r="122" spans="2:44">
      <c r="B122" s="162"/>
      <c r="C122" s="144"/>
      <c r="D122" s="162"/>
      <c r="E122" s="159"/>
      <c r="F122" s="145"/>
      <c r="G122" s="146"/>
      <c r="H122" s="144"/>
      <c r="I122" s="143"/>
      <c r="J122" s="3">
        <v>44779</v>
      </c>
      <c r="K122" s="4" t="s">
        <v>191</v>
      </c>
      <c r="L122" s="5">
        <v>26.4</v>
      </c>
      <c r="M122" s="8" t="s">
        <v>204</v>
      </c>
      <c r="N122" s="8" t="s">
        <v>217</v>
      </c>
      <c r="O122" s="35" t="s">
        <v>218</v>
      </c>
      <c r="P122" s="12" t="s">
        <v>240</v>
      </c>
      <c r="Q122" s="13">
        <v>8.1999999999999993</v>
      </c>
      <c r="R122" s="14"/>
      <c r="S122" s="15"/>
      <c r="T122" s="12"/>
      <c r="U122" s="13">
        <v>100</v>
      </c>
      <c r="V122" s="14" t="s">
        <v>242</v>
      </c>
      <c r="W122" s="15">
        <v>5.9</v>
      </c>
      <c r="X122" s="33">
        <v>100</v>
      </c>
      <c r="Y122" s="36">
        <v>0.05</v>
      </c>
      <c r="Z122" s="8" t="s">
        <v>204</v>
      </c>
      <c r="AA122" s="8" t="s">
        <v>217</v>
      </c>
      <c r="AB122" s="4" t="s">
        <v>218</v>
      </c>
      <c r="AC122" s="12" t="s">
        <v>240</v>
      </c>
      <c r="AD122" s="13">
        <v>8.6999999999999993</v>
      </c>
      <c r="AE122" s="14"/>
      <c r="AF122" s="15"/>
      <c r="AG122" s="12"/>
      <c r="AH122" s="13">
        <v>42</v>
      </c>
      <c r="AI122" s="14" t="s">
        <v>242</v>
      </c>
      <c r="AJ122" s="15">
        <v>4.8</v>
      </c>
      <c r="AK122" s="33">
        <v>42</v>
      </c>
      <c r="AL122" s="36">
        <v>0.05</v>
      </c>
      <c r="AM122" s="16"/>
      <c r="AN122" s="1"/>
      <c r="AO122" s="2"/>
      <c r="AP122" s="2"/>
      <c r="AQ122" s="2"/>
      <c r="AR122" s="2"/>
    </row>
    <row r="123" spans="2:44">
      <c r="B123" s="162"/>
      <c r="C123" s="144"/>
      <c r="D123" s="162"/>
      <c r="E123" s="159"/>
      <c r="F123" s="145"/>
      <c r="G123" s="146"/>
      <c r="H123" s="144"/>
      <c r="I123" s="143"/>
      <c r="J123" s="3">
        <v>44868</v>
      </c>
      <c r="K123" s="4" t="s">
        <v>183</v>
      </c>
      <c r="L123" s="5">
        <v>22.8</v>
      </c>
      <c r="M123" s="8" t="s">
        <v>204</v>
      </c>
      <c r="N123" s="8" t="s">
        <v>217</v>
      </c>
      <c r="O123" s="35" t="s">
        <v>218</v>
      </c>
      <c r="P123" s="12" t="s">
        <v>240</v>
      </c>
      <c r="Q123" s="13">
        <v>9</v>
      </c>
      <c r="R123" s="14"/>
      <c r="S123" s="15"/>
      <c r="T123" s="12"/>
      <c r="U123" s="13">
        <v>190</v>
      </c>
      <c r="V123" s="14" t="s">
        <v>242</v>
      </c>
      <c r="W123" s="15">
        <v>11</v>
      </c>
      <c r="X123" s="33">
        <v>190</v>
      </c>
      <c r="Y123" s="36">
        <v>0.05</v>
      </c>
      <c r="Z123" s="8" t="s">
        <v>204</v>
      </c>
      <c r="AA123" s="8" t="s">
        <v>185</v>
      </c>
      <c r="AB123" s="4" t="s">
        <v>218</v>
      </c>
      <c r="AC123" s="12" t="s">
        <v>240</v>
      </c>
      <c r="AD123" s="13">
        <v>9.1</v>
      </c>
      <c r="AE123" s="14"/>
      <c r="AF123" s="15"/>
      <c r="AG123" s="12"/>
      <c r="AH123" s="13">
        <v>60</v>
      </c>
      <c r="AI123" s="14" t="s">
        <v>242</v>
      </c>
      <c r="AJ123" s="15">
        <v>6.1</v>
      </c>
      <c r="AK123" s="33">
        <v>60</v>
      </c>
      <c r="AL123" s="36">
        <v>0.05</v>
      </c>
      <c r="AM123" s="16"/>
      <c r="AN123" s="1"/>
      <c r="AO123" s="2"/>
      <c r="AP123" s="2"/>
      <c r="AQ123" s="2"/>
      <c r="AR123" s="2"/>
    </row>
    <row r="124" spans="2:44">
      <c r="B124" s="162"/>
      <c r="C124" s="144"/>
      <c r="D124" s="162"/>
      <c r="E124" s="159"/>
      <c r="F124" s="145"/>
      <c r="G124" s="146"/>
      <c r="H124" s="144"/>
      <c r="I124" s="143"/>
      <c r="J124" s="3">
        <v>44944</v>
      </c>
      <c r="K124" s="4" t="s">
        <v>183</v>
      </c>
      <c r="L124" s="5">
        <v>4.9000000000000004</v>
      </c>
      <c r="M124" s="8" t="s">
        <v>204</v>
      </c>
      <c r="N124" s="8" t="s">
        <v>217</v>
      </c>
      <c r="O124" s="35" t="s">
        <v>218</v>
      </c>
      <c r="P124" s="12" t="s">
        <v>240</v>
      </c>
      <c r="Q124" s="13">
        <v>8.1</v>
      </c>
      <c r="R124" s="14"/>
      <c r="S124" s="15"/>
      <c r="T124" s="12"/>
      <c r="U124" s="13">
        <v>120</v>
      </c>
      <c r="V124" s="14" t="s">
        <v>242</v>
      </c>
      <c r="W124" s="15">
        <v>7.9</v>
      </c>
      <c r="X124" s="33">
        <v>120</v>
      </c>
      <c r="Y124" s="36">
        <v>0.05</v>
      </c>
      <c r="Z124" s="8" t="s">
        <v>204</v>
      </c>
      <c r="AA124" s="8" t="s">
        <v>185</v>
      </c>
      <c r="AB124" s="4" t="s">
        <v>218</v>
      </c>
      <c r="AC124" s="12" t="s">
        <v>240</v>
      </c>
      <c r="AD124" s="13">
        <v>6.2</v>
      </c>
      <c r="AE124" s="14"/>
      <c r="AF124" s="15"/>
      <c r="AG124" s="12"/>
      <c r="AH124" s="13">
        <v>55</v>
      </c>
      <c r="AI124" s="14" t="s">
        <v>242</v>
      </c>
      <c r="AJ124" s="15">
        <v>5.4</v>
      </c>
      <c r="AK124" s="33">
        <v>55</v>
      </c>
      <c r="AL124" s="36">
        <v>0.05</v>
      </c>
      <c r="AM124" s="16"/>
      <c r="AN124" s="1"/>
      <c r="AO124" s="2"/>
      <c r="AP124" s="2"/>
      <c r="AQ124" s="2"/>
      <c r="AR124" s="2"/>
    </row>
    <row r="125" spans="2:44">
      <c r="B125" s="162"/>
      <c r="C125" s="144">
        <v>24</v>
      </c>
      <c r="D125" s="162"/>
      <c r="E125" s="159"/>
      <c r="F125" s="145"/>
      <c r="G125" s="146" t="s">
        <v>110</v>
      </c>
      <c r="H125" s="144" t="s">
        <v>111</v>
      </c>
      <c r="I125" s="143" t="s">
        <v>112</v>
      </c>
      <c r="J125" s="3">
        <v>44704</v>
      </c>
      <c r="K125" s="4" t="s">
        <v>183</v>
      </c>
      <c r="L125" s="5">
        <v>25.2</v>
      </c>
      <c r="M125" s="8" t="s">
        <v>205</v>
      </c>
      <c r="N125" s="8" t="s">
        <v>217</v>
      </c>
      <c r="O125" s="35" t="s">
        <v>218</v>
      </c>
      <c r="P125" s="12"/>
      <c r="Q125" s="13">
        <v>8.8000000000000007</v>
      </c>
      <c r="R125" s="14" t="s">
        <v>242</v>
      </c>
      <c r="S125" s="15">
        <v>1.5</v>
      </c>
      <c r="T125" s="12"/>
      <c r="U125" s="13">
        <v>310</v>
      </c>
      <c r="V125" s="14" t="s">
        <v>242</v>
      </c>
      <c r="W125" s="15">
        <v>6.3</v>
      </c>
      <c r="X125" s="33">
        <v>318.8</v>
      </c>
      <c r="Y125" s="36">
        <v>0.05</v>
      </c>
      <c r="Z125" s="8" t="s">
        <v>204</v>
      </c>
      <c r="AA125" s="8" t="s">
        <v>217</v>
      </c>
      <c r="AB125" s="4" t="s">
        <v>218</v>
      </c>
      <c r="AC125" s="12"/>
      <c r="AD125" s="13">
        <v>7.7</v>
      </c>
      <c r="AE125" s="14" t="s">
        <v>242</v>
      </c>
      <c r="AF125" s="15">
        <v>1.6</v>
      </c>
      <c r="AG125" s="12"/>
      <c r="AH125" s="13">
        <v>360</v>
      </c>
      <c r="AI125" s="14" t="s">
        <v>242</v>
      </c>
      <c r="AJ125" s="15">
        <v>6.8</v>
      </c>
      <c r="AK125" s="33">
        <v>367.7</v>
      </c>
      <c r="AL125" s="36">
        <v>0.05</v>
      </c>
      <c r="AM125" s="16"/>
      <c r="AN125" s="1"/>
      <c r="AO125" s="2"/>
      <c r="AP125" s="2"/>
      <c r="AQ125" s="2"/>
      <c r="AR125" s="2"/>
    </row>
    <row r="126" spans="2:44">
      <c r="B126" s="162"/>
      <c r="C126" s="144"/>
      <c r="D126" s="162"/>
      <c r="E126" s="159"/>
      <c r="F126" s="145"/>
      <c r="G126" s="146"/>
      <c r="H126" s="144"/>
      <c r="I126" s="143"/>
      <c r="J126" s="3">
        <v>44777</v>
      </c>
      <c r="K126" s="4" t="s">
        <v>191</v>
      </c>
      <c r="L126" s="5">
        <v>26</v>
      </c>
      <c r="M126" s="8" t="s">
        <v>204</v>
      </c>
      <c r="N126" s="8" t="s">
        <v>217</v>
      </c>
      <c r="O126" s="35" t="s">
        <v>218</v>
      </c>
      <c r="P126" s="12"/>
      <c r="Q126" s="13">
        <v>8.6999999999999993</v>
      </c>
      <c r="R126" s="14" t="s">
        <v>242</v>
      </c>
      <c r="S126" s="15">
        <v>2.7</v>
      </c>
      <c r="T126" s="12"/>
      <c r="U126" s="13">
        <v>390</v>
      </c>
      <c r="V126" s="14" t="s">
        <v>242</v>
      </c>
      <c r="W126" s="15">
        <v>12</v>
      </c>
      <c r="X126" s="33">
        <v>398.7</v>
      </c>
      <c r="Y126" s="36">
        <v>0.05</v>
      </c>
      <c r="Z126" s="8" t="s">
        <v>204</v>
      </c>
      <c r="AA126" s="8" t="s">
        <v>217</v>
      </c>
      <c r="AB126" s="4" t="s">
        <v>218</v>
      </c>
      <c r="AC126" s="12" t="s">
        <v>240</v>
      </c>
      <c r="AD126" s="13">
        <v>8</v>
      </c>
      <c r="AE126" s="14"/>
      <c r="AF126" s="15"/>
      <c r="AG126" s="12"/>
      <c r="AH126" s="13">
        <v>200</v>
      </c>
      <c r="AI126" s="14" t="s">
        <v>242</v>
      </c>
      <c r="AJ126" s="15">
        <v>9</v>
      </c>
      <c r="AK126" s="33">
        <v>200</v>
      </c>
      <c r="AL126" s="36">
        <v>0.05</v>
      </c>
      <c r="AM126" s="16"/>
      <c r="AN126" s="1"/>
      <c r="AO126" s="2"/>
      <c r="AP126" s="2"/>
      <c r="AQ126" s="2"/>
      <c r="AR126" s="2"/>
    </row>
    <row r="127" spans="2:44">
      <c r="B127" s="162"/>
      <c r="C127" s="144"/>
      <c r="D127" s="162"/>
      <c r="E127" s="159"/>
      <c r="F127" s="145"/>
      <c r="G127" s="146"/>
      <c r="H127" s="144"/>
      <c r="I127" s="143"/>
      <c r="J127" s="3">
        <v>44868</v>
      </c>
      <c r="K127" s="4" t="s">
        <v>183</v>
      </c>
      <c r="L127" s="5">
        <v>26.4</v>
      </c>
      <c r="M127" s="8" t="s">
        <v>204</v>
      </c>
      <c r="N127" s="8" t="s">
        <v>217</v>
      </c>
      <c r="O127" s="35" t="s">
        <v>218</v>
      </c>
      <c r="P127" s="12"/>
      <c r="Q127" s="13">
        <v>13</v>
      </c>
      <c r="R127" s="14" t="s">
        <v>242</v>
      </c>
      <c r="S127" s="15">
        <v>2.5</v>
      </c>
      <c r="T127" s="12"/>
      <c r="U127" s="13">
        <v>330</v>
      </c>
      <c r="V127" s="14" t="s">
        <v>242</v>
      </c>
      <c r="W127" s="15">
        <v>11</v>
      </c>
      <c r="X127" s="33">
        <v>343</v>
      </c>
      <c r="Y127" s="36">
        <v>0.05</v>
      </c>
      <c r="Z127" s="8" t="s">
        <v>204</v>
      </c>
      <c r="AA127" s="8" t="s">
        <v>217</v>
      </c>
      <c r="AB127" s="4" t="s">
        <v>218</v>
      </c>
      <c r="AC127" s="12" t="s">
        <v>240</v>
      </c>
      <c r="AD127" s="13">
        <v>7.9</v>
      </c>
      <c r="AE127" s="14"/>
      <c r="AF127" s="15"/>
      <c r="AG127" s="12"/>
      <c r="AH127" s="13">
        <v>190</v>
      </c>
      <c r="AI127" s="14" t="s">
        <v>242</v>
      </c>
      <c r="AJ127" s="15">
        <v>11</v>
      </c>
      <c r="AK127" s="33">
        <v>190</v>
      </c>
      <c r="AL127" s="36">
        <v>0.06</v>
      </c>
      <c r="AM127" s="16"/>
      <c r="AN127" s="1"/>
      <c r="AO127" s="2"/>
      <c r="AP127" s="2"/>
      <c r="AQ127" s="2"/>
      <c r="AR127" s="2"/>
    </row>
    <row r="128" spans="2:44">
      <c r="B128" s="162"/>
      <c r="C128" s="144"/>
      <c r="D128" s="162"/>
      <c r="E128" s="159"/>
      <c r="F128" s="145"/>
      <c r="G128" s="146"/>
      <c r="H128" s="144"/>
      <c r="I128" s="143"/>
      <c r="J128" s="3">
        <v>44939</v>
      </c>
      <c r="K128" s="4" t="s">
        <v>191</v>
      </c>
      <c r="L128" s="5">
        <v>10.9</v>
      </c>
      <c r="M128" s="8" t="s">
        <v>204</v>
      </c>
      <c r="N128" s="8" t="s">
        <v>217</v>
      </c>
      <c r="O128" s="35" t="s">
        <v>218</v>
      </c>
      <c r="P128" s="12" t="s">
        <v>240</v>
      </c>
      <c r="Q128" s="13">
        <v>8.1</v>
      </c>
      <c r="R128" s="14"/>
      <c r="S128" s="15"/>
      <c r="T128" s="12"/>
      <c r="U128" s="13">
        <v>270</v>
      </c>
      <c r="V128" s="14" t="s">
        <v>242</v>
      </c>
      <c r="W128" s="15">
        <v>12</v>
      </c>
      <c r="X128" s="33">
        <v>270</v>
      </c>
      <c r="Y128" s="36">
        <v>0.05</v>
      </c>
      <c r="Z128" s="8" t="s">
        <v>204</v>
      </c>
      <c r="AA128" s="8" t="s">
        <v>217</v>
      </c>
      <c r="AB128" s="4" t="s">
        <v>218</v>
      </c>
      <c r="AC128" s="12" t="s">
        <v>240</v>
      </c>
      <c r="AD128" s="13">
        <v>6.5</v>
      </c>
      <c r="AE128" s="14"/>
      <c r="AF128" s="15"/>
      <c r="AG128" s="12"/>
      <c r="AH128" s="13">
        <v>23</v>
      </c>
      <c r="AI128" s="14" t="s">
        <v>242</v>
      </c>
      <c r="AJ128" s="15">
        <v>3.5</v>
      </c>
      <c r="AK128" s="33">
        <v>23</v>
      </c>
      <c r="AL128" s="36">
        <v>0.05</v>
      </c>
      <c r="AM128" s="16"/>
      <c r="AN128" s="1"/>
      <c r="AO128" s="2"/>
      <c r="AP128" s="2"/>
      <c r="AQ128" s="2"/>
      <c r="AR128" s="2"/>
    </row>
    <row r="129" spans="2:44">
      <c r="B129" s="162"/>
      <c r="C129" s="144">
        <v>25</v>
      </c>
      <c r="D129" s="162"/>
      <c r="E129" s="159"/>
      <c r="F129" s="145"/>
      <c r="G129" s="146" t="s">
        <v>113</v>
      </c>
      <c r="H129" s="144" t="s">
        <v>22</v>
      </c>
      <c r="I129" s="143" t="s">
        <v>114</v>
      </c>
      <c r="J129" s="3">
        <v>44705</v>
      </c>
      <c r="K129" s="4" t="s">
        <v>183</v>
      </c>
      <c r="L129" s="5">
        <v>26.1</v>
      </c>
      <c r="M129" s="8" t="s">
        <v>204</v>
      </c>
      <c r="N129" s="8" t="s">
        <v>217</v>
      </c>
      <c r="O129" s="35" t="s">
        <v>218</v>
      </c>
      <c r="P129" s="12"/>
      <c r="Q129" s="13">
        <v>7.5</v>
      </c>
      <c r="R129" s="14" t="s">
        <v>242</v>
      </c>
      <c r="S129" s="15">
        <v>1.6</v>
      </c>
      <c r="T129" s="12"/>
      <c r="U129" s="13">
        <v>170</v>
      </c>
      <c r="V129" s="14" t="s">
        <v>242</v>
      </c>
      <c r="W129" s="15">
        <v>7.3</v>
      </c>
      <c r="X129" s="33">
        <v>177.5</v>
      </c>
      <c r="Y129" s="36">
        <v>0.03</v>
      </c>
      <c r="Z129" s="8" t="s">
        <v>205</v>
      </c>
      <c r="AA129" s="8" t="s">
        <v>217</v>
      </c>
      <c r="AB129" s="4" t="s">
        <v>218</v>
      </c>
      <c r="AC129" s="12" t="s">
        <v>240</v>
      </c>
      <c r="AD129" s="13">
        <v>5.9</v>
      </c>
      <c r="AE129" s="14"/>
      <c r="AF129" s="15"/>
      <c r="AG129" s="12"/>
      <c r="AH129" s="13">
        <v>47</v>
      </c>
      <c r="AI129" s="14" t="s">
        <v>242</v>
      </c>
      <c r="AJ129" s="15">
        <v>3.8</v>
      </c>
      <c r="AK129" s="33">
        <v>47</v>
      </c>
      <c r="AL129" s="36">
        <v>0.03</v>
      </c>
      <c r="AM129" s="16"/>
      <c r="AN129" s="1"/>
      <c r="AO129" s="2"/>
      <c r="AP129" s="2"/>
      <c r="AQ129" s="2"/>
      <c r="AR129" s="2"/>
    </row>
    <row r="130" spans="2:44">
      <c r="B130" s="162"/>
      <c r="C130" s="144"/>
      <c r="D130" s="162"/>
      <c r="E130" s="159"/>
      <c r="F130" s="145"/>
      <c r="G130" s="146"/>
      <c r="H130" s="144"/>
      <c r="I130" s="143"/>
      <c r="J130" s="3">
        <v>44783</v>
      </c>
      <c r="K130" s="4" t="s">
        <v>183</v>
      </c>
      <c r="L130" s="5">
        <v>36.200000000000003</v>
      </c>
      <c r="M130" s="8" t="s">
        <v>205</v>
      </c>
      <c r="N130" s="8" t="s">
        <v>217</v>
      </c>
      <c r="O130" s="35" t="s">
        <v>218</v>
      </c>
      <c r="P130" s="12" t="s">
        <v>240</v>
      </c>
      <c r="Q130" s="13">
        <v>7</v>
      </c>
      <c r="R130" s="14"/>
      <c r="S130" s="15"/>
      <c r="T130" s="12"/>
      <c r="U130" s="13">
        <v>110</v>
      </c>
      <c r="V130" s="14" t="s">
        <v>242</v>
      </c>
      <c r="W130" s="15">
        <v>6.7</v>
      </c>
      <c r="X130" s="33">
        <v>110</v>
      </c>
      <c r="Y130" s="36">
        <v>0.04</v>
      </c>
      <c r="Z130" s="8" t="s">
        <v>205</v>
      </c>
      <c r="AA130" s="8" t="s">
        <v>217</v>
      </c>
      <c r="AB130" s="4" t="s">
        <v>218</v>
      </c>
      <c r="AC130" s="12" t="s">
        <v>240</v>
      </c>
      <c r="AD130" s="13">
        <v>6.2</v>
      </c>
      <c r="AE130" s="14"/>
      <c r="AF130" s="15"/>
      <c r="AG130" s="12"/>
      <c r="AH130" s="13">
        <v>54</v>
      </c>
      <c r="AI130" s="14" t="s">
        <v>242</v>
      </c>
      <c r="AJ130" s="15">
        <v>4.9000000000000004</v>
      </c>
      <c r="AK130" s="33">
        <v>54</v>
      </c>
      <c r="AL130" s="36">
        <v>0.04</v>
      </c>
      <c r="AM130" s="16"/>
      <c r="AN130" s="1"/>
      <c r="AO130" s="2"/>
      <c r="AP130" s="2"/>
      <c r="AQ130" s="2"/>
      <c r="AR130" s="2"/>
    </row>
    <row r="131" spans="2:44">
      <c r="B131" s="162"/>
      <c r="C131" s="144"/>
      <c r="D131" s="162"/>
      <c r="E131" s="159"/>
      <c r="F131" s="145"/>
      <c r="G131" s="146"/>
      <c r="H131" s="144"/>
      <c r="I131" s="143"/>
      <c r="J131" s="3">
        <v>44870</v>
      </c>
      <c r="K131" s="4" t="s">
        <v>183</v>
      </c>
      <c r="L131" s="5">
        <v>15.6</v>
      </c>
      <c r="M131" s="8" t="s">
        <v>205</v>
      </c>
      <c r="N131" s="8" t="s">
        <v>217</v>
      </c>
      <c r="O131" s="35" t="s">
        <v>218</v>
      </c>
      <c r="P131" s="12" t="s">
        <v>240</v>
      </c>
      <c r="Q131" s="13">
        <v>9.6999999999999993</v>
      </c>
      <c r="R131" s="14"/>
      <c r="S131" s="15"/>
      <c r="T131" s="12"/>
      <c r="U131" s="13">
        <v>210</v>
      </c>
      <c r="V131" s="14" t="s">
        <v>242</v>
      </c>
      <c r="W131" s="15">
        <v>12</v>
      </c>
      <c r="X131" s="33">
        <v>210</v>
      </c>
      <c r="Y131" s="36">
        <v>0.03</v>
      </c>
      <c r="Z131" s="8" t="s">
        <v>204</v>
      </c>
      <c r="AA131" s="8" t="s">
        <v>217</v>
      </c>
      <c r="AB131" s="4" t="s">
        <v>218</v>
      </c>
      <c r="AC131" s="12" t="s">
        <v>240</v>
      </c>
      <c r="AD131" s="13">
        <v>8.1999999999999993</v>
      </c>
      <c r="AE131" s="14"/>
      <c r="AF131" s="15"/>
      <c r="AG131" s="12"/>
      <c r="AH131" s="13">
        <v>89</v>
      </c>
      <c r="AI131" s="14" t="s">
        <v>242</v>
      </c>
      <c r="AJ131" s="15">
        <v>7.7</v>
      </c>
      <c r="AK131" s="33">
        <v>89</v>
      </c>
      <c r="AL131" s="36">
        <v>0.04</v>
      </c>
      <c r="AM131" s="16"/>
      <c r="AN131" s="1"/>
      <c r="AO131" s="2"/>
      <c r="AP131" s="2"/>
      <c r="AQ131" s="2"/>
      <c r="AR131" s="2"/>
    </row>
    <row r="132" spans="2:44">
      <c r="B132" s="162"/>
      <c r="C132" s="144"/>
      <c r="D132" s="162"/>
      <c r="E132" s="159"/>
      <c r="F132" s="145"/>
      <c r="G132" s="146"/>
      <c r="H132" s="144"/>
      <c r="I132" s="143"/>
      <c r="J132" s="3">
        <v>44940</v>
      </c>
      <c r="K132" s="4" t="s">
        <v>191</v>
      </c>
      <c r="L132" s="5">
        <v>9.6999999999999993</v>
      </c>
      <c r="M132" s="8" t="s">
        <v>205</v>
      </c>
      <c r="N132" s="8" t="s">
        <v>217</v>
      </c>
      <c r="O132" s="35" t="s">
        <v>218</v>
      </c>
      <c r="P132" s="12" t="s">
        <v>240</v>
      </c>
      <c r="Q132" s="13">
        <v>9.1999999999999993</v>
      </c>
      <c r="R132" s="14"/>
      <c r="S132" s="15"/>
      <c r="T132" s="12"/>
      <c r="U132" s="13">
        <v>120</v>
      </c>
      <c r="V132" s="14" t="s">
        <v>242</v>
      </c>
      <c r="W132" s="15">
        <v>6.6</v>
      </c>
      <c r="X132" s="33">
        <v>120</v>
      </c>
      <c r="Y132" s="36">
        <v>0.03</v>
      </c>
      <c r="Z132" s="8" t="s">
        <v>204</v>
      </c>
      <c r="AA132" s="8" t="s">
        <v>217</v>
      </c>
      <c r="AB132" s="4" t="s">
        <v>218</v>
      </c>
      <c r="AC132" s="12" t="s">
        <v>240</v>
      </c>
      <c r="AD132" s="13">
        <v>6.6</v>
      </c>
      <c r="AE132" s="14"/>
      <c r="AF132" s="15"/>
      <c r="AG132" s="12"/>
      <c r="AH132" s="13">
        <v>73</v>
      </c>
      <c r="AI132" s="14" t="s">
        <v>242</v>
      </c>
      <c r="AJ132" s="15">
        <v>5.9</v>
      </c>
      <c r="AK132" s="33">
        <v>73</v>
      </c>
      <c r="AL132" s="36">
        <v>0.04</v>
      </c>
      <c r="AM132" s="16"/>
      <c r="AN132" s="1"/>
      <c r="AO132" s="2"/>
      <c r="AP132" s="2"/>
      <c r="AQ132" s="2"/>
      <c r="AR132" s="2"/>
    </row>
    <row r="133" spans="2:44">
      <c r="B133" s="162"/>
      <c r="C133" s="144">
        <v>26</v>
      </c>
      <c r="D133" s="162"/>
      <c r="E133" s="159"/>
      <c r="F133" s="145"/>
      <c r="G133" s="146" t="s">
        <v>115</v>
      </c>
      <c r="H133" s="144" t="s">
        <v>116</v>
      </c>
      <c r="I133" s="143" t="s">
        <v>96</v>
      </c>
      <c r="J133" s="3">
        <v>44707</v>
      </c>
      <c r="K133" s="4" t="s">
        <v>183</v>
      </c>
      <c r="L133" s="5">
        <v>24.2</v>
      </c>
      <c r="M133" s="8" t="s">
        <v>205</v>
      </c>
      <c r="N133" s="8" t="s">
        <v>217</v>
      </c>
      <c r="O133" s="35" t="s">
        <v>218</v>
      </c>
      <c r="P133" s="12" t="s">
        <v>240</v>
      </c>
      <c r="Q133" s="13">
        <v>8.3000000000000007</v>
      </c>
      <c r="R133" s="14"/>
      <c r="S133" s="15"/>
      <c r="T133" s="12"/>
      <c r="U133" s="13">
        <v>32</v>
      </c>
      <c r="V133" s="14" t="s">
        <v>242</v>
      </c>
      <c r="W133" s="15">
        <v>4.0999999999999996</v>
      </c>
      <c r="X133" s="33">
        <v>32</v>
      </c>
      <c r="Y133" s="36">
        <v>0.04</v>
      </c>
      <c r="Z133" s="8" t="s">
        <v>206</v>
      </c>
      <c r="AA133" s="8" t="s">
        <v>217</v>
      </c>
      <c r="AB133" s="4" t="s">
        <v>218</v>
      </c>
      <c r="AC133" s="12" t="s">
        <v>240</v>
      </c>
      <c r="AD133" s="13">
        <v>9.4</v>
      </c>
      <c r="AE133" s="14"/>
      <c r="AF133" s="15"/>
      <c r="AG133" s="12"/>
      <c r="AH133" s="13">
        <v>130</v>
      </c>
      <c r="AI133" s="14" t="s">
        <v>242</v>
      </c>
      <c r="AJ133" s="15">
        <v>7</v>
      </c>
      <c r="AK133" s="33">
        <v>130</v>
      </c>
      <c r="AL133" s="36">
        <v>0.04</v>
      </c>
      <c r="AM133" s="16"/>
      <c r="AN133" s="1"/>
      <c r="AO133" s="2"/>
      <c r="AP133" s="2"/>
      <c r="AQ133" s="2"/>
      <c r="AR133" s="2"/>
    </row>
    <row r="134" spans="2:44">
      <c r="B134" s="162"/>
      <c r="C134" s="144"/>
      <c r="D134" s="162"/>
      <c r="E134" s="159"/>
      <c r="F134" s="145"/>
      <c r="G134" s="146"/>
      <c r="H134" s="144"/>
      <c r="I134" s="143"/>
      <c r="J134" s="3">
        <v>44777</v>
      </c>
      <c r="K134" s="4" t="s">
        <v>191</v>
      </c>
      <c r="L134" s="5">
        <v>27.5</v>
      </c>
      <c r="M134" s="8" t="s">
        <v>204</v>
      </c>
      <c r="N134" s="8" t="s">
        <v>217</v>
      </c>
      <c r="O134" s="35" t="s">
        <v>218</v>
      </c>
      <c r="P134" s="12" t="s">
        <v>240</v>
      </c>
      <c r="Q134" s="13">
        <v>7</v>
      </c>
      <c r="R134" s="14"/>
      <c r="S134" s="15"/>
      <c r="T134" s="12"/>
      <c r="U134" s="13">
        <v>29</v>
      </c>
      <c r="V134" s="14" t="s">
        <v>242</v>
      </c>
      <c r="W134" s="15">
        <v>3.9</v>
      </c>
      <c r="X134" s="33">
        <v>29</v>
      </c>
      <c r="Y134" s="36">
        <v>0.04</v>
      </c>
      <c r="Z134" s="8" t="s">
        <v>206</v>
      </c>
      <c r="AA134" s="8" t="s">
        <v>217</v>
      </c>
      <c r="AB134" s="4" t="s">
        <v>218</v>
      </c>
      <c r="AC134" s="12" t="s">
        <v>240</v>
      </c>
      <c r="AD134" s="13">
        <v>7.8</v>
      </c>
      <c r="AE134" s="14"/>
      <c r="AF134" s="15"/>
      <c r="AG134" s="12"/>
      <c r="AH134" s="13">
        <v>90</v>
      </c>
      <c r="AI134" s="14" t="s">
        <v>242</v>
      </c>
      <c r="AJ134" s="15">
        <v>7.2</v>
      </c>
      <c r="AK134" s="33">
        <v>90</v>
      </c>
      <c r="AL134" s="36">
        <v>0.05</v>
      </c>
      <c r="AM134" s="16"/>
      <c r="AN134" s="1"/>
      <c r="AO134" s="2"/>
      <c r="AP134" s="2"/>
      <c r="AQ134" s="2"/>
      <c r="AR134" s="2"/>
    </row>
    <row r="135" spans="2:44">
      <c r="B135" s="162"/>
      <c r="C135" s="144"/>
      <c r="D135" s="162"/>
      <c r="E135" s="159"/>
      <c r="F135" s="145"/>
      <c r="G135" s="146"/>
      <c r="H135" s="144"/>
      <c r="I135" s="143"/>
      <c r="J135" s="3">
        <v>44873</v>
      </c>
      <c r="K135" s="4" t="s">
        <v>183</v>
      </c>
      <c r="L135" s="5">
        <v>16.899999999999999</v>
      </c>
      <c r="M135" s="8" t="s">
        <v>204</v>
      </c>
      <c r="N135" s="8" t="s">
        <v>217</v>
      </c>
      <c r="O135" s="35" t="s">
        <v>218</v>
      </c>
      <c r="P135" s="12" t="s">
        <v>240</v>
      </c>
      <c r="Q135" s="13">
        <v>8.4</v>
      </c>
      <c r="R135" s="14"/>
      <c r="S135" s="15"/>
      <c r="T135" s="12"/>
      <c r="U135" s="13">
        <v>15</v>
      </c>
      <c r="V135" s="14" t="s">
        <v>242</v>
      </c>
      <c r="W135" s="15">
        <v>3</v>
      </c>
      <c r="X135" s="33">
        <v>15</v>
      </c>
      <c r="Y135" s="36">
        <v>0.03</v>
      </c>
      <c r="Z135" s="8" t="s">
        <v>206</v>
      </c>
      <c r="AA135" s="8" t="s">
        <v>217</v>
      </c>
      <c r="AB135" s="4" t="s">
        <v>218</v>
      </c>
      <c r="AC135" s="12" t="s">
        <v>240</v>
      </c>
      <c r="AD135" s="13">
        <v>8.6</v>
      </c>
      <c r="AE135" s="14"/>
      <c r="AF135" s="15"/>
      <c r="AG135" s="12"/>
      <c r="AH135" s="13">
        <v>72</v>
      </c>
      <c r="AI135" s="14" t="s">
        <v>242</v>
      </c>
      <c r="AJ135" s="15">
        <v>5.5</v>
      </c>
      <c r="AK135" s="33">
        <v>72</v>
      </c>
      <c r="AL135" s="36">
        <v>0.04</v>
      </c>
      <c r="AM135" s="16"/>
      <c r="AN135" s="1"/>
      <c r="AO135" s="2"/>
      <c r="AP135" s="2"/>
      <c r="AQ135" s="2"/>
      <c r="AR135" s="2"/>
    </row>
    <row r="136" spans="2:44">
      <c r="B136" s="162"/>
      <c r="C136" s="144"/>
      <c r="D136" s="162"/>
      <c r="E136" s="159"/>
      <c r="F136" s="145"/>
      <c r="G136" s="146"/>
      <c r="H136" s="144"/>
      <c r="I136" s="143"/>
      <c r="J136" s="3">
        <v>44944</v>
      </c>
      <c r="K136" s="4" t="s">
        <v>183</v>
      </c>
      <c r="L136" s="5">
        <v>13.6</v>
      </c>
      <c r="M136" s="8" t="s">
        <v>206</v>
      </c>
      <c r="N136" s="8" t="s">
        <v>217</v>
      </c>
      <c r="O136" s="35" t="s">
        <v>218</v>
      </c>
      <c r="P136" s="12" t="s">
        <v>240</v>
      </c>
      <c r="Q136" s="13">
        <v>7</v>
      </c>
      <c r="R136" s="14"/>
      <c r="S136" s="15"/>
      <c r="T136" s="12"/>
      <c r="U136" s="13">
        <v>38</v>
      </c>
      <c r="V136" s="14" t="s">
        <v>242</v>
      </c>
      <c r="W136" s="15">
        <v>4.2</v>
      </c>
      <c r="X136" s="33">
        <v>38</v>
      </c>
      <c r="Y136" s="36">
        <v>0.03</v>
      </c>
      <c r="Z136" s="8" t="s">
        <v>204</v>
      </c>
      <c r="AA136" s="8" t="s">
        <v>217</v>
      </c>
      <c r="AB136" s="4" t="s">
        <v>218</v>
      </c>
      <c r="AC136" s="12" t="s">
        <v>240</v>
      </c>
      <c r="AD136" s="13">
        <v>8.1999999999999993</v>
      </c>
      <c r="AE136" s="14"/>
      <c r="AF136" s="15"/>
      <c r="AG136" s="12"/>
      <c r="AH136" s="13">
        <v>140</v>
      </c>
      <c r="AI136" s="14" t="s">
        <v>242</v>
      </c>
      <c r="AJ136" s="15">
        <v>9</v>
      </c>
      <c r="AK136" s="33">
        <v>140</v>
      </c>
      <c r="AL136" s="36">
        <v>0.04</v>
      </c>
      <c r="AM136" s="16"/>
      <c r="AN136" s="1"/>
      <c r="AO136" s="2"/>
      <c r="AP136" s="2"/>
      <c r="AQ136" s="2"/>
      <c r="AR136" s="2"/>
    </row>
    <row r="137" spans="2:44">
      <c r="B137" s="162"/>
      <c r="C137" s="144">
        <v>27</v>
      </c>
      <c r="D137" s="162"/>
      <c r="E137" s="159"/>
      <c r="F137" s="145"/>
      <c r="G137" s="146" t="s">
        <v>97</v>
      </c>
      <c r="H137" s="144" t="s">
        <v>117</v>
      </c>
      <c r="I137" s="167" t="s">
        <v>290</v>
      </c>
      <c r="J137" s="3">
        <v>44707</v>
      </c>
      <c r="K137" s="4" t="s">
        <v>191</v>
      </c>
      <c r="L137" s="5">
        <v>24.1</v>
      </c>
      <c r="M137" s="8" t="s">
        <v>204</v>
      </c>
      <c r="N137" s="8" t="s">
        <v>217</v>
      </c>
      <c r="O137" s="35" t="s">
        <v>218</v>
      </c>
      <c r="P137" s="12" t="s">
        <v>240</v>
      </c>
      <c r="Q137" s="13">
        <v>9.1</v>
      </c>
      <c r="R137" s="14"/>
      <c r="S137" s="15"/>
      <c r="T137" s="12"/>
      <c r="U137" s="13">
        <v>58</v>
      </c>
      <c r="V137" s="14" t="s">
        <v>242</v>
      </c>
      <c r="W137" s="15">
        <v>5.4</v>
      </c>
      <c r="X137" s="33">
        <v>58</v>
      </c>
      <c r="Y137" s="36">
        <v>0.04</v>
      </c>
      <c r="Z137" s="8" t="s">
        <v>205</v>
      </c>
      <c r="AA137" s="8" t="s">
        <v>217</v>
      </c>
      <c r="AB137" s="4" t="s">
        <v>218</v>
      </c>
      <c r="AC137" s="12" t="s">
        <v>240</v>
      </c>
      <c r="AD137" s="13">
        <v>5.6</v>
      </c>
      <c r="AE137" s="14"/>
      <c r="AF137" s="15"/>
      <c r="AG137" s="12"/>
      <c r="AH137" s="13">
        <v>16</v>
      </c>
      <c r="AI137" s="14" t="s">
        <v>242</v>
      </c>
      <c r="AJ137" s="15">
        <v>2.7</v>
      </c>
      <c r="AK137" s="33">
        <v>16</v>
      </c>
      <c r="AL137" s="36">
        <v>0.04</v>
      </c>
      <c r="AM137" s="16"/>
      <c r="AN137" s="1"/>
      <c r="AO137" s="2"/>
      <c r="AP137" s="2"/>
      <c r="AQ137" s="2"/>
      <c r="AR137" s="2"/>
    </row>
    <row r="138" spans="2:44">
      <c r="B138" s="162"/>
      <c r="C138" s="144"/>
      <c r="D138" s="162"/>
      <c r="E138" s="159"/>
      <c r="F138" s="145"/>
      <c r="G138" s="146"/>
      <c r="H138" s="144"/>
      <c r="I138" s="167"/>
      <c r="J138" s="3">
        <v>44789</v>
      </c>
      <c r="K138" s="4" t="s">
        <v>183</v>
      </c>
      <c r="L138" s="5">
        <v>37.9</v>
      </c>
      <c r="M138" s="8" t="s">
        <v>205</v>
      </c>
      <c r="N138" s="8" t="s">
        <v>217</v>
      </c>
      <c r="O138" s="35" t="s">
        <v>218</v>
      </c>
      <c r="P138" s="12" t="s">
        <v>240</v>
      </c>
      <c r="Q138" s="13">
        <v>8.6999999999999993</v>
      </c>
      <c r="R138" s="14"/>
      <c r="S138" s="15"/>
      <c r="T138" s="12"/>
      <c r="U138" s="13">
        <v>51</v>
      </c>
      <c r="V138" s="14" t="s">
        <v>242</v>
      </c>
      <c r="W138" s="15">
        <v>4.5999999999999996</v>
      </c>
      <c r="X138" s="33">
        <v>51</v>
      </c>
      <c r="Y138" s="36">
        <v>0.04</v>
      </c>
      <c r="Z138" s="8" t="s">
        <v>205</v>
      </c>
      <c r="AA138" s="8" t="s">
        <v>217</v>
      </c>
      <c r="AB138" s="4" t="s">
        <v>218</v>
      </c>
      <c r="AC138" s="12" t="s">
        <v>240</v>
      </c>
      <c r="AD138" s="13">
        <v>7.4</v>
      </c>
      <c r="AE138" s="14"/>
      <c r="AF138" s="15"/>
      <c r="AG138" s="12"/>
      <c r="AH138" s="13">
        <v>30</v>
      </c>
      <c r="AI138" s="14" t="s">
        <v>242</v>
      </c>
      <c r="AJ138" s="15">
        <v>4.9000000000000004</v>
      </c>
      <c r="AK138" s="33">
        <v>30</v>
      </c>
      <c r="AL138" s="36">
        <v>0.05</v>
      </c>
      <c r="AM138" s="16"/>
      <c r="AN138" s="1"/>
      <c r="AO138" s="2"/>
      <c r="AP138" s="2"/>
      <c r="AQ138" s="2"/>
      <c r="AR138" s="2"/>
    </row>
    <row r="139" spans="2:44">
      <c r="B139" s="162"/>
      <c r="C139" s="144"/>
      <c r="D139" s="162"/>
      <c r="E139" s="159"/>
      <c r="F139" s="145"/>
      <c r="G139" s="146"/>
      <c r="H139" s="144"/>
      <c r="I139" s="167"/>
      <c r="J139" s="3">
        <v>44873</v>
      </c>
      <c r="K139" s="4" t="s">
        <v>183</v>
      </c>
      <c r="L139" s="5">
        <v>20.100000000000001</v>
      </c>
      <c r="M139" s="8" t="s">
        <v>221</v>
      </c>
      <c r="N139" s="8" t="s">
        <v>217</v>
      </c>
      <c r="O139" s="35" t="s">
        <v>218</v>
      </c>
      <c r="P139" s="12" t="s">
        <v>240</v>
      </c>
      <c r="Q139" s="13">
        <v>9.5</v>
      </c>
      <c r="R139" s="14"/>
      <c r="S139" s="15"/>
      <c r="T139" s="12"/>
      <c r="U139" s="13">
        <v>73</v>
      </c>
      <c r="V139" s="14" t="s">
        <v>242</v>
      </c>
      <c r="W139" s="15">
        <v>7</v>
      </c>
      <c r="X139" s="33">
        <v>73</v>
      </c>
      <c r="Y139" s="36">
        <v>0.04</v>
      </c>
      <c r="Z139" s="8" t="s">
        <v>205</v>
      </c>
      <c r="AA139" s="8" t="s">
        <v>217</v>
      </c>
      <c r="AB139" s="4" t="s">
        <v>218</v>
      </c>
      <c r="AC139" s="12" t="s">
        <v>240</v>
      </c>
      <c r="AD139" s="13">
        <v>9.4</v>
      </c>
      <c r="AE139" s="14"/>
      <c r="AF139" s="15"/>
      <c r="AG139" s="12"/>
      <c r="AH139" s="13">
        <v>36</v>
      </c>
      <c r="AI139" s="14" t="s">
        <v>242</v>
      </c>
      <c r="AJ139" s="15">
        <v>5</v>
      </c>
      <c r="AK139" s="33">
        <v>36</v>
      </c>
      <c r="AL139" s="36">
        <v>0.05</v>
      </c>
      <c r="AM139" s="16"/>
      <c r="AN139" s="1"/>
      <c r="AO139" s="2"/>
      <c r="AP139" s="2"/>
      <c r="AQ139" s="2"/>
      <c r="AR139" s="2"/>
    </row>
    <row r="140" spans="2:44">
      <c r="B140" s="162"/>
      <c r="C140" s="144"/>
      <c r="D140" s="162"/>
      <c r="E140" s="159"/>
      <c r="F140" s="145"/>
      <c r="G140" s="146"/>
      <c r="H140" s="144"/>
      <c r="I140" s="167"/>
      <c r="J140" s="3">
        <v>44944</v>
      </c>
      <c r="K140" s="4" t="s">
        <v>183</v>
      </c>
      <c r="L140" s="5">
        <v>13</v>
      </c>
      <c r="M140" s="8" t="s">
        <v>220</v>
      </c>
      <c r="N140" s="8" t="s">
        <v>217</v>
      </c>
      <c r="O140" s="35" t="s">
        <v>218</v>
      </c>
      <c r="P140" s="12" t="s">
        <v>240</v>
      </c>
      <c r="Q140" s="13">
        <v>8</v>
      </c>
      <c r="R140" s="14"/>
      <c r="S140" s="15"/>
      <c r="T140" s="12"/>
      <c r="U140" s="13">
        <v>47</v>
      </c>
      <c r="V140" s="14" t="s">
        <v>242</v>
      </c>
      <c r="W140" s="15">
        <v>4.5</v>
      </c>
      <c r="X140" s="33">
        <v>47</v>
      </c>
      <c r="Y140" s="36">
        <v>0.04</v>
      </c>
      <c r="Z140" s="8" t="s">
        <v>205</v>
      </c>
      <c r="AA140" s="8" t="s">
        <v>217</v>
      </c>
      <c r="AB140" s="4" t="s">
        <v>218</v>
      </c>
      <c r="AC140" s="12" t="s">
        <v>240</v>
      </c>
      <c r="AD140" s="13">
        <v>8.8000000000000007</v>
      </c>
      <c r="AE140" s="14"/>
      <c r="AF140" s="15"/>
      <c r="AG140" s="12"/>
      <c r="AH140" s="13">
        <v>83</v>
      </c>
      <c r="AI140" s="14" t="s">
        <v>242</v>
      </c>
      <c r="AJ140" s="15">
        <v>6.5</v>
      </c>
      <c r="AK140" s="33">
        <v>83</v>
      </c>
      <c r="AL140" s="36">
        <v>0.05</v>
      </c>
      <c r="AM140" s="16"/>
      <c r="AN140" s="1"/>
      <c r="AO140" s="2"/>
      <c r="AP140" s="2"/>
      <c r="AQ140" s="2"/>
      <c r="AR140" s="2"/>
    </row>
    <row r="141" spans="2:44">
      <c r="B141" s="162"/>
      <c r="C141" s="144">
        <v>28</v>
      </c>
      <c r="D141" s="162"/>
      <c r="E141" s="159"/>
      <c r="F141" s="145"/>
      <c r="G141" s="123" t="s">
        <v>118</v>
      </c>
      <c r="H141" s="144" t="s">
        <v>119</v>
      </c>
      <c r="I141" s="143" t="s">
        <v>120</v>
      </c>
      <c r="J141" s="3">
        <v>44704</v>
      </c>
      <c r="K141" s="4" t="s">
        <v>183</v>
      </c>
      <c r="L141" s="5">
        <v>24.8</v>
      </c>
      <c r="M141" s="8" t="s">
        <v>204</v>
      </c>
      <c r="N141" s="8" t="s">
        <v>217</v>
      </c>
      <c r="O141" s="35" t="s">
        <v>218</v>
      </c>
      <c r="P141" s="12"/>
      <c r="Q141" s="13">
        <v>9.4</v>
      </c>
      <c r="R141" s="14" t="s">
        <v>242</v>
      </c>
      <c r="S141" s="15">
        <v>2.6</v>
      </c>
      <c r="T141" s="12"/>
      <c r="U141" s="13">
        <v>380</v>
      </c>
      <c r="V141" s="14" t="s">
        <v>242</v>
      </c>
      <c r="W141" s="15">
        <v>11</v>
      </c>
      <c r="X141" s="33">
        <v>389.4</v>
      </c>
      <c r="Y141" s="36">
        <v>0.04</v>
      </c>
      <c r="Z141" s="8" t="s">
        <v>206</v>
      </c>
      <c r="AA141" s="8" t="s">
        <v>217</v>
      </c>
      <c r="AB141" s="4" t="s">
        <v>218</v>
      </c>
      <c r="AC141" s="12"/>
      <c r="AD141" s="13">
        <v>13</v>
      </c>
      <c r="AE141" s="14" t="s">
        <v>242</v>
      </c>
      <c r="AF141" s="15">
        <v>3.1</v>
      </c>
      <c r="AG141" s="12"/>
      <c r="AH141" s="13">
        <v>440</v>
      </c>
      <c r="AI141" s="14" t="s">
        <v>242</v>
      </c>
      <c r="AJ141" s="15">
        <v>12</v>
      </c>
      <c r="AK141" s="33">
        <v>453</v>
      </c>
      <c r="AL141" s="36">
        <v>0.04</v>
      </c>
      <c r="AM141" s="16"/>
      <c r="AN141" s="1"/>
      <c r="AO141" s="2"/>
      <c r="AP141" s="2"/>
      <c r="AQ141" s="2"/>
      <c r="AR141" s="2"/>
    </row>
    <row r="142" spans="2:44">
      <c r="B142" s="162"/>
      <c r="C142" s="144"/>
      <c r="D142" s="162"/>
      <c r="E142" s="159"/>
      <c r="F142" s="145"/>
      <c r="G142" s="124"/>
      <c r="H142" s="144"/>
      <c r="I142" s="143"/>
      <c r="J142" s="3">
        <v>44873</v>
      </c>
      <c r="K142" s="4" t="s">
        <v>183</v>
      </c>
      <c r="L142" s="5">
        <v>12</v>
      </c>
      <c r="M142" s="8" t="s">
        <v>204</v>
      </c>
      <c r="N142" s="8" t="s">
        <v>217</v>
      </c>
      <c r="O142" s="35" t="s">
        <v>218</v>
      </c>
      <c r="P142" s="12"/>
      <c r="Q142" s="13">
        <v>12</v>
      </c>
      <c r="R142" s="14" t="s">
        <v>242</v>
      </c>
      <c r="S142" s="15">
        <v>2.9</v>
      </c>
      <c r="T142" s="12"/>
      <c r="U142" s="13">
        <v>540</v>
      </c>
      <c r="V142" s="14" t="s">
        <v>242</v>
      </c>
      <c r="W142" s="15">
        <v>17</v>
      </c>
      <c r="X142" s="33">
        <v>552</v>
      </c>
      <c r="Y142" s="36">
        <v>0.06</v>
      </c>
      <c r="Z142" s="8" t="s">
        <v>206</v>
      </c>
      <c r="AA142" s="8" t="s">
        <v>217</v>
      </c>
      <c r="AB142" s="4" t="s">
        <v>218</v>
      </c>
      <c r="AC142" s="12" t="s">
        <v>240</v>
      </c>
      <c r="AD142" s="13">
        <v>8.5</v>
      </c>
      <c r="AE142" s="14"/>
      <c r="AF142" s="15"/>
      <c r="AG142" s="12"/>
      <c r="AH142" s="13">
        <v>150</v>
      </c>
      <c r="AI142" s="14" t="s">
        <v>242</v>
      </c>
      <c r="AJ142" s="15">
        <v>7.7</v>
      </c>
      <c r="AK142" s="33">
        <v>150</v>
      </c>
      <c r="AL142" s="36">
        <v>7.0000000000000007E-2</v>
      </c>
      <c r="AM142" s="16"/>
      <c r="AN142" s="1"/>
      <c r="AO142" s="2"/>
      <c r="AP142" s="2"/>
      <c r="AQ142" s="2"/>
      <c r="AR142" s="2"/>
    </row>
    <row r="143" spans="2:44">
      <c r="B143" s="162"/>
      <c r="C143" s="144">
        <v>29</v>
      </c>
      <c r="D143" s="162"/>
      <c r="E143" s="159"/>
      <c r="F143" s="145"/>
      <c r="G143" s="124"/>
      <c r="H143" s="144" t="s">
        <v>121</v>
      </c>
      <c r="I143" s="143" t="s">
        <v>122</v>
      </c>
      <c r="J143" s="3">
        <v>44704</v>
      </c>
      <c r="K143" s="4" t="s">
        <v>183</v>
      </c>
      <c r="L143" s="5">
        <v>25.1</v>
      </c>
      <c r="M143" s="8" t="s">
        <v>202</v>
      </c>
      <c r="N143" s="8" t="s">
        <v>217</v>
      </c>
      <c r="O143" s="35" t="s">
        <v>218</v>
      </c>
      <c r="P143" s="12"/>
      <c r="Q143" s="13">
        <v>10</v>
      </c>
      <c r="R143" s="14" t="s">
        <v>242</v>
      </c>
      <c r="S143" s="15">
        <v>2.2999999999999998</v>
      </c>
      <c r="T143" s="12"/>
      <c r="U143" s="13">
        <v>320</v>
      </c>
      <c r="V143" s="14" t="s">
        <v>242</v>
      </c>
      <c r="W143" s="15">
        <v>8.3000000000000007</v>
      </c>
      <c r="X143" s="33">
        <v>330</v>
      </c>
      <c r="Y143" s="36">
        <v>0.04</v>
      </c>
      <c r="Z143" s="8" t="s">
        <v>207</v>
      </c>
      <c r="AA143" s="8" t="s">
        <v>185</v>
      </c>
      <c r="AB143" s="4" t="s">
        <v>219</v>
      </c>
      <c r="AC143" s="12" t="s">
        <v>240</v>
      </c>
      <c r="AD143" s="13">
        <v>3.9</v>
      </c>
      <c r="AE143" s="14"/>
      <c r="AF143" s="15"/>
      <c r="AG143" s="12"/>
      <c r="AH143" s="13">
        <v>11</v>
      </c>
      <c r="AI143" s="14" t="s">
        <v>242</v>
      </c>
      <c r="AJ143" s="15">
        <v>1.7</v>
      </c>
      <c r="AK143" s="33">
        <v>11</v>
      </c>
      <c r="AL143" s="36">
        <v>0.04</v>
      </c>
      <c r="AM143" s="16"/>
      <c r="AN143" s="1"/>
      <c r="AO143" s="2"/>
      <c r="AP143" s="2"/>
      <c r="AQ143" s="2"/>
      <c r="AR143" s="2"/>
    </row>
    <row r="144" spans="2:44">
      <c r="B144" s="162"/>
      <c r="C144" s="144"/>
      <c r="D144" s="162"/>
      <c r="E144" s="159"/>
      <c r="F144" s="145"/>
      <c r="G144" s="124"/>
      <c r="H144" s="144"/>
      <c r="I144" s="143"/>
      <c r="J144" s="3">
        <v>44873</v>
      </c>
      <c r="K144" s="4" t="s">
        <v>183</v>
      </c>
      <c r="L144" s="5">
        <v>18</v>
      </c>
      <c r="M144" s="8" t="s">
        <v>202</v>
      </c>
      <c r="N144" s="8" t="s">
        <v>185</v>
      </c>
      <c r="O144" s="35" t="s">
        <v>218</v>
      </c>
      <c r="P144" s="12" t="s">
        <v>240</v>
      </c>
      <c r="Q144" s="13">
        <v>8.6</v>
      </c>
      <c r="R144" s="14"/>
      <c r="S144" s="15"/>
      <c r="T144" s="12"/>
      <c r="U144" s="13">
        <v>140</v>
      </c>
      <c r="V144" s="14" t="s">
        <v>242</v>
      </c>
      <c r="W144" s="15">
        <v>9.4</v>
      </c>
      <c r="X144" s="33">
        <v>140</v>
      </c>
      <c r="Y144" s="36">
        <v>0.06</v>
      </c>
      <c r="Z144" s="8" t="s">
        <v>206</v>
      </c>
      <c r="AA144" s="8" t="s">
        <v>185</v>
      </c>
      <c r="AB144" s="4" t="s">
        <v>219</v>
      </c>
      <c r="AC144" s="12" t="s">
        <v>240</v>
      </c>
      <c r="AD144" s="13">
        <v>7</v>
      </c>
      <c r="AE144" s="14"/>
      <c r="AF144" s="15"/>
      <c r="AG144" s="12" t="s">
        <v>240</v>
      </c>
      <c r="AH144" s="13">
        <v>8.1</v>
      </c>
      <c r="AI144" s="14"/>
      <c r="AJ144" s="15"/>
      <c r="AK144" s="33" t="s">
        <v>222</v>
      </c>
      <c r="AL144" s="36">
        <v>7.0000000000000007E-2</v>
      </c>
      <c r="AM144" s="16"/>
      <c r="AN144" s="1"/>
      <c r="AO144" s="2"/>
      <c r="AP144" s="2"/>
      <c r="AQ144" s="2"/>
      <c r="AR144" s="2"/>
    </row>
    <row r="145" spans="2:44">
      <c r="B145" s="162"/>
      <c r="C145" s="144">
        <v>30</v>
      </c>
      <c r="D145" s="162"/>
      <c r="E145" s="159"/>
      <c r="F145" s="145"/>
      <c r="G145" s="124"/>
      <c r="H145" s="144" t="s">
        <v>123</v>
      </c>
      <c r="I145" s="167" t="s">
        <v>291</v>
      </c>
      <c r="J145" s="3">
        <v>44707</v>
      </c>
      <c r="K145" s="4" t="s">
        <v>183</v>
      </c>
      <c r="L145" s="5">
        <v>24.1</v>
      </c>
      <c r="M145" s="8" t="s">
        <v>204</v>
      </c>
      <c r="N145" s="8" t="s">
        <v>217</v>
      </c>
      <c r="O145" s="35" t="s">
        <v>218</v>
      </c>
      <c r="P145" s="12" t="s">
        <v>240</v>
      </c>
      <c r="Q145" s="13">
        <v>6.1</v>
      </c>
      <c r="R145" s="14"/>
      <c r="S145" s="15"/>
      <c r="T145" s="12"/>
      <c r="U145" s="13">
        <v>88</v>
      </c>
      <c r="V145" s="14" t="s">
        <v>242</v>
      </c>
      <c r="W145" s="15">
        <v>4.9000000000000004</v>
      </c>
      <c r="X145" s="33">
        <v>88</v>
      </c>
      <c r="Y145" s="36">
        <v>0.04</v>
      </c>
      <c r="Z145" s="8" t="s">
        <v>202</v>
      </c>
      <c r="AA145" s="8" t="s">
        <v>217</v>
      </c>
      <c r="AB145" s="4" t="s">
        <v>218</v>
      </c>
      <c r="AC145" s="12" t="s">
        <v>240</v>
      </c>
      <c r="AD145" s="13">
        <v>6.9</v>
      </c>
      <c r="AE145" s="14"/>
      <c r="AF145" s="15"/>
      <c r="AG145" s="12"/>
      <c r="AH145" s="13">
        <v>83</v>
      </c>
      <c r="AI145" s="14" t="s">
        <v>242</v>
      </c>
      <c r="AJ145" s="15">
        <v>5.8</v>
      </c>
      <c r="AK145" s="33">
        <v>83</v>
      </c>
      <c r="AL145" s="36">
        <v>0.04</v>
      </c>
      <c r="AM145" s="16"/>
      <c r="AN145" s="1"/>
      <c r="AO145" s="2"/>
      <c r="AP145" s="2"/>
      <c r="AQ145" s="2"/>
      <c r="AR145" s="2"/>
    </row>
    <row r="146" spans="2:44">
      <c r="B146" s="162"/>
      <c r="C146" s="144"/>
      <c r="D146" s="162"/>
      <c r="E146" s="159"/>
      <c r="F146" s="145"/>
      <c r="G146" s="124"/>
      <c r="H146" s="144"/>
      <c r="I146" s="167"/>
      <c r="J146" s="3">
        <v>44873</v>
      </c>
      <c r="K146" s="4" t="s">
        <v>183</v>
      </c>
      <c r="L146" s="5">
        <v>23.9</v>
      </c>
      <c r="M146" s="8" t="s">
        <v>204</v>
      </c>
      <c r="N146" s="8" t="s">
        <v>217</v>
      </c>
      <c r="O146" s="35" t="s">
        <v>218</v>
      </c>
      <c r="P146" s="12" t="s">
        <v>240</v>
      </c>
      <c r="Q146" s="13">
        <v>10</v>
      </c>
      <c r="R146" s="14"/>
      <c r="S146" s="15"/>
      <c r="T146" s="12"/>
      <c r="U146" s="13">
        <v>57</v>
      </c>
      <c r="V146" s="14" t="s">
        <v>242</v>
      </c>
      <c r="W146" s="15">
        <v>5.2</v>
      </c>
      <c r="X146" s="33">
        <v>57</v>
      </c>
      <c r="Y146" s="36">
        <v>0.04</v>
      </c>
      <c r="Z146" s="8" t="s">
        <v>202</v>
      </c>
      <c r="AA146" s="8" t="s">
        <v>217</v>
      </c>
      <c r="AB146" s="4" t="s">
        <v>218</v>
      </c>
      <c r="AC146" s="12" t="s">
        <v>240</v>
      </c>
      <c r="AD146" s="13">
        <v>8.1</v>
      </c>
      <c r="AE146" s="14"/>
      <c r="AF146" s="15"/>
      <c r="AG146" s="12"/>
      <c r="AH146" s="13">
        <v>80</v>
      </c>
      <c r="AI146" s="14" t="s">
        <v>242</v>
      </c>
      <c r="AJ146" s="15">
        <v>6</v>
      </c>
      <c r="AK146" s="33">
        <v>80</v>
      </c>
      <c r="AL146" s="36">
        <v>0.05</v>
      </c>
      <c r="AM146" s="16"/>
      <c r="AN146" s="1"/>
      <c r="AO146" s="2"/>
      <c r="AP146" s="2"/>
      <c r="AQ146" s="2"/>
      <c r="AR146" s="2"/>
    </row>
    <row r="147" spans="2:44">
      <c r="B147" s="162"/>
      <c r="C147" s="144">
        <v>31</v>
      </c>
      <c r="D147" s="162"/>
      <c r="E147" s="159"/>
      <c r="F147" s="145"/>
      <c r="G147" s="124"/>
      <c r="H147" s="144" t="s">
        <v>124</v>
      </c>
      <c r="I147" s="143" t="s">
        <v>125</v>
      </c>
      <c r="J147" s="3">
        <v>44707</v>
      </c>
      <c r="K147" s="4" t="s">
        <v>183</v>
      </c>
      <c r="L147" s="5">
        <v>16.8</v>
      </c>
      <c r="M147" s="8" t="s">
        <v>208</v>
      </c>
      <c r="N147" s="8" t="s">
        <v>217</v>
      </c>
      <c r="O147" s="35" t="s">
        <v>218</v>
      </c>
      <c r="P147" s="12" t="s">
        <v>240</v>
      </c>
      <c r="Q147" s="13">
        <v>6.9</v>
      </c>
      <c r="R147" s="14"/>
      <c r="S147" s="15"/>
      <c r="T147" s="12"/>
      <c r="U147" s="13">
        <v>13</v>
      </c>
      <c r="V147" s="14" t="s">
        <v>242</v>
      </c>
      <c r="W147" s="15">
        <v>2.9</v>
      </c>
      <c r="X147" s="33">
        <v>13</v>
      </c>
      <c r="Y147" s="36">
        <v>0.05</v>
      </c>
      <c r="Z147" s="8" t="s">
        <v>202</v>
      </c>
      <c r="AA147" s="8" t="s">
        <v>217</v>
      </c>
      <c r="AB147" s="4" t="s">
        <v>218</v>
      </c>
      <c r="AC147" s="12" t="s">
        <v>240</v>
      </c>
      <c r="AD147" s="13">
        <v>5.8</v>
      </c>
      <c r="AE147" s="14"/>
      <c r="AF147" s="15"/>
      <c r="AG147" s="12"/>
      <c r="AH147" s="13">
        <v>74</v>
      </c>
      <c r="AI147" s="14" t="s">
        <v>242</v>
      </c>
      <c r="AJ147" s="15">
        <v>5.0999999999999996</v>
      </c>
      <c r="AK147" s="33">
        <v>74</v>
      </c>
      <c r="AL147" s="36">
        <v>0.04</v>
      </c>
      <c r="AM147" s="16"/>
      <c r="AN147" s="1"/>
      <c r="AO147" s="2"/>
      <c r="AP147" s="2"/>
      <c r="AQ147" s="2"/>
      <c r="AR147" s="2"/>
    </row>
    <row r="148" spans="2:44">
      <c r="B148" s="162"/>
      <c r="C148" s="144"/>
      <c r="D148" s="162"/>
      <c r="E148" s="171"/>
      <c r="F148" s="145"/>
      <c r="G148" s="125"/>
      <c r="H148" s="144"/>
      <c r="I148" s="143"/>
      <c r="J148" s="3">
        <v>44873</v>
      </c>
      <c r="K148" s="4" t="s">
        <v>183</v>
      </c>
      <c r="L148" s="5">
        <v>20.100000000000001</v>
      </c>
      <c r="M148" s="8" t="s">
        <v>198</v>
      </c>
      <c r="N148" s="8" t="s">
        <v>217</v>
      </c>
      <c r="O148" s="35" t="s">
        <v>218</v>
      </c>
      <c r="P148" s="12" t="s">
        <v>240</v>
      </c>
      <c r="Q148" s="13">
        <v>6.6</v>
      </c>
      <c r="R148" s="14"/>
      <c r="S148" s="15"/>
      <c r="T148" s="12" t="s">
        <v>240</v>
      </c>
      <c r="U148" s="13">
        <v>8.6999999999999993</v>
      </c>
      <c r="V148" s="14"/>
      <c r="W148" s="15"/>
      <c r="X148" s="33" t="s">
        <v>222</v>
      </c>
      <c r="Y148" s="36">
        <v>7.0000000000000007E-2</v>
      </c>
      <c r="Z148" s="8" t="s">
        <v>202</v>
      </c>
      <c r="AA148" s="8" t="s">
        <v>217</v>
      </c>
      <c r="AB148" s="4" t="s">
        <v>218</v>
      </c>
      <c r="AC148" s="12" t="s">
        <v>240</v>
      </c>
      <c r="AD148" s="13">
        <v>8.6</v>
      </c>
      <c r="AE148" s="14"/>
      <c r="AF148" s="15"/>
      <c r="AG148" s="12"/>
      <c r="AH148" s="13">
        <v>31</v>
      </c>
      <c r="AI148" s="14" t="s">
        <v>242</v>
      </c>
      <c r="AJ148" s="15">
        <v>5</v>
      </c>
      <c r="AK148" s="33">
        <v>31</v>
      </c>
      <c r="AL148" s="36">
        <v>0.05</v>
      </c>
      <c r="AM148" s="16"/>
      <c r="AN148" s="1"/>
      <c r="AO148" s="2"/>
      <c r="AP148" s="2"/>
      <c r="AQ148" s="2"/>
      <c r="AR148" s="2"/>
    </row>
    <row r="149" spans="2:44">
      <c r="B149" s="162"/>
      <c r="C149" s="144">
        <v>32</v>
      </c>
      <c r="D149" s="162"/>
      <c r="E149" s="174" t="s">
        <v>57</v>
      </c>
      <c r="F149" s="145"/>
      <c r="G149" s="146" t="s">
        <v>58</v>
      </c>
      <c r="H149" s="144" t="s">
        <v>126</v>
      </c>
      <c r="I149" s="143" t="s">
        <v>127</v>
      </c>
      <c r="J149" s="3">
        <v>44704</v>
      </c>
      <c r="K149" s="4" t="s">
        <v>183</v>
      </c>
      <c r="L149" s="5">
        <v>20</v>
      </c>
      <c r="M149" s="8" t="s">
        <v>220</v>
      </c>
      <c r="N149" s="8" t="s">
        <v>217</v>
      </c>
      <c r="O149" s="35" t="s">
        <v>218</v>
      </c>
      <c r="P149" s="12" t="s">
        <v>240</v>
      </c>
      <c r="Q149" s="13">
        <v>5.9</v>
      </c>
      <c r="R149" s="14"/>
      <c r="S149" s="15"/>
      <c r="T149" s="12"/>
      <c r="U149" s="13">
        <v>130</v>
      </c>
      <c r="V149" s="14" t="s">
        <v>242</v>
      </c>
      <c r="W149" s="15">
        <v>6.2</v>
      </c>
      <c r="X149" s="33">
        <v>130</v>
      </c>
      <c r="Y149" s="36">
        <v>0.03</v>
      </c>
      <c r="Z149" s="8" t="s">
        <v>220</v>
      </c>
      <c r="AA149" s="8" t="s">
        <v>217</v>
      </c>
      <c r="AB149" s="4" t="s">
        <v>218</v>
      </c>
      <c r="AC149" s="12" t="s">
        <v>240</v>
      </c>
      <c r="AD149" s="13">
        <v>5.8</v>
      </c>
      <c r="AE149" s="14"/>
      <c r="AF149" s="15"/>
      <c r="AG149" s="12"/>
      <c r="AH149" s="13">
        <v>18</v>
      </c>
      <c r="AI149" s="14" t="s">
        <v>242</v>
      </c>
      <c r="AJ149" s="15">
        <v>2.5</v>
      </c>
      <c r="AK149" s="33">
        <v>18</v>
      </c>
      <c r="AL149" s="36">
        <v>0.04</v>
      </c>
      <c r="AM149" s="16"/>
      <c r="AN149" s="1"/>
      <c r="AO149" s="2"/>
      <c r="AP149" s="2"/>
      <c r="AQ149" s="2"/>
      <c r="AR149" s="2"/>
    </row>
    <row r="150" spans="2:44">
      <c r="B150" s="162"/>
      <c r="C150" s="144"/>
      <c r="D150" s="162"/>
      <c r="E150" s="159"/>
      <c r="F150" s="145"/>
      <c r="G150" s="146"/>
      <c r="H150" s="144"/>
      <c r="I150" s="143"/>
      <c r="J150" s="3">
        <v>44779</v>
      </c>
      <c r="K150" s="4" t="s">
        <v>191</v>
      </c>
      <c r="L150" s="5">
        <v>22.9</v>
      </c>
      <c r="M150" s="8" t="s">
        <v>202</v>
      </c>
      <c r="N150" s="8" t="s">
        <v>217</v>
      </c>
      <c r="O150" s="35" t="s">
        <v>218</v>
      </c>
      <c r="P150" s="12" t="s">
        <v>240</v>
      </c>
      <c r="Q150" s="13">
        <v>7.8</v>
      </c>
      <c r="R150" s="14"/>
      <c r="S150" s="15"/>
      <c r="T150" s="12"/>
      <c r="U150" s="13">
        <v>77</v>
      </c>
      <c r="V150" s="14" t="s">
        <v>242</v>
      </c>
      <c r="W150" s="15">
        <v>7.3</v>
      </c>
      <c r="X150" s="33">
        <v>77</v>
      </c>
      <c r="Y150" s="36">
        <v>0.04</v>
      </c>
      <c r="Z150" s="8" t="s">
        <v>220</v>
      </c>
      <c r="AA150" s="8" t="s">
        <v>217</v>
      </c>
      <c r="AB150" s="4" t="s">
        <v>218</v>
      </c>
      <c r="AC150" s="12" t="s">
        <v>240</v>
      </c>
      <c r="AD150" s="13">
        <v>8.8000000000000007</v>
      </c>
      <c r="AE150" s="14"/>
      <c r="AF150" s="15"/>
      <c r="AG150" s="12"/>
      <c r="AH150" s="13">
        <v>61</v>
      </c>
      <c r="AI150" s="14" t="s">
        <v>242</v>
      </c>
      <c r="AJ150" s="15">
        <v>5.6</v>
      </c>
      <c r="AK150" s="33">
        <v>61</v>
      </c>
      <c r="AL150" s="36">
        <v>0.04</v>
      </c>
      <c r="AM150" s="16"/>
      <c r="AN150" s="1"/>
      <c r="AO150" s="2"/>
      <c r="AP150" s="2"/>
      <c r="AQ150" s="2"/>
      <c r="AR150" s="2"/>
    </row>
    <row r="151" spans="2:44">
      <c r="B151" s="162"/>
      <c r="C151" s="144"/>
      <c r="D151" s="162"/>
      <c r="E151" s="159"/>
      <c r="F151" s="145"/>
      <c r="G151" s="146"/>
      <c r="H151" s="144"/>
      <c r="I151" s="143"/>
      <c r="J151" s="3">
        <v>44874</v>
      </c>
      <c r="K151" s="4" t="s">
        <v>183</v>
      </c>
      <c r="L151" s="5">
        <v>19.5</v>
      </c>
      <c r="M151" s="8" t="s">
        <v>202</v>
      </c>
      <c r="N151" s="8" t="s">
        <v>217</v>
      </c>
      <c r="O151" s="35" t="s">
        <v>218</v>
      </c>
      <c r="P151" s="12" t="s">
        <v>240</v>
      </c>
      <c r="Q151" s="13">
        <v>8.1</v>
      </c>
      <c r="R151" s="14"/>
      <c r="S151" s="15"/>
      <c r="T151" s="12"/>
      <c r="U151" s="13">
        <v>61</v>
      </c>
      <c r="V151" s="14" t="s">
        <v>242</v>
      </c>
      <c r="W151" s="15">
        <v>6.4</v>
      </c>
      <c r="X151" s="33">
        <v>61</v>
      </c>
      <c r="Y151" s="36">
        <v>0.05</v>
      </c>
      <c r="Z151" s="8" t="s">
        <v>204</v>
      </c>
      <c r="AA151" s="8" t="s">
        <v>217</v>
      </c>
      <c r="AB151" s="4" t="s">
        <v>218</v>
      </c>
      <c r="AC151" s="12" t="s">
        <v>240</v>
      </c>
      <c r="AD151" s="13">
        <v>9.8000000000000007</v>
      </c>
      <c r="AE151" s="14"/>
      <c r="AF151" s="15"/>
      <c r="AG151" s="12"/>
      <c r="AH151" s="13">
        <v>28</v>
      </c>
      <c r="AI151" s="14" t="s">
        <v>242</v>
      </c>
      <c r="AJ151" s="15">
        <v>5.3</v>
      </c>
      <c r="AK151" s="33">
        <v>28</v>
      </c>
      <c r="AL151" s="36">
        <v>0.05</v>
      </c>
      <c r="AM151" s="16"/>
      <c r="AN151" s="1"/>
      <c r="AO151" s="2"/>
      <c r="AP151" s="2"/>
      <c r="AQ151" s="2"/>
      <c r="AR151" s="2"/>
    </row>
    <row r="152" spans="2:44">
      <c r="B152" s="162"/>
      <c r="C152" s="144"/>
      <c r="D152" s="162"/>
      <c r="E152" s="159"/>
      <c r="F152" s="145"/>
      <c r="G152" s="146"/>
      <c r="H152" s="144"/>
      <c r="I152" s="143"/>
      <c r="J152" s="3">
        <v>44944</v>
      </c>
      <c r="K152" s="4" t="s">
        <v>183</v>
      </c>
      <c r="L152" s="5">
        <v>9</v>
      </c>
      <c r="M152" s="8" t="s">
        <v>202</v>
      </c>
      <c r="N152" s="8" t="s">
        <v>217</v>
      </c>
      <c r="O152" s="35" t="s">
        <v>218</v>
      </c>
      <c r="P152" s="12" t="s">
        <v>240</v>
      </c>
      <c r="Q152" s="13">
        <v>6.1</v>
      </c>
      <c r="R152" s="14"/>
      <c r="S152" s="15"/>
      <c r="T152" s="12"/>
      <c r="U152" s="13">
        <v>76</v>
      </c>
      <c r="V152" s="14" t="s">
        <v>242</v>
      </c>
      <c r="W152" s="15">
        <v>6</v>
      </c>
      <c r="X152" s="33">
        <v>76</v>
      </c>
      <c r="Y152" s="36">
        <v>0.05</v>
      </c>
      <c r="Z152" s="8" t="s">
        <v>204</v>
      </c>
      <c r="AA152" s="8" t="s">
        <v>217</v>
      </c>
      <c r="AB152" s="4" t="s">
        <v>218</v>
      </c>
      <c r="AC152" s="12" t="s">
        <v>240</v>
      </c>
      <c r="AD152" s="13">
        <v>6.6</v>
      </c>
      <c r="AE152" s="14"/>
      <c r="AF152" s="15"/>
      <c r="AG152" s="12"/>
      <c r="AH152" s="13">
        <v>57</v>
      </c>
      <c r="AI152" s="14" t="s">
        <v>242</v>
      </c>
      <c r="AJ152" s="15">
        <v>5.7</v>
      </c>
      <c r="AK152" s="33">
        <v>57</v>
      </c>
      <c r="AL152" s="36">
        <v>0.05</v>
      </c>
      <c r="AM152" s="16"/>
      <c r="AN152" s="1"/>
      <c r="AO152" s="2"/>
      <c r="AP152" s="2"/>
      <c r="AQ152" s="2"/>
      <c r="AR152" s="2"/>
    </row>
    <row r="153" spans="2:44">
      <c r="B153" s="162"/>
      <c r="C153" s="144">
        <v>33</v>
      </c>
      <c r="D153" s="162"/>
      <c r="E153" s="159"/>
      <c r="F153" s="145"/>
      <c r="G153" s="146" t="s">
        <v>128</v>
      </c>
      <c r="H153" s="144" t="s">
        <v>129</v>
      </c>
      <c r="I153" s="164" t="s">
        <v>90</v>
      </c>
      <c r="J153" s="3">
        <v>44706</v>
      </c>
      <c r="K153" s="4" t="s">
        <v>183</v>
      </c>
      <c r="L153" s="5">
        <v>25.1</v>
      </c>
      <c r="M153" s="8" t="s">
        <v>220</v>
      </c>
      <c r="N153" s="8" t="s">
        <v>217</v>
      </c>
      <c r="O153" s="35" t="s">
        <v>218</v>
      </c>
      <c r="P153" s="12" t="s">
        <v>240</v>
      </c>
      <c r="Q153" s="13">
        <v>6.1</v>
      </c>
      <c r="R153" s="14"/>
      <c r="S153" s="15"/>
      <c r="T153" s="12"/>
      <c r="U153" s="13">
        <v>6.6</v>
      </c>
      <c r="V153" s="14" t="s">
        <v>242</v>
      </c>
      <c r="W153" s="15">
        <v>1.7</v>
      </c>
      <c r="X153" s="33">
        <v>6.6</v>
      </c>
      <c r="Y153" s="36">
        <v>0.04</v>
      </c>
      <c r="Z153" s="8" t="s">
        <v>205</v>
      </c>
      <c r="AA153" s="8" t="s">
        <v>217</v>
      </c>
      <c r="AB153" s="4" t="s">
        <v>218</v>
      </c>
      <c r="AC153" s="12" t="s">
        <v>240</v>
      </c>
      <c r="AD153" s="13">
        <v>6.1</v>
      </c>
      <c r="AE153" s="14"/>
      <c r="AF153" s="15"/>
      <c r="AG153" s="12"/>
      <c r="AH153" s="13">
        <v>29</v>
      </c>
      <c r="AI153" s="14" t="s">
        <v>242</v>
      </c>
      <c r="AJ153" s="15">
        <v>3.4</v>
      </c>
      <c r="AK153" s="33">
        <v>29</v>
      </c>
      <c r="AL153" s="36">
        <v>0.04</v>
      </c>
      <c r="AM153" s="16"/>
      <c r="AN153" s="1"/>
      <c r="AO153" s="2"/>
      <c r="AP153" s="2"/>
      <c r="AQ153" s="2"/>
      <c r="AR153" s="2"/>
    </row>
    <row r="154" spans="2:44">
      <c r="B154" s="162"/>
      <c r="C154" s="144"/>
      <c r="D154" s="162"/>
      <c r="E154" s="159"/>
      <c r="F154" s="145"/>
      <c r="G154" s="146"/>
      <c r="H154" s="144"/>
      <c r="I154" s="165"/>
      <c r="J154" s="3">
        <v>44774</v>
      </c>
      <c r="K154" s="4" t="s">
        <v>183</v>
      </c>
      <c r="L154" s="5">
        <v>35.299999999999997</v>
      </c>
      <c r="M154" s="8" t="s">
        <v>206</v>
      </c>
      <c r="N154" s="8" t="s">
        <v>217</v>
      </c>
      <c r="O154" s="35" t="s">
        <v>218</v>
      </c>
      <c r="P154" s="12" t="s">
        <v>240</v>
      </c>
      <c r="Q154" s="13">
        <v>6.8</v>
      </c>
      <c r="R154" s="14"/>
      <c r="S154" s="15"/>
      <c r="T154" s="12"/>
      <c r="U154" s="13">
        <v>50</v>
      </c>
      <c r="V154" s="14" t="s">
        <v>242</v>
      </c>
      <c r="W154" s="15">
        <v>4.0999999999999996</v>
      </c>
      <c r="X154" s="33">
        <v>50</v>
      </c>
      <c r="Y154" s="36">
        <v>0.05</v>
      </c>
      <c r="Z154" s="8" t="s">
        <v>205</v>
      </c>
      <c r="AA154" s="8" t="s">
        <v>217</v>
      </c>
      <c r="AB154" s="4" t="s">
        <v>218</v>
      </c>
      <c r="AC154" s="12" t="s">
        <v>240</v>
      </c>
      <c r="AD154" s="13">
        <v>5.2</v>
      </c>
      <c r="AE154" s="14"/>
      <c r="AF154" s="15"/>
      <c r="AG154" s="12"/>
      <c r="AH154" s="13">
        <v>61</v>
      </c>
      <c r="AI154" s="14" t="s">
        <v>242</v>
      </c>
      <c r="AJ154" s="15">
        <v>4.5999999999999996</v>
      </c>
      <c r="AK154" s="33">
        <v>61</v>
      </c>
      <c r="AL154" s="36">
        <v>0.04</v>
      </c>
      <c r="AM154" s="16"/>
      <c r="AN154" s="1"/>
      <c r="AO154" s="2"/>
      <c r="AP154" s="2"/>
      <c r="AQ154" s="2"/>
      <c r="AR154" s="2"/>
    </row>
    <row r="155" spans="2:44">
      <c r="B155" s="162"/>
      <c r="C155" s="144"/>
      <c r="D155" s="162"/>
      <c r="E155" s="159"/>
      <c r="F155" s="145"/>
      <c r="G155" s="146"/>
      <c r="H155" s="144"/>
      <c r="I155" s="165"/>
      <c r="J155" s="3">
        <v>44874</v>
      </c>
      <c r="K155" s="4" t="s">
        <v>183</v>
      </c>
      <c r="L155" s="5">
        <v>22.1</v>
      </c>
      <c r="M155" s="8" t="s">
        <v>220</v>
      </c>
      <c r="N155" s="8" t="s">
        <v>217</v>
      </c>
      <c r="O155" s="35" t="s">
        <v>218</v>
      </c>
      <c r="P155" s="12" t="s">
        <v>240</v>
      </c>
      <c r="Q155" s="13">
        <v>5.9</v>
      </c>
      <c r="R155" s="14"/>
      <c r="S155" s="15"/>
      <c r="T155" s="12"/>
      <c r="U155" s="13">
        <v>69</v>
      </c>
      <c r="V155" s="14" t="s">
        <v>242</v>
      </c>
      <c r="W155" s="15">
        <v>5.4</v>
      </c>
      <c r="X155" s="33">
        <v>69</v>
      </c>
      <c r="Y155" s="36">
        <v>0.04</v>
      </c>
      <c r="Z155" s="8" t="s">
        <v>205</v>
      </c>
      <c r="AA155" s="8" t="s">
        <v>217</v>
      </c>
      <c r="AB155" s="4" t="s">
        <v>218</v>
      </c>
      <c r="AC155" s="12" t="s">
        <v>240</v>
      </c>
      <c r="AD155" s="13">
        <v>8.1999999999999993</v>
      </c>
      <c r="AE155" s="14"/>
      <c r="AF155" s="15"/>
      <c r="AG155" s="12"/>
      <c r="AH155" s="13">
        <v>30</v>
      </c>
      <c r="AI155" s="14" t="s">
        <v>242</v>
      </c>
      <c r="AJ155" s="15">
        <v>4.4000000000000004</v>
      </c>
      <c r="AK155" s="33">
        <v>30</v>
      </c>
      <c r="AL155" s="36">
        <v>0.03</v>
      </c>
      <c r="AM155" s="16"/>
      <c r="AN155" s="1"/>
      <c r="AO155" s="2"/>
      <c r="AP155" s="2"/>
      <c r="AQ155" s="2"/>
      <c r="AR155" s="2"/>
    </row>
    <row r="156" spans="2:44">
      <c r="B156" s="162"/>
      <c r="C156" s="144"/>
      <c r="D156" s="162"/>
      <c r="E156" s="159"/>
      <c r="F156" s="145"/>
      <c r="G156" s="146"/>
      <c r="H156" s="144"/>
      <c r="I156" s="165"/>
      <c r="J156" s="3">
        <v>44946</v>
      </c>
      <c r="K156" s="4" t="s">
        <v>183</v>
      </c>
      <c r="L156" s="5">
        <v>6.2</v>
      </c>
      <c r="M156" s="8" t="s">
        <v>204</v>
      </c>
      <c r="N156" s="8" t="s">
        <v>217</v>
      </c>
      <c r="O156" s="35" t="s">
        <v>218</v>
      </c>
      <c r="P156" s="12" t="s">
        <v>240</v>
      </c>
      <c r="Q156" s="13">
        <v>7.7</v>
      </c>
      <c r="R156" s="14"/>
      <c r="S156" s="15"/>
      <c r="T156" s="12"/>
      <c r="U156" s="13">
        <v>140</v>
      </c>
      <c r="V156" s="14" t="s">
        <v>242</v>
      </c>
      <c r="W156" s="15">
        <v>8.4</v>
      </c>
      <c r="X156" s="33">
        <v>140</v>
      </c>
      <c r="Y156" s="36">
        <v>0.05</v>
      </c>
      <c r="Z156" s="8" t="s">
        <v>220</v>
      </c>
      <c r="AA156" s="8" t="s">
        <v>217</v>
      </c>
      <c r="AB156" s="4" t="s">
        <v>218</v>
      </c>
      <c r="AC156" s="12" t="s">
        <v>240</v>
      </c>
      <c r="AD156" s="13">
        <v>6.7</v>
      </c>
      <c r="AE156" s="14"/>
      <c r="AF156" s="15"/>
      <c r="AG156" s="12"/>
      <c r="AH156" s="13">
        <v>72</v>
      </c>
      <c r="AI156" s="14" t="s">
        <v>242</v>
      </c>
      <c r="AJ156" s="15">
        <v>6</v>
      </c>
      <c r="AK156" s="33">
        <v>72</v>
      </c>
      <c r="AL156" s="36">
        <v>0.04</v>
      </c>
      <c r="AM156" s="16"/>
      <c r="AN156" s="1"/>
      <c r="AO156" s="2"/>
      <c r="AP156" s="2"/>
      <c r="AQ156" s="2"/>
      <c r="AR156" s="2"/>
    </row>
    <row r="157" spans="2:44">
      <c r="B157" s="162"/>
      <c r="C157" s="144">
        <v>34</v>
      </c>
      <c r="D157" s="162"/>
      <c r="E157" s="159"/>
      <c r="F157" s="145"/>
      <c r="G157" s="146" t="s">
        <v>130</v>
      </c>
      <c r="H157" s="144" t="s">
        <v>131</v>
      </c>
      <c r="I157" s="165"/>
      <c r="J157" s="3">
        <v>44706</v>
      </c>
      <c r="K157" s="4" t="s">
        <v>183</v>
      </c>
      <c r="L157" s="5">
        <v>27.5</v>
      </c>
      <c r="M157" s="8" t="s">
        <v>220</v>
      </c>
      <c r="N157" s="8" t="s">
        <v>217</v>
      </c>
      <c r="O157" s="35" t="s">
        <v>218</v>
      </c>
      <c r="P157" s="12" t="s">
        <v>240</v>
      </c>
      <c r="Q157" s="13">
        <v>6.5</v>
      </c>
      <c r="R157" s="14"/>
      <c r="S157" s="15"/>
      <c r="T157" s="12"/>
      <c r="U157" s="13">
        <v>14</v>
      </c>
      <c r="V157" s="14" t="s">
        <v>242</v>
      </c>
      <c r="W157" s="15">
        <v>2.2999999999999998</v>
      </c>
      <c r="X157" s="33">
        <v>14</v>
      </c>
      <c r="Y157" s="36">
        <v>0.04</v>
      </c>
      <c r="Z157" s="8" t="s">
        <v>205</v>
      </c>
      <c r="AA157" s="8" t="s">
        <v>217</v>
      </c>
      <c r="AB157" s="4" t="s">
        <v>218</v>
      </c>
      <c r="AC157" s="12" t="s">
        <v>240</v>
      </c>
      <c r="AD157" s="13">
        <v>5.4</v>
      </c>
      <c r="AE157" s="14"/>
      <c r="AF157" s="15"/>
      <c r="AG157" s="12"/>
      <c r="AH157" s="13">
        <v>55</v>
      </c>
      <c r="AI157" s="14" t="s">
        <v>242</v>
      </c>
      <c r="AJ157" s="15">
        <v>3.6</v>
      </c>
      <c r="AK157" s="33">
        <v>55</v>
      </c>
      <c r="AL157" s="36">
        <v>0.04</v>
      </c>
      <c r="AM157" s="16"/>
      <c r="AN157" s="1"/>
      <c r="AO157" s="2"/>
      <c r="AP157" s="2"/>
      <c r="AQ157" s="2"/>
      <c r="AR157" s="2"/>
    </row>
    <row r="158" spans="2:44">
      <c r="B158" s="162"/>
      <c r="C158" s="144"/>
      <c r="D158" s="162"/>
      <c r="E158" s="159"/>
      <c r="F158" s="145"/>
      <c r="G158" s="146"/>
      <c r="H158" s="144"/>
      <c r="I158" s="165"/>
      <c r="J158" s="3">
        <v>44779</v>
      </c>
      <c r="K158" s="4" t="s">
        <v>191</v>
      </c>
      <c r="L158" s="5">
        <v>28.9</v>
      </c>
      <c r="M158" s="8" t="s">
        <v>204</v>
      </c>
      <c r="N158" s="8" t="s">
        <v>217</v>
      </c>
      <c r="O158" s="35" t="s">
        <v>218</v>
      </c>
      <c r="P158" s="12" t="s">
        <v>240</v>
      </c>
      <c r="Q158" s="13">
        <v>8.3000000000000007</v>
      </c>
      <c r="R158" s="14"/>
      <c r="S158" s="15"/>
      <c r="T158" s="12"/>
      <c r="U158" s="13">
        <v>16</v>
      </c>
      <c r="V158" s="14" t="s">
        <v>242</v>
      </c>
      <c r="W158" s="15">
        <v>3.7</v>
      </c>
      <c r="X158" s="33">
        <v>16</v>
      </c>
      <c r="Y158" s="36">
        <v>0.04</v>
      </c>
      <c r="Z158" s="8" t="s">
        <v>204</v>
      </c>
      <c r="AA158" s="8" t="s">
        <v>217</v>
      </c>
      <c r="AB158" s="4" t="s">
        <v>218</v>
      </c>
      <c r="AC158" s="12" t="s">
        <v>240</v>
      </c>
      <c r="AD158" s="13">
        <v>8.6</v>
      </c>
      <c r="AE158" s="14"/>
      <c r="AF158" s="15"/>
      <c r="AG158" s="12"/>
      <c r="AH158" s="13">
        <v>120</v>
      </c>
      <c r="AI158" s="14" t="s">
        <v>242</v>
      </c>
      <c r="AJ158" s="15">
        <v>8.3000000000000007</v>
      </c>
      <c r="AK158" s="33">
        <v>120</v>
      </c>
      <c r="AL158" s="36">
        <v>0.04</v>
      </c>
      <c r="AM158" s="16"/>
      <c r="AN158" s="1"/>
      <c r="AO158" s="2"/>
      <c r="AP158" s="2"/>
      <c r="AQ158" s="2"/>
      <c r="AR158" s="2"/>
    </row>
    <row r="159" spans="2:44">
      <c r="B159" s="162"/>
      <c r="C159" s="144"/>
      <c r="D159" s="162"/>
      <c r="E159" s="159"/>
      <c r="F159" s="145"/>
      <c r="G159" s="146"/>
      <c r="H159" s="144"/>
      <c r="I159" s="165"/>
      <c r="J159" s="3">
        <v>44874</v>
      </c>
      <c r="K159" s="4" t="s">
        <v>183</v>
      </c>
      <c r="L159" s="5">
        <v>25.5</v>
      </c>
      <c r="M159" s="8" t="s">
        <v>220</v>
      </c>
      <c r="N159" s="8" t="s">
        <v>217</v>
      </c>
      <c r="O159" s="35" t="s">
        <v>218</v>
      </c>
      <c r="P159" s="12" t="s">
        <v>240</v>
      </c>
      <c r="Q159" s="13">
        <v>6.8</v>
      </c>
      <c r="R159" s="14"/>
      <c r="S159" s="15"/>
      <c r="T159" s="12"/>
      <c r="U159" s="13">
        <v>13</v>
      </c>
      <c r="V159" s="14" t="s">
        <v>242</v>
      </c>
      <c r="W159" s="15">
        <v>3.3</v>
      </c>
      <c r="X159" s="33">
        <v>13</v>
      </c>
      <c r="Y159" s="36">
        <v>0.04</v>
      </c>
      <c r="Z159" s="8" t="s">
        <v>204</v>
      </c>
      <c r="AA159" s="8" t="s">
        <v>217</v>
      </c>
      <c r="AB159" s="4" t="s">
        <v>218</v>
      </c>
      <c r="AC159" s="12" t="s">
        <v>240</v>
      </c>
      <c r="AD159" s="13">
        <v>7.1</v>
      </c>
      <c r="AE159" s="14"/>
      <c r="AF159" s="15"/>
      <c r="AG159" s="12"/>
      <c r="AH159" s="13">
        <v>110</v>
      </c>
      <c r="AI159" s="14" t="s">
        <v>242</v>
      </c>
      <c r="AJ159" s="15">
        <v>7.4</v>
      </c>
      <c r="AK159" s="33">
        <v>110</v>
      </c>
      <c r="AL159" s="36">
        <v>0.04</v>
      </c>
      <c r="AM159" s="16"/>
      <c r="AN159" s="1"/>
      <c r="AO159" s="2"/>
      <c r="AP159" s="2"/>
      <c r="AQ159" s="2"/>
      <c r="AR159" s="2"/>
    </row>
    <row r="160" spans="2:44">
      <c r="B160" s="162"/>
      <c r="C160" s="144"/>
      <c r="D160" s="162"/>
      <c r="E160" s="159"/>
      <c r="F160" s="145"/>
      <c r="G160" s="146"/>
      <c r="H160" s="144"/>
      <c r="I160" s="165"/>
      <c r="J160" s="3">
        <v>44943</v>
      </c>
      <c r="K160" s="4" t="s">
        <v>183</v>
      </c>
      <c r="L160" s="5">
        <v>10.1</v>
      </c>
      <c r="M160" s="8" t="s">
        <v>220</v>
      </c>
      <c r="N160" s="8" t="s">
        <v>217</v>
      </c>
      <c r="O160" s="35" t="s">
        <v>218</v>
      </c>
      <c r="P160" s="12" t="s">
        <v>240</v>
      </c>
      <c r="Q160" s="13">
        <v>7.6</v>
      </c>
      <c r="R160" s="14"/>
      <c r="S160" s="15"/>
      <c r="T160" s="12"/>
      <c r="U160" s="13">
        <v>8.4</v>
      </c>
      <c r="V160" s="14" t="s">
        <v>242</v>
      </c>
      <c r="W160" s="15">
        <v>2.5</v>
      </c>
      <c r="X160" s="33">
        <v>8.4</v>
      </c>
      <c r="Y160" s="36">
        <v>0.04</v>
      </c>
      <c r="Z160" s="8" t="s">
        <v>204</v>
      </c>
      <c r="AA160" s="8" t="s">
        <v>217</v>
      </c>
      <c r="AB160" s="4" t="s">
        <v>218</v>
      </c>
      <c r="AC160" s="12" t="s">
        <v>240</v>
      </c>
      <c r="AD160" s="13">
        <v>9.5</v>
      </c>
      <c r="AE160" s="14"/>
      <c r="AF160" s="15"/>
      <c r="AG160" s="12"/>
      <c r="AH160" s="13">
        <v>110</v>
      </c>
      <c r="AI160" s="14" t="s">
        <v>242</v>
      </c>
      <c r="AJ160" s="15">
        <v>6.9</v>
      </c>
      <c r="AK160" s="33">
        <v>110</v>
      </c>
      <c r="AL160" s="36">
        <v>0.04</v>
      </c>
      <c r="AM160" s="16"/>
      <c r="AN160" s="1"/>
      <c r="AO160" s="2"/>
      <c r="AP160" s="2"/>
      <c r="AQ160" s="2"/>
      <c r="AR160" s="2"/>
    </row>
    <row r="161" spans="2:44">
      <c r="B161" s="162"/>
      <c r="C161" s="144">
        <v>35</v>
      </c>
      <c r="D161" s="162"/>
      <c r="E161" s="159"/>
      <c r="F161" s="145"/>
      <c r="G161" s="146" t="s">
        <v>132</v>
      </c>
      <c r="H161" s="144" t="s">
        <v>133</v>
      </c>
      <c r="I161" s="165"/>
      <c r="J161" s="3">
        <v>44706</v>
      </c>
      <c r="K161" s="4" t="s">
        <v>183</v>
      </c>
      <c r="L161" s="5">
        <v>28.1</v>
      </c>
      <c r="M161" s="8" t="s">
        <v>202</v>
      </c>
      <c r="N161" s="8" t="s">
        <v>217</v>
      </c>
      <c r="O161" s="35" t="s">
        <v>218</v>
      </c>
      <c r="P161" s="12" t="s">
        <v>240</v>
      </c>
      <c r="Q161" s="13">
        <v>5.0999999999999996</v>
      </c>
      <c r="R161" s="14"/>
      <c r="S161" s="15"/>
      <c r="T161" s="12"/>
      <c r="U161" s="13">
        <v>21</v>
      </c>
      <c r="V161" s="14" t="s">
        <v>242</v>
      </c>
      <c r="W161" s="15">
        <v>2.2000000000000002</v>
      </c>
      <c r="X161" s="33">
        <v>21</v>
      </c>
      <c r="Y161" s="36">
        <v>0.04</v>
      </c>
      <c r="Z161" s="8" t="s">
        <v>205</v>
      </c>
      <c r="AA161" s="8" t="s">
        <v>217</v>
      </c>
      <c r="AB161" s="4" t="s">
        <v>218</v>
      </c>
      <c r="AC161" s="12" t="s">
        <v>240</v>
      </c>
      <c r="AD161" s="13">
        <v>3.5</v>
      </c>
      <c r="AE161" s="14"/>
      <c r="AF161" s="15"/>
      <c r="AG161" s="12"/>
      <c r="AH161" s="13">
        <v>10</v>
      </c>
      <c r="AI161" s="14" t="s">
        <v>242</v>
      </c>
      <c r="AJ161" s="15">
        <v>1.9</v>
      </c>
      <c r="AK161" s="33">
        <v>10</v>
      </c>
      <c r="AL161" s="36">
        <v>0.04</v>
      </c>
      <c r="AM161" s="16"/>
      <c r="AN161" s="1"/>
      <c r="AO161" s="2"/>
      <c r="AP161" s="2"/>
      <c r="AQ161" s="2"/>
      <c r="AR161" s="2"/>
    </row>
    <row r="162" spans="2:44">
      <c r="B162" s="162"/>
      <c r="C162" s="144"/>
      <c r="D162" s="162"/>
      <c r="E162" s="159"/>
      <c r="F162" s="145"/>
      <c r="G162" s="146"/>
      <c r="H162" s="144"/>
      <c r="I162" s="165"/>
      <c r="J162" s="3">
        <v>44779</v>
      </c>
      <c r="K162" s="4" t="s">
        <v>191</v>
      </c>
      <c r="L162" s="5">
        <v>27.7</v>
      </c>
      <c r="M162" s="8" t="s">
        <v>202</v>
      </c>
      <c r="N162" s="8" t="s">
        <v>217</v>
      </c>
      <c r="O162" s="35" t="s">
        <v>218</v>
      </c>
      <c r="P162" s="12" t="s">
        <v>240</v>
      </c>
      <c r="Q162" s="13">
        <v>7.6</v>
      </c>
      <c r="R162" s="14"/>
      <c r="S162" s="15"/>
      <c r="T162" s="12"/>
      <c r="U162" s="13">
        <v>10</v>
      </c>
      <c r="V162" s="14" t="s">
        <v>242</v>
      </c>
      <c r="W162" s="15">
        <v>3</v>
      </c>
      <c r="X162" s="33">
        <v>10</v>
      </c>
      <c r="Y162" s="36">
        <v>0.04</v>
      </c>
      <c r="Z162" s="8" t="s">
        <v>202</v>
      </c>
      <c r="AA162" s="8" t="s">
        <v>217</v>
      </c>
      <c r="AB162" s="4" t="s">
        <v>218</v>
      </c>
      <c r="AC162" s="12" t="s">
        <v>240</v>
      </c>
      <c r="AD162" s="13">
        <v>7.3</v>
      </c>
      <c r="AE162" s="14"/>
      <c r="AF162" s="15"/>
      <c r="AG162" s="12"/>
      <c r="AH162" s="13">
        <v>33</v>
      </c>
      <c r="AI162" s="14" t="s">
        <v>242</v>
      </c>
      <c r="AJ162" s="15">
        <v>4.8</v>
      </c>
      <c r="AK162" s="33">
        <v>33</v>
      </c>
      <c r="AL162" s="36">
        <v>0.04</v>
      </c>
      <c r="AM162" s="16"/>
      <c r="AN162" s="1"/>
      <c r="AO162" s="2"/>
      <c r="AP162" s="2"/>
      <c r="AQ162" s="2"/>
      <c r="AR162" s="2"/>
    </row>
    <row r="163" spans="2:44">
      <c r="B163" s="162"/>
      <c r="C163" s="144"/>
      <c r="D163" s="162"/>
      <c r="E163" s="159"/>
      <c r="F163" s="145"/>
      <c r="G163" s="146"/>
      <c r="H163" s="144"/>
      <c r="I163" s="165"/>
      <c r="J163" s="3">
        <v>44874</v>
      </c>
      <c r="K163" s="4" t="s">
        <v>183</v>
      </c>
      <c r="L163" s="5">
        <v>22.8</v>
      </c>
      <c r="M163" s="8" t="s">
        <v>205</v>
      </c>
      <c r="N163" s="8" t="s">
        <v>217</v>
      </c>
      <c r="O163" s="35" t="s">
        <v>218</v>
      </c>
      <c r="P163" s="12" t="s">
        <v>240</v>
      </c>
      <c r="Q163" s="13">
        <v>9.1</v>
      </c>
      <c r="R163" s="14"/>
      <c r="S163" s="15"/>
      <c r="T163" s="12"/>
      <c r="U163" s="13">
        <v>23</v>
      </c>
      <c r="V163" s="14" t="s">
        <v>242</v>
      </c>
      <c r="W163" s="15">
        <v>4</v>
      </c>
      <c r="X163" s="33">
        <v>23</v>
      </c>
      <c r="Y163" s="36">
        <v>0.04</v>
      </c>
      <c r="Z163" s="8" t="s">
        <v>205</v>
      </c>
      <c r="AA163" s="8" t="s">
        <v>217</v>
      </c>
      <c r="AB163" s="4" t="s">
        <v>218</v>
      </c>
      <c r="AC163" s="12" t="s">
        <v>240</v>
      </c>
      <c r="AD163" s="13">
        <v>8.4</v>
      </c>
      <c r="AE163" s="14"/>
      <c r="AF163" s="15"/>
      <c r="AG163" s="12"/>
      <c r="AH163" s="13">
        <v>25</v>
      </c>
      <c r="AI163" s="14" t="s">
        <v>242</v>
      </c>
      <c r="AJ163" s="15">
        <v>3.8</v>
      </c>
      <c r="AK163" s="33">
        <v>25</v>
      </c>
      <c r="AL163" s="36">
        <v>0.04</v>
      </c>
      <c r="AM163" s="16"/>
      <c r="AN163" s="1"/>
      <c r="AO163" s="2"/>
      <c r="AP163" s="2"/>
      <c r="AQ163" s="2"/>
      <c r="AR163" s="2"/>
    </row>
    <row r="164" spans="2:44">
      <c r="B164" s="162"/>
      <c r="C164" s="144"/>
      <c r="D164" s="162"/>
      <c r="E164" s="159"/>
      <c r="F164" s="145"/>
      <c r="G164" s="146"/>
      <c r="H164" s="144"/>
      <c r="I164" s="166"/>
      <c r="J164" s="3">
        <v>44943</v>
      </c>
      <c r="K164" s="4" t="s">
        <v>183</v>
      </c>
      <c r="L164" s="5">
        <v>8.9</v>
      </c>
      <c r="M164" s="8" t="s">
        <v>205</v>
      </c>
      <c r="N164" s="8" t="s">
        <v>217</v>
      </c>
      <c r="O164" s="35" t="s">
        <v>218</v>
      </c>
      <c r="P164" s="12" t="s">
        <v>240</v>
      </c>
      <c r="Q164" s="13">
        <v>8.6999999999999993</v>
      </c>
      <c r="R164" s="14"/>
      <c r="S164" s="15"/>
      <c r="T164" s="12"/>
      <c r="U164" s="13">
        <v>15</v>
      </c>
      <c r="V164" s="14" t="s">
        <v>242</v>
      </c>
      <c r="W164" s="15">
        <v>3.3</v>
      </c>
      <c r="X164" s="33">
        <v>15</v>
      </c>
      <c r="Y164" s="36">
        <v>0.04</v>
      </c>
      <c r="Z164" s="8" t="s">
        <v>202</v>
      </c>
      <c r="AA164" s="8" t="s">
        <v>217</v>
      </c>
      <c r="AB164" s="4" t="s">
        <v>218</v>
      </c>
      <c r="AC164" s="12" t="s">
        <v>240</v>
      </c>
      <c r="AD164" s="13">
        <v>6.6</v>
      </c>
      <c r="AE164" s="14"/>
      <c r="AF164" s="15"/>
      <c r="AG164" s="12"/>
      <c r="AH164" s="13">
        <v>20</v>
      </c>
      <c r="AI164" s="14" t="s">
        <v>242</v>
      </c>
      <c r="AJ164" s="15">
        <v>3.5</v>
      </c>
      <c r="AK164" s="33">
        <v>20</v>
      </c>
      <c r="AL164" s="36">
        <v>0.04</v>
      </c>
      <c r="AM164" s="16"/>
      <c r="AN164" s="1"/>
      <c r="AO164" s="2"/>
      <c r="AP164" s="2"/>
      <c r="AQ164" s="2"/>
      <c r="AR164" s="2"/>
    </row>
    <row r="165" spans="2:44">
      <c r="B165" s="162"/>
      <c r="C165" s="144">
        <v>36</v>
      </c>
      <c r="D165" s="162"/>
      <c r="E165" s="159"/>
      <c r="F165" s="145"/>
      <c r="G165" s="146" t="s">
        <v>134</v>
      </c>
      <c r="H165" s="144" t="s">
        <v>135</v>
      </c>
      <c r="I165" s="164" t="s">
        <v>136</v>
      </c>
      <c r="J165" s="3">
        <v>44704</v>
      </c>
      <c r="K165" s="4" t="s">
        <v>183</v>
      </c>
      <c r="L165" s="5">
        <v>24.5</v>
      </c>
      <c r="M165" s="8" t="s">
        <v>205</v>
      </c>
      <c r="N165" s="8" t="s">
        <v>217</v>
      </c>
      <c r="O165" s="35" t="s">
        <v>218</v>
      </c>
      <c r="P165" s="12" t="s">
        <v>240</v>
      </c>
      <c r="Q165" s="13">
        <v>3.8</v>
      </c>
      <c r="R165" s="14"/>
      <c r="S165" s="15"/>
      <c r="T165" s="12"/>
      <c r="U165" s="13">
        <v>42</v>
      </c>
      <c r="V165" s="14" t="s">
        <v>242</v>
      </c>
      <c r="W165" s="15">
        <v>3</v>
      </c>
      <c r="X165" s="33">
        <v>42</v>
      </c>
      <c r="Y165" s="36">
        <v>0.04</v>
      </c>
      <c r="Z165" s="8" t="s">
        <v>205</v>
      </c>
      <c r="AA165" s="8" t="s">
        <v>217</v>
      </c>
      <c r="AB165" s="4" t="s">
        <v>218</v>
      </c>
      <c r="AC165" s="12" t="s">
        <v>240</v>
      </c>
      <c r="AD165" s="13">
        <v>4.8</v>
      </c>
      <c r="AE165" s="14"/>
      <c r="AF165" s="15"/>
      <c r="AG165" s="12"/>
      <c r="AH165" s="13">
        <v>53</v>
      </c>
      <c r="AI165" s="14" t="s">
        <v>242</v>
      </c>
      <c r="AJ165" s="15">
        <v>3.3</v>
      </c>
      <c r="AK165" s="33">
        <v>53</v>
      </c>
      <c r="AL165" s="36">
        <v>0.04</v>
      </c>
      <c r="AM165" s="16"/>
      <c r="AN165" s="1"/>
      <c r="AO165" s="2"/>
      <c r="AP165" s="2"/>
      <c r="AQ165" s="2"/>
      <c r="AR165" s="2"/>
    </row>
    <row r="166" spans="2:44">
      <c r="B166" s="162"/>
      <c r="C166" s="144"/>
      <c r="D166" s="162"/>
      <c r="E166" s="159"/>
      <c r="F166" s="145"/>
      <c r="G166" s="146"/>
      <c r="H166" s="144"/>
      <c r="I166" s="165"/>
      <c r="J166" s="3">
        <v>44796</v>
      </c>
      <c r="K166" s="4" t="s">
        <v>191</v>
      </c>
      <c r="L166" s="5">
        <v>28.1</v>
      </c>
      <c r="M166" s="8" t="s">
        <v>204</v>
      </c>
      <c r="N166" s="8" t="s">
        <v>217</v>
      </c>
      <c r="O166" s="35" t="s">
        <v>218</v>
      </c>
      <c r="P166" s="12" t="s">
        <v>240</v>
      </c>
      <c r="Q166" s="13">
        <v>8.5</v>
      </c>
      <c r="R166" s="14"/>
      <c r="S166" s="15"/>
      <c r="T166" s="12"/>
      <c r="U166" s="13">
        <v>67</v>
      </c>
      <c r="V166" s="14" t="s">
        <v>242</v>
      </c>
      <c r="W166" s="15">
        <v>5.6</v>
      </c>
      <c r="X166" s="33">
        <v>67</v>
      </c>
      <c r="Y166" s="36">
        <v>0.04</v>
      </c>
      <c r="Z166" s="8" t="s">
        <v>205</v>
      </c>
      <c r="AA166" s="8" t="s">
        <v>217</v>
      </c>
      <c r="AB166" s="4" t="s">
        <v>218</v>
      </c>
      <c r="AC166" s="12" t="s">
        <v>240</v>
      </c>
      <c r="AD166" s="13">
        <v>9.6</v>
      </c>
      <c r="AE166" s="14"/>
      <c r="AF166" s="15"/>
      <c r="AG166" s="12"/>
      <c r="AH166" s="13">
        <v>110</v>
      </c>
      <c r="AI166" s="14" t="s">
        <v>242</v>
      </c>
      <c r="AJ166" s="15">
        <v>7.1</v>
      </c>
      <c r="AK166" s="33">
        <v>110</v>
      </c>
      <c r="AL166" s="36">
        <v>0.04</v>
      </c>
      <c r="AM166" s="16"/>
      <c r="AN166" s="1"/>
      <c r="AO166" s="2"/>
      <c r="AP166" s="2"/>
      <c r="AQ166" s="2"/>
      <c r="AR166" s="2"/>
    </row>
    <row r="167" spans="2:44">
      <c r="B167" s="162"/>
      <c r="C167" s="144"/>
      <c r="D167" s="162"/>
      <c r="E167" s="159"/>
      <c r="F167" s="145"/>
      <c r="G167" s="146"/>
      <c r="H167" s="144"/>
      <c r="I167" s="165"/>
      <c r="J167" s="3">
        <v>44875</v>
      </c>
      <c r="K167" s="4" t="s">
        <v>183</v>
      </c>
      <c r="L167" s="5">
        <v>15.5</v>
      </c>
      <c r="M167" s="8" t="s">
        <v>202</v>
      </c>
      <c r="N167" s="8" t="s">
        <v>217</v>
      </c>
      <c r="O167" s="35" t="s">
        <v>218</v>
      </c>
      <c r="P167" s="12" t="s">
        <v>240</v>
      </c>
      <c r="Q167" s="13">
        <v>6.1</v>
      </c>
      <c r="R167" s="14"/>
      <c r="S167" s="15"/>
      <c r="T167" s="12"/>
      <c r="U167" s="13">
        <v>31</v>
      </c>
      <c r="V167" s="14" t="s">
        <v>242</v>
      </c>
      <c r="W167" s="15">
        <v>4.5</v>
      </c>
      <c r="X167" s="33">
        <v>31</v>
      </c>
      <c r="Y167" s="36">
        <v>0.04</v>
      </c>
      <c r="Z167" s="8" t="s">
        <v>205</v>
      </c>
      <c r="AA167" s="8" t="s">
        <v>217</v>
      </c>
      <c r="AB167" s="4" t="s">
        <v>218</v>
      </c>
      <c r="AC167" s="12" t="s">
        <v>240</v>
      </c>
      <c r="AD167" s="13">
        <v>9.6999999999999993</v>
      </c>
      <c r="AE167" s="14"/>
      <c r="AF167" s="15"/>
      <c r="AG167" s="12"/>
      <c r="AH167" s="13">
        <v>34</v>
      </c>
      <c r="AI167" s="14" t="s">
        <v>242</v>
      </c>
      <c r="AJ167" s="15">
        <v>4.9000000000000004</v>
      </c>
      <c r="AK167" s="33">
        <v>34</v>
      </c>
      <c r="AL167" s="36">
        <v>0.04</v>
      </c>
      <c r="AM167" s="16"/>
      <c r="AN167" s="1"/>
      <c r="AO167" s="2"/>
      <c r="AP167" s="2"/>
      <c r="AQ167" s="2"/>
      <c r="AR167" s="2"/>
    </row>
    <row r="168" spans="2:44">
      <c r="B168" s="162"/>
      <c r="C168" s="144"/>
      <c r="D168" s="162"/>
      <c r="E168" s="159"/>
      <c r="F168" s="145"/>
      <c r="G168" s="146"/>
      <c r="H168" s="144"/>
      <c r="I168" s="165"/>
      <c r="J168" s="3">
        <v>44943</v>
      </c>
      <c r="K168" s="4" t="s">
        <v>183</v>
      </c>
      <c r="L168" s="5">
        <v>7.7</v>
      </c>
      <c r="M168" s="8" t="s">
        <v>202</v>
      </c>
      <c r="N168" s="8" t="s">
        <v>217</v>
      </c>
      <c r="O168" s="35" t="s">
        <v>218</v>
      </c>
      <c r="P168" s="12" t="s">
        <v>240</v>
      </c>
      <c r="Q168" s="13">
        <v>8.6</v>
      </c>
      <c r="R168" s="14"/>
      <c r="S168" s="15"/>
      <c r="T168" s="12"/>
      <c r="U168" s="13">
        <v>65</v>
      </c>
      <c r="V168" s="14" t="s">
        <v>242</v>
      </c>
      <c r="W168" s="15">
        <v>6.5</v>
      </c>
      <c r="X168" s="33">
        <v>65</v>
      </c>
      <c r="Y168" s="36">
        <v>0.04</v>
      </c>
      <c r="Z168" s="8" t="s">
        <v>205</v>
      </c>
      <c r="AA168" s="8" t="s">
        <v>217</v>
      </c>
      <c r="AB168" s="4" t="s">
        <v>218</v>
      </c>
      <c r="AC168" s="12" t="s">
        <v>240</v>
      </c>
      <c r="AD168" s="13">
        <v>9.8000000000000007</v>
      </c>
      <c r="AE168" s="14"/>
      <c r="AF168" s="15"/>
      <c r="AG168" s="12"/>
      <c r="AH168" s="13">
        <v>70</v>
      </c>
      <c r="AI168" s="14" t="s">
        <v>242</v>
      </c>
      <c r="AJ168" s="15">
        <v>6.9</v>
      </c>
      <c r="AK168" s="33">
        <v>70</v>
      </c>
      <c r="AL168" s="36">
        <v>0.04</v>
      </c>
      <c r="AM168" s="16"/>
      <c r="AN168" s="1"/>
      <c r="AO168" s="2"/>
      <c r="AP168" s="2"/>
      <c r="AQ168" s="2"/>
      <c r="AR168" s="2"/>
    </row>
    <row r="169" spans="2:44">
      <c r="B169" s="162"/>
      <c r="C169" s="144">
        <v>37</v>
      </c>
      <c r="D169" s="162"/>
      <c r="E169" s="159"/>
      <c r="F169" s="145"/>
      <c r="G169" s="146" t="s">
        <v>137</v>
      </c>
      <c r="H169" s="144" t="s">
        <v>138</v>
      </c>
      <c r="I169" s="165"/>
      <c r="J169" s="3">
        <v>44706</v>
      </c>
      <c r="K169" s="4" t="s">
        <v>183</v>
      </c>
      <c r="L169" s="5">
        <v>27.5</v>
      </c>
      <c r="M169" s="8" t="s">
        <v>205</v>
      </c>
      <c r="N169" s="8" t="s">
        <v>217</v>
      </c>
      <c r="O169" s="35" t="s">
        <v>218</v>
      </c>
      <c r="P169" s="12" t="s">
        <v>240</v>
      </c>
      <c r="Q169" s="13">
        <v>5.3</v>
      </c>
      <c r="R169" s="14"/>
      <c r="S169" s="15"/>
      <c r="T169" s="12"/>
      <c r="U169" s="13">
        <v>100</v>
      </c>
      <c r="V169" s="14" t="s">
        <v>242</v>
      </c>
      <c r="W169" s="15">
        <v>4.9000000000000004</v>
      </c>
      <c r="X169" s="33">
        <v>100</v>
      </c>
      <c r="Y169" s="36">
        <v>0.04</v>
      </c>
      <c r="Z169" s="8" t="s">
        <v>205</v>
      </c>
      <c r="AA169" s="8" t="s">
        <v>217</v>
      </c>
      <c r="AB169" s="4" t="s">
        <v>218</v>
      </c>
      <c r="AC169" s="12"/>
      <c r="AD169" s="13">
        <v>5.6</v>
      </c>
      <c r="AE169" s="14" t="s">
        <v>242</v>
      </c>
      <c r="AF169" s="15">
        <v>1.3</v>
      </c>
      <c r="AG169" s="12"/>
      <c r="AH169" s="13">
        <v>200</v>
      </c>
      <c r="AI169" s="14" t="s">
        <v>242</v>
      </c>
      <c r="AJ169" s="15">
        <v>6.2</v>
      </c>
      <c r="AK169" s="33">
        <v>205.6</v>
      </c>
      <c r="AL169" s="36">
        <v>0.05</v>
      </c>
      <c r="AM169" s="16"/>
      <c r="AN169" s="1"/>
      <c r="AO169" s="2"/>
      <c r="AP169" s="2"/>
      <c r="AQ169" s="2"/>
      <c r="AR169" s="2"/>
    </row>
    <row r="170" spans="2:44">
      <c r="B170" s="162"/>
      <c r="C170" s="144"/>
      <c r="D170" s="162"/>
      <c r="E170" s="159"/>
      <c r="F170" s="145"/>
      <c r="G170" s="146"/>
      <c r="H170" s="144"/>
      <c r="I170" s="165"/>
      <c r="J170" s="3">
        <v>44779</v>
      </c>
      <c r="K170" s="4" t="s">
        <v>191</v>
      </c>
      <c r="L170" s="5">
        <v>22.3</v>
      </c>
      <c r="M170" s="8" t="s">
        <v>205</v>
      </c>
      <c r="N170" s="8" t="s">
        <v>217</v>
      </c>
      <c r="O170" s="35" t="s">
        <v>218</v>
      </c>
      <c r="P170" s="12" t="s">
        <v>240</v>
      </c>
      <c r="Q170" s="13">
        <v>8.9</v>
      </c>
      <c r="R170" s="14"/>
      <c r="S170" s="15"/>
      <c r="T170" s="12"/>
      <c r="U170" s="13">
        <v>88</v>
      </c>
      <c r="V170" s="14" t="s">
        <v>242</v>
      </c>
      <c r="W170" s="15">
        <v>6.1</v>
      </c>
      <c r="X170" s="33">
        <v>88</v>
      </c>
      <c r="Y170" s="36">
        <v>0.04</v>
      </c>
      <c r="Z170" s="8" t="s">
        <v>205</v>
      </c>
      <c r="AA170" s="8" t="s">
        <v>217</v>
      </c>
      <c r="AB170" s="4" t="s">
        <v>218</v>
      </c>
      <c r="AC170" s="12" t="s">
        <v>240</v>
      </c>
      <c r="AD170" s="13">
        <v>9.6</v>
      </c>
      <c r="AE170" s="14"/>
      <c r="AF170" s="15"/>
      <c r="AG170" s="12"/>
      <c r="AH170" s="13">
        <v>100</v>
      </c>
      <c r="AI170" s="14" t="s">
        <v>242</v>
      </c>
      <c r="AJ170" s="15">
        <v>7.8</v>
      </c>
      <c r="AK170" s="33">
        <v>100</v>
      </c>
      <c r="AL170" s="36">
        <v>0.06</v>
      </c>
      <c r="AM170" s="16"/>
      <c r="AN170" s="1"/>
      <c r="AO170" s="2"/>
      <c r="AP170" s="2"/>
      <c r="AQ170" s="2"/>
      <c r="AR170" s="2"/>
    </row>
    <row r="171" spans="2:44">
      <c r="B171" s="162"/>
      <c r="C171" s="144"/>
      <c r="D171" s="162"/>
      <c r="E171" s="159"/>
      <c r="F171" s="145"/>
      <c r="G171" s="146"/>
      <c r="H171" s="144"/>
      <c r="I171" s="165"/>
      <c r="J171" s="3">
        <v>44875</v>
      </c>
      <c r="K171" s="4" t="s">
        <v>183</v>
      </c>
      <c r="L171" s="5">
        <v>21.5</v>
      </c>
      <c r="M171" s="8" t="s">
        <v>205</v>
      </c>
      <c r="N171" s="8" t="s">
        <v>217</v>
      </c>
      <c r="O171" s="35" t="s">
        <v>218</v>
      </c>
      <c r="P171" s="12" t="s">
        <v>240</v>
      </c>
      <c r="Q171" s="13">
        <v>7.7</v>
      </c>
      <c r="R171" s="14"/>
      <c r="S171" s="15"/>
      <c r="T171" s="12"/>
      <c r="U171" s="13">
        <v>150</v>
      </c>
      <c r="V171" s="14" t="s">
        <v>242</v>
      </c>
      <c r="W171" s="15">
        <v>8.4</v>
      </c>
      <c r="X171" s="33">
        <v>150</v>
      </c>
      <c r="Y171" s="36">
        <v>0.05</v>
      </c>
      <c r="Z171" s="8" t="s">
        <v>205</v>
      </c>
      <c r="AA171" s="8" t="s">
        <v>217</v>
      </c>
      <c r="AB171" s="4" t="s">
        <v>218</v>
      </c>
      <c r="AC171" s="12" t="s">
        <v>240</v>
      </c>
      <c r="AD171" s="13">
        <v>9.4</v>
      </c>
      <c r="AE171" s="14"/>
      <c r="AF171" s="15"/>
      <c r="AG171" s="12"/>
      <c r="AH171" s="13">
        <v>160</v>
      </c>
      <c r="AI171" s="14" t="s">
        <v>242</v>
      </c>
      <c r="AJ171" s="15">
        <v>11</v>
      </c>
      <c r="AK171" s="33">
        <v>160</v>
      </c>
      <c r="AL171" s="36">
        <v>0.06</v>
      </c>
      <c r="AM171" s="16"/>
      <c r="AN171" s="1"/>
      <c r="AO171" s="2"/>
      <c r="AP171" s="2"/>
      <c r="AQ171" s="2"/>
      <c r="AR171" s="2"/>
    </row>
    <row r="172" spans="2:44">
      <c r="B172" s="162"/>
      <c r="C172" s="144"/>
      <c r="D172" s="162"/>
      <c r="E172" s="159"/>
      <c r="F172" s="145"/>
      <c r="G172" s="146"/>
      <c r="H172" s="144"/>
      <c r="I172" s="165"/>
      <c r="J172" s="3">
        <v>44942</v>
      </c>
      <c r="K172" s="4" t="s">
        <v>191</v>
      </c>
      <c r="L172" s="5">
        <v>4.8</v>
      </c>
      <c r="M172" s="8" t="s">
        <v>205</v>
      </c>
      <c r="N172" s="8" t="s">
        <v>217</v>
      </c>
      <c r="O172" s="35" t="s">
        <v>218</v>
      </c>
      <c r="P172" s="12" t="s">
        <v>240</v>
      </c>
      <c r="Q172" s="13">
        <v>6.7</v>
      </c>
      <c r="R172" s="14"/>
      <c r="S172" s="15"/>
      <c r="T172" s="12"/>
      <c r="U172" s="13">
        <v>56</v>
      </c>
      <c r="V172" s="14" t="s">
        <v>242</v>
      </c>
      <c r="W172" s="15">
        <v>5.4</v>
      </c>
      <c r="X172" s="33">
        <v>56</v>
      </c>
      <c r="Y172" s="36">
        <v>0.05</v>
      </c>
      <c r="Z172" s="8" t="s">
        <v>205</v>
      </c>
      <c r="AA172" s="8" t="s">
        <v>217</v>
      </c>
      <c r="AB172" s="4" t="s">
        <v>218</v>
      </c>
      <c r="AC172" s="12" t="s">
        <v>240</v>
      </c>
      <c r="AD172" s="13">
        <v>10</v>
      </c>
      <c r="AE172" s="14"/>
      <c r="AF172" s="15"/>
      <c r="AG172" s="12"/>
      <c r="AH172" s="13">
        <v>18</v>
      </c>
      <c r="AI172" s="14" t="s">
        <v>242</v>
      </c>
      <c r="AJ172" s="15">
        <v>3.5</v>
      </c>
      <c r="AK172" s="33">
        <v>18</v>
      </c>
      <c r="AL172" s="36">
        <v>0.06</v>
      </c>
      <c r="AM172" s="16"/>
      <c r="AN172" s="1"/>
      <c r="AO172" s="2"/>
      <c r="AP172" s="2"/>
      <c r="AQ172" s="2"/>
      <c r="AR172" s="2"/>
    </row>
    <row r="173" spans="2:44">
      <c r="B173" s="162"/>
      <c r="C173" s="144">
        <v>38</v>
      </c>
      <c r="D173" s="162"/>
      <c r="E173" s="159"/>
      <c r="F173" s="145"/>
      <c r="G173" s="146" t="s">
        <v>139</v>
      </c>
      <c r="H173" s="144" t="s">
        <v>140</v>
      </c>
      <c r="I173" s="165"/>
      <c r="J173" s="3">
        <v>44707</v>
      </c>
      <c r="K173" s="4" t="s">
        <v>183</v>
      </c>
      <c r="L173" s="5">
        <v>26.4</v>
      </c>
      <c r="M173" s="8" t="s">
        <v>205</v>
      </c>
      <c r="N173" s="8" t="s">
        <v>217</v>
      </c>
      <c r="O173" s="35" t="s">
        <v>218</v>
      </c>
      <c r="P173" s="12" t="s">
        <v>240</v>
      </c>
      <c r="Q173" s="13">
        <v>4.9000000000000004</v>
      </c>
      <c r="R173" s="14"/>
      <c r="S173" s="15"/>
      <c r="T173" s="12"/>
      <c r="U173" s="13">
        <v>71</v>
      </c>
      <c r="V173" s="14" t="s">
        <v>242</v>
      </c>
      <c r="W173" s="15">
        <v>4</v>
      </c>
      <c r="X173" s="33">
        <v>71</v>
      </c>
      <c r="Y173" s="36">
        <v>0.04</v>
      </c>
      <c r="Z173" s="8" t="s">
        <v>205</v>
      </c>
      <c r="AA173" s="8" t="s">
        <v>217</v>
      </c>
      <c r="AB173" s="4" t="s">
        <v>218</v>
      </c>
      <c r="AC173" s="12" t="s">
        <v>240</v>
      </c>
      <c r="AD173" s="13">
        <v>5.0999999999999996</v>
      </c>
      <c r="AE173" s="14"/>
      <c r="AF173" s="15"/>
      <c r="AG173" s="12"/>
      <c r="AH173" s="13">
        <v>69</v>
      </c>
      <c r="AI173" s="14" t="s">
        <v>242</v>
      </c>
      <c r="AJ173" s="15">
        <v>4.2</v>
      </c>
      <c r="AK173" s="33">
        <v>69</v>
      </c>
      <c r="AL173" s="36">
        <v>0.04</v>
      </c>
      <c r="AM173" s="16"/>
      <c r="AN173" s="1"/>
      <c r="AO173" s="2"/>
      <c r="AP173" s="2"/>
      <c r="AQ173" s="2"/>
      <c r="AR173" s="2"/>
    </row>
    <row r="174" spans="2:44">
      <c r="B174" s="162"/>
      <c r="C174" s="144"/>
      <c r="D174" s="162"/>
      <c r="E174" s="159"/>
      <c r="F174" s="145"/>
      <c r="G174" s="146"/>
      <c r="H174" s="144"/>
      <c r="I174" s="165"/>
      <c r="J174" s="3">
        <v>44789</v>
      </c>
      <c r="K174" s="4" t="s">
        <v>183</v>
      </c>
      <c r="L174" s="5">
        <v>30.7</v>
      </c>
      <c r="M174" s="8" t="s">
        <v>205</v>
      </c>
      <c r="N174" s="8" t="s">
        <v>217</v>
      </c>
      <c r="O174" s="35" t="s">
        <v>218</v>
      </c>
      <c r="P174" s="12"/>
      <c r="Q174" s="13">
        <v>9.1999999999999993</v>
      </c>
      <c r="R174" s="14" t="s">
        <v>242</v>
      </c>
      <c r="S174" s="15">
        <v>2.7</v>
      </c>
      <c r="T174" s="12"/>
      <c r="U174" s="13">
        <v>140</v>
      </c>
      <c r="V174" s="14" t="s">
        <v>242</v>
      </c>
      <c r="W174" s="15">
        <v>9.6</v>
      </c>
      <c r="X174" s="33">
        <v>149.19999999999999</v>
      </c>
      <c r="Y174" s="36">
        <v>0.04</v>
      </c>
      <c r="Z174" s="8" t="s">
        <v>205</v>
      </c>
      <c r="AA174" s="8" t="s">
        <v>217</v>
      </c>
      <c r="AB174" s="4" t="s">
        <v>218</v>
      </c>
      <c r="AC174" s="12" t="s">
        <v>240</v>
      </c>
      <c r="AD174" s="13">
        <v>5.8</v>
      </c>
      <c r="AE174" s="14"/>
      <c r="AF174" s="15"/>
      <c r="AG174" s="12"/>
      <c r="AH174" s="13">
        <v>120</v>
      </c>
      <c r="AI174" s="14" t="s">
        <v>242</v>
      </c>
      <c r="AJ174" s="15">
        <v>7.7</v>
      </c>
      <c r="AK174" s="33">
        <v>120</v>
      </c>
      <c r="AL174" s="36">
        <v>0.04</v>
      </c>
      <c r="AM174" s="16"/>
      <c r="AN174" s="1"/>
      <c r="AO174" s="2"/>
      <c r="AP174" s="2"/>
      <c r="AQ174" s="2"/>
      <c r="AR174" s="2"/>
    </row>
    <row r="175" spans="2:44">
      <c r="B175" s="162"/>
      <c r="C175" s="144"/>
      <c r="D175" s="162"/>
      <c r="E175" s="159"/>
      <c r="F175" s="145"/>
      <c r="G175" s="146"/>
      <c r="H175" s="144"/>
      <c r="I175" s="165"/>
      <c r="J175" s="3">
        <v>44876</v>
      </c>
      <c r="K175" s="4" t="s">
        <v>183</v>
      </c>
      <c r="L175" s="5">
        <v>24</v>
      </c>
      <c r="M175" s="8" t="s">
        <v>205</v>
      </c>
      <c r="N175" s="8" t="s">
        <v>217</v>
      </c>
      <c r="O175" s="35" t="s">
        <v>218</v>
      </c>
      <c r="P175" s="12" t="s">
        <v>240</v>
      </c>
      <c r="Q175" s="13">
        <v>8.9</v>
      </c>
      <c r="R175" s="14"/>
      <c r="S175" s="15"/>
      <c r="T175" s="12"/>
      <c r="U175" s="13">
        <v>94</v>
      </c>
      <c r="V175" s="14" t="s">
        <v>242</v>
      </c>
      <c r="W175" s="15">
        <v>7.2</v>
      </c>
      <c r="X175" s="33">
        <v>94</v>
      </c>
      <c r="Y175" s="36">
        <v>0.05</v>
      </c>
      <c r="Z175" s="8" t="s">
        <v>205</v>
      </c>
      <c r="AA175" s="8" t="s">
        <v>217</v>
      </c>
      <c r="AB175" s="4" t="s">
        <v>218</v>
      </c>
      <c r="AC175" s="12" t="s">
        <v>240</v>
      </c>
      <c r="AD175" s="13">
        <v>8.1999999999999993</v>
      </c>
      <c r="AE175" s="14"/>
      <c r="AF175" s="15"/>
      <c r="AG175" s="12"/>
      <c r="AH175" s="13">
        <v>100</v>
      </c>
      <c r="AI175" s="14" t="s">
        <v>242</v>
      </c>
      <c r="AJ175" s="15">
        <v>7.8</v>
      </c>
      <c r="AK175" s="33">
        <v>100</v>
      </c>
      <c r="AL175" s="36">
        <v>0.05</v>
      </c>
      <c r="AM175" s="16"/>
      <c r="AN175" s="1"/>
      <c r="AO175" s="2"/>
      <c r="AP175" s="2"/>
      <c r="AQ175" s="2"/>
      <c r="AR175" s="2"/>
    </row>
    <row r="176" spans="2:44">
      <c r="B176" s="163"/>
      <c r="C176" s="154"/>
      <c r="D176" s="163"/>
      <c r="E176" s="160"/>
      <c r="F176" s="155"/>
      <c r="G176" s="156"/>
      <c r="H176" s="154"/>
      <c r="I176" s="175"/>
      <c r="J176" s="55">
        <v>44945</v>
      </c>
      <c r="K176" s="28" t="s">
        <v>183</v>
      </c>
      <c r="L176" s="56">
        <v>7.7</v>
      </c>
      <c r="M176" s="58" t="s">
        <v>204</v>
      </c>
      <c r="N176" s="58" t="s">
        <v>217</v>
      </c>
      <c r="O176" s="66" t="s">
        <v>218</v>
      </c>
      <c r="P176" s="18" t="s">
        <v>240</v>
      </c>
      <c r="Q176" s="62">
        <v>8.1999999999999993</v>
      </c>
      <c r="R176" s="19"/>
      <c r="S176" s="20"/>
      <c r="T176" s="18"/>
      <c r="U176" s="62">
        <v>340</v>
      </c>
      <c r="V176" s="19" t="s">
        <v>242</v>
      </c>
      <c r="W176" s="20">
        <v>11</v>
      </c>
      <c r="X176" s="65">
        <v>340</v>
      </c>
      <c r="Y176" s="67">
        <v>0.04</v>
      </c>
      <c r="Z176" s="58" t="s">
        <v>205</v>
      </c>
      <c r="AA176" s="58" t="s">
        <v>217</v>
      </c>
      <c r="AB176" s="28" t="s">
        <v>218</v>
      </c>
      <c r="AC176" s="18" t="s">
        <v>240</v>
      </c>
      <c r="AD176" s="62">
        <v>8.6999999999999993</v>
      </c>
      <c r="AE176" s="19"/>
      <c r="AF176" s="20"/>
      <c r="AG176" s="18"/>
      <c r="AH176" s="62">
        <v>100</v>
      </c>
      <c r="AI176" s="19" t="s">
        <v>242</v>
      </c>
      <c r="AJ176" s="20">
        <v>7.3</v>
      </c>
      <c r="AK176" s="65">
        <v>100</v>
      </c>
      <c r="AL176" s="67">
        <v>0.04</v>
      </c>
      <c r="AM176" s="21"/>
      <c r="AN176" s="1"/>
      <c r="AO176" s="2"/>
      <c r="AP176" s="2"/>
      <c r="AQ176" s="2"/>
      <c r="AR176" s="2"/>
    </row>
    <row r="177" spans="2:44">
      <c r="B177" s="162" t="s">
        <v>30</v>
      </c>
      <c r="C177" s="187">
        <v>39</v>
      </c>
      <c r="D177" s="162" t="s">
        <v>56</v>
      </c>
      <c r="E177" s="159" t="s">
        <v>57</v>
      </c>
      <c r="F177" s="188"/>
      <c r="G177" s="125" t="s">
        <v>139</v>
      </c>
      <c r="H177" s="187" t="s">
        <v>141</v>
      </c>
      <c r="I177" s="149" t="s">
        <v>142</v>
      </c>
      <c r="J177" s="118">
        <v>44706</v>
      </c>
      <c r="K177" s="119" t="s">
        <v>183</v>
      </c>
      <c r="L177" s="120">
        <v>22.1</v>
      </c>
      <c r="M177" s="89" t="s">
        <v>220</v>
      </c>
      <c r="N177" s="89" t="s">
        <v>217</v>
      </c>
      <c r="O177" s="109" t="s">
        <v>218</v>
      </c>
      <c r="P177" s="92" t="s">
        <v>240</v>
      </c>
      <c r="Q177" s="93">
        <v>7.8</v>
      </c>
      <c r="R177" s="94"/>
      <c r="S177" s="95"/>
      <c r="T177" s="92"/>
      <c r="U177" s="93">
        <v>170</v>
      </c>
      <c r="V177" s="94" t="s">
        <v>242</v>
      </c>
      <c r="W177" s="95">
        <v>7.2</v>
      </c>
      <c r="X177" s="96">
        <v>170</v>
      </c>
      <c r="Y177" s="110">
        <v>0.04</v>
      </c>
      <c r="Z177" s="89" t="s">
        <v>220</v>
      </c>
      <c r="AA177" s="89" t="s">
        <v>217</v>
      </c>
      <c r="AB177" s="119" t="s">
        <v>218</v>
      </c>
      <c r="AC177" s="92" t="s">
        <v>240</v>
      </c>
      <c r="AD177" s="93">
        <v>4.7</v>
      </c>
      <c r="AE177" s="94"/>
      <c r="AF177" s="95"/>
      <c r="AG177" s="92"/>
      <c r="AH177" s="93">
        <v>8.5</v>
      </c>
      <c r="AI177" s="94" t="s">
        <v>242</v>
      </c>
      <c r="AJ177" s="95">
        <v>1.7</v>
      </c>
      <c r="AK177" s="96">
        <v>8.5</v>
      </c>
      <c r="AL177" s="110">
        <v>0.04</v>
      </c>
      <c r="AM177" s="97"/>
      <c r="AN177" s="1"/>
      <c r="AO177" s="2"/>
      <c r="AP177" s="2"/>
      <c r="AQ177" s="2"/>
      <c r="AR177" s="2"/>
    </row>
    <row r="178" spans="2:44">
      <c r="B178" s="162"/>
      <c r="C178" s="144"/>
      <c r="D178" s="162"/>
      <c r="E178" s="159"/>
      <c r="F178" s="145"/>
      <c r="G178" s="146"/>
      <c r="H178" s="144"/>
      <c r="I178" s="143"/>
      <c r="J178" s="3">
        <v>44781</v>
      </c>
      <c r="K178" s="4" t="s">
        <v>183</v>
      </c>
      <c r="L178" s="5">
        <v>34.9</v>
      </c>
      <c r="M178" s="8" t="s">
        <v>220</v>
      </c>
      <c r="N178" s="8" t="s">
        <v>217</v>
      </c>
      <c r="O178" s="35" t="s">
        <v>218</v>
      </c>
      <c r="P178" s="12" t="s">
        <v>240</v>
      </c>
      <c r="Q178" s="13">
        <v>8.9</v>
      </c>
      <c r="R178" s="14"/>
      <c r="S178" s="15"/>
      <c r="T178" s="12"/>
      <c r="U178" s="13">
        <v>36</v>
      </c>
      <c r="V178" s="14" t="s">
        <v>242</v>
      </c>
      <c r="W178" s="15">
        <v>4.3</v>
      </c>
      <c r="X178" s="33">
        <v>36</v>
      </c>
      <c r="Y178" s="36">
        <v>0.04</v>
      </c>
      <c r="Z178" s="8" t="s">
        <v>205</v>
      </c>
      <c r="AA178" s="8" t="s">
        <v>217</v>
      </c>
      <c r="AB178" s="4" t="s">
        <v>218</v>
      </c>
      <c r="AC178" s="12" t="s">
        <v>240</v>
      </c>
      <c r="AD178" s="13">
        <v>7.6</v>
      </c>
      <c r="AE178" s="14"/>
      <c r="AF178" s="15"/>
      <c r="AG178" s="12"/>
      <c r="AH178" s="13">
        <v>45</v>
      </c>
      <c r="AI178" s="14" t="s">
        <v>242</v>
      </c>
      <c r="AJ178" s="15">
        <v>4.5</v>
      </c>
      <c r="AK178" s="33">
        <v>45</v>
      </c>
      <c r="AL178" s="36">
        <v>0.05</v>
      </c>
      <c r="AM178" s="16"/>
      <c r="AN178" s="1"/>
      <c r="AO178" s="2"/>
      <c r="AP178" s="2"/>
      <c r="AQ178" s="2"/>
      <c r="AR178" s="2"/>
    </row>
    <row r="179" spans="2:44">
      <c r="B179" s="162"/>
      <c r="C179" s="144"/>
      <c r="D179" s="162"/>
      <c r="E179" s="159"/>
      <c r="F179" s="145"/>
      <c r="G179" s="146"/>
      <c r="H179" s="144"/>
      <c r="I179" s="143"/>
      <c r="J179" s="3">
        <v>44875</v>
      </c>
      <c r="K179" s="4" t="s">
        <v>183</v>
      </c>
      <c r="L179" s="5">
        <v>20.7</v>
      </c>
      <c r="M179" s="8" t="s">
        <v>220</v>
      </c>
      <c r="N179" s="8" t="s">
        <v>217</v>
      </c>
      <c r="O179" s="35" t="s">
        <v>218</v>
      </c>
      <c r="P179" s="12" t="s">
        <v>240</v>
      </c>
      <c r="Q179" s="13">
        <v>7.4</v>
      </c>
      <c r="R179" s="14"/>
      <c r="S179" s="15"/>
      <c r="T179" s="12"/>
      <c r="U179" s="13">
        <v>52</v>
      </c>
      <c r="V179" s="14" t="s">
        <v>242</v>
      </c>
      <c r="W179" s="15">
        <v>5.3</v>
      </c>
      <c r="X179" s="33">
        <v>52</v>
      </c>
      <c r="Y179" s="36">
        <v>0.04</v>
      </c>
      <c r="Z179" s="8" t="s">
        <v>220</v>
      </c>
      <c r="AA179" s="8" t="s">
        <v>217</v>
      </c>
      <c r="AB179" s="4" t="s">
        <v>218</v>
      </c>
      <c r="AC179" s="12" t="s">
        <v>240</v>
      </c>
      <c r="AD179" s="13">
        <v>7.3</v>
      </c>
      <c r="AE179" s="14"/>
      <c r="AF179" s="15"/>
      <c r="AG179" s="12"/>
      <c r="AH179" s="13">
        <v>50</v>
      </c>
      <c r="AI179" s="14" t="s">
        <v>242</v>
      </c>
      <c r="AJ179" s="15">
        <v>4.7</v>
      </c>
      <c r="AK179" s="33">
        <v>50</v>
      </c>
      <c r="AL179" s="36">
        <v>0.06</v>
      </c>
      <c r="AM179" s="16"/>
      <c r="AN179" s="1"/>
      <c r="AO179" s="2"/>
      <c r="AP179" s="2"/>
      <c r="AQ179" s="2"/>
      <c r="AR179" s="2"/>
    </row>
    <row r="180" spans="2:44">
      <c r="B180" s="162"/>
      <c r="C180" s="144"/>
      <c r="D180" s="162"/>
      <c r="E180" s="159"/>
      <c r="F180" s="145"/>
      <c r="G180" s="146"/>
      <c r="H180" s="144"/>
      <c r="I180" s="143"/>
      <c r="J180" s="3">
        <v>44942</v>
      </c>
      <c r="K180" s="4" t="s">
        <v>191</v>
      </c>
      <c r="L180" s="5">
        <v>4.8</v>
      </c>
      <c r="M180" s="8" t="s">
        <v>205</v>
      </c>
      <c r="N180" s="8" t="s">
        <v>217</v>
      </c>
      <c r="O180" s="35" t="s">
        <v>218</v>
      </c>
      <c r="P180" s="12" t="s">
        <v>240</v>
      </c>
      <c r="Q180" s="13">
        <v>8.6</v>
      </c>
      <c r="R180" s="14"/>
      <c r="S180" s="15"/>
      <c r="T180" s="12"/>
      <c r="U180" s="13">
        <v>74</v>
      </c>
      <c r="V180" s="14" t="s">
        <v>242</v>
      </c>
      <c r="W180" s="15">
        <v>6.3</v>
      </c>
      <c r="X180" s="33">
        <v>74</v>
      </c>
      <c r="Y180" s="36">
        <v>0.04</v>
      </c>
      <c r="Z180" s="8" t="s">
        <v>202</v>
      </c>
      <c r="AA180" s="8" t="s">
        <v>217</v>
      </c>
      <c r="AB180" s="4" t="s">
        <v>218</v>
      </c>
      <c r="AC180" s="12" t="s">
        <v>240</v>
      </c>
      <c r="AD180" s="13">
        <v>9.6999999999999993</v>
      </c>
      <c r="AE180" s="14"/>
      <c r="AF180" s="15"/>
      <c r="AG180" s="12"/>
      <c r="AH180" s="13">
        <v>44</v>
      </c>
      <c r="AI180" s="14" t="s">
        <v>242</v>
      </c>
      <c r="AJ180" s="15">
        <v>5.8</v>
      </c>
      <c r="AK180" s="33">
        <v>44</v>
      </c>
      <c r="AL180" s="36">
        <v>0.06</v>
      </c>
      <c r="AM180" s="16"/>
      <c r="AN180" s="1"/>
      <c r="AO180" s="2"/>
      <c r="AP180" s="2"/>
      <c r="AQ180" s="2"/>
      <c r="AR180" s="2"/>
    </row>
    <row r="181" spans="2:44">
      <c r="B181" s="162"/>
      <c r="C181" s="144">
        <v>40</v>
      </c>
      <c r="D181" s="162"/>
      <c r="E181" s="159"/>
      <c r="F181" s="145"/>
      <c r="G181" s="146" t="s">
        <v>58</v>
      </c>
      <c r="H181" s="144" t="s">
        <v>143</v>
      </c>
      <c r="I181" s="167" t="s">
        <v>292</v>
      </c>
      <c r="J181" s="3">
        <v>44705</v>
      </c>
      <c r="K181" s="4" t="s">
        <v>183</v>
      </c>
      <c r="L181" s="5">
        <v>20.6</v>
      </c>
      <c r="M181" s="8" t="s">
        <v>204</v>
      </c>
      <c r="N181" s="8" t="s">
        <v>217</v>
      </c>
      <c r="O181" s="35" t="s">
        <v>218</v>
      </c>
      <c r="P181" s="12" t="s">
        <v>240</v>
      </c>
      <c r="Q181" s="13">
        <v>7.4</v>
      </c>
      <c r="R181" s="14"/>
      <c r="S181" s="15"/>
      <c r="T181" s="12"/>
      <c r="U181" s="13">
        <v>170</v>
      </c>
      <c r="V181" s="14" t="s">
        <v>242</v>
      </c>
      <c r="W181" s="15">
        <v>9.1999999999999993</v>
      </c>
      <c r="X181" s="33">
        <v>170</v>
      </c>
      <c r="Y181" s="36">
        <v>0.04</v>
      </c>
      <c r="Z181" s="8" t="s">
        <v>204</v>
      </c>
      <c r="AA181" s="8" t="s">
        <v>217</v>
      </c>
      <c r="AB181" s="4" t="s">
        <v>218</v>
      </c>
      <c r="AC181" s="12" t="s">
        <v>240</v>
      </c>
      <c r="AD181" s="13">
        <v>6.9</v>
      </c>
      <c r="AE181" s="14"/>
      <c r="AF181" s="15"/>
      <c r="AG181" s="12"/>
      <c r="AH181" s="13">
        <v>92</v>
      </c>
      <c r="AI181" s="14" t="s">
        <v>242</v>
      </c>
      <c r="AJ181" s="15">
        <v>6</v>
      </c>
      <c r="AK181" s="33">
        <v>92</v>
      </c>
      <c r="AL181" s="36">
        <v>0.05</v>
      </c>
      <c r="AM181" s="16"/>
      <c r="AN181" s="1"/>
      <c r="AO181" s="2"/>
      <c r="AP181" s="2"/>
      <c r="AQ181" s="2"/>
      <c r="AR181" s="2"/>
    </row>
    <row r="182" spans="2:44">
      <c r="B182" s="162"/>
      <c r="C182" s="144"/>
      <c r="D182" s="162"/>
      <c r="E182" s="159"/>
      <c r="F182" s="145"/>
      <c r="G182" s="146"/>
      <c r="H182" s="144"/>
      <c r="I182" s="167"/>
      <c r="J182" s="3">
        <v>44723</v>
      </c>
      <c r="K182" s="4" t="s">
        <v>191</v>
      </c>
      <c r="L182" s="5">
        <v>27</v>
      </c>
      <c r="M182" s="8" t="s">
        <v>204</v>
      </c>
      <c r="N182" s="8" t="s">
        <v>217</v>
      </c>
      <c r="O182" s="35" t="s">
        <v>218</v>
      </c>
      <c r="P182" s="12" t="s">
        <v>240</v>
      </c>
      <c r="Q182" s="13">
        <v>9.1</v>
      </c>
      <c r="R182" s="14"/>
      <c r="S182" s="15"/>
      <c r="T182" s="12"/>
      <c r="U182" s="13">
        <v>130</v>
      </c>
      <c r="V182" s="14" t="s">
        <v>242</v>
      </c>
      <c r="W182" s="15">
        <v>7.9</v>
      </c>
      <c r="X182" s="33">
        <v>130</v>
      </c>
      <c r="Y182" s="36">
        <v>0.04</v>
      </c>
      <c r="Z182" s="8" t="s">
        <v>205</v>
      </c>
      <c r="AA182" s="8" t="s">
        <v>217</v>
      </c>
      <c r="AB182" s="4" t="s">
        <v>218</v>
      </c>
      <c r="AC182" s="12" t="s">
        <v>240</v>
      </c>
      <c r="AD182" s="13">
        <v>9</v>
      </c>
      <c r="AE182" s="14"/>
      <c r="AF182" s="15"/>
      <c r="AG182" s="12"/>
      <c r="AH182" s="13">
        <v>98</v>
      </c>
      <c r="AI182" s="14" t="s">
        <v>242</v>
      </c>
      <c r="AJ182" s="15">
        <v>6.7</v>
      </c>
      <c r="AK182" s="33">
        <v>98</v>
      </c>
      <c r="AL182" s="36">
        <v>0.05</v>
      </c>
      <c r="AM182" s="16"/>
      <c r="AN182" s="1"/>
      <c r="AO182" s="2"/>
      <c r="AP182" s="2"/>
      <c r="AQ182" s="2"/>
      <c r="AR182" s="2"/>
    </row>
    <row r="183" spans="2:44">
      <c r="B183" s="162"/>
      <c r="C183" s="144"/>
      <c r="D183" s="162"/>
      <c r="E183" s="159"/>
      <c r="F183" s="145"/>
      <c r="G183" s="146"/>
      <c r="H183" s="144"/>
      <c r="I183" s="167"/>
      <c r="J183" s="3">
        <v>44748</v>
      </c>
      <c r="K183" s="4" t="s">
        <v>191</v>
      </c>
      <c r="L183" s="5">
        <v>27.6</v>
      </c>
      <c r="M183" s="8" t="s">
        <v>205</v>
      </c>
      <c r="N183" s="8" t="s">
        <v>217</v>
      </c>
      <c r="O183" s="35" t="s">
        <v>218</v>
      </c>
      <c r="P183" s="12" t="s">
        <v>240</v>
      </c>
      <c r="Q183" s="13">
        <v>8.6</v>
      </c>
      <c r="R183" s="14"/>
      <c r="S183" s="15"/>
      <c r="T183" s="12"/>
      <c r="U183" s="13">
        <v>130</v>
      </c>
      <c r="V183" s="14" t="s">
        <v>242</v>
      </c>
      <c r="W183" s="15">
        <v>7.2</v>
      </c>
      <c r="X183" s="33">
        <v>130</v>
      </c>
      <c r="Y183" s="36">
        <v>0.04</v>
      </c>
      <c r="Z183" s="8" t="s">
        <v>220</v>
      </c>
      <c r="AA183" s="8" t="s">
        <v>217</v>
      </c>
      <c r="AB183" s="4" t="s">
        <v>218</v>
      </c>
      <c r="AC183" s="12" t="s">
        <v>240</v>
      </c>
      <c r="AD183" s="13">
        <v>9.3000000000000007</v>
      </c>
      <c r="AE183" s="14"/>
      <c r="AF183" s="15"/>
      <c r="AG183" s="12"/>
      <c r="AH183" s="13">
        <v>55</v>
      </c>
      <c r="AI183" s="14" t="s">
        <v>242</v>
      </c>
      <c r="AJ183" s="15">
        <v>5.4</v>
      </c>
      <c r="AK183" s="33">
        <v>55</v>
      </c>
      <c r="AL183" s="36">
        <v>0.04</v>
      </c>
      <c r="AM183" s="16"/>
      <c r="AN183" s="1"/>
      <c r="AO183" s="2"/>
      <c r="AP183" s="2"/>
      <c r="AQ183" s="2"/>
      <c r="AR183" s="2"/>
    </row>
    <row r="184" spans="2:44">
      <c r="B184" s="162"/>
      <c r="C184" s="144"/>
      <c r="D184" s="162"/>
      <c r="E184" s="159"/>
      <c r="F184" s="145"/>
      <c r="G184" s="146"/>
      <c r="H184" s="144"/>
      <c r="I184" s="167"/>
      <c r="J184" s="3">
        <v>44781</v>
      </c>
      <c r="K184" s="4" t="s">
        <v>183</v>
      </c>
      <c r="L184" s="5">
        <v>34.6</v>
      </c>
      <c r="M184" s="8" t="s">
        <v>204</v>
      </c>
      <c r="N184" s="8" t="s">
        <v>217</v>
      </c>
      <c r="O184" s="35" t="s">
        <v>218</v>
      </c>
      <c r="P184" s="12"/>
      <c r="Q184" s="13">
        <v>10</v>
      </c>
      <c r="R184" s="14" t="s">
        <v>242</v>
      </c>
      <c r="S184" s="15">
        <v>2.9</v>
      </c>
      <c r="T184" s="12"/>
      <c r="U184" s="13">
        <v>130</v>
      </c>
      <c r="V184" s="14" t="s">
        <v>242</v>
      </c>
      <c r="W184" s="15">
        <v>7.6</v>
      </c>
      <c r="X184" s="33">
        <v>140</v>
      </c>
      <c r="Y184" s="36">
        <v>0.04</v>
      </c>
      <c r="Z184" s="8" t="s">
        <v>220</v>
      </c>
      <c r="AA184" s="8" t="s">
        <v>217</v>
      </c>
      <c r="AB184" s="4" t="s">
        <v>218</v>
      </c>
      <c r="AC184" s="12" t="s">
        <v>240</v>
      </c>
      <c r="AD184" s="13">
        <v>8.9</v>
      </c>
      <c r="AE184" s="14"/>
      <c r="AF184" s="15"/>
      <c r="AG184" s="12"/>
      <c r="AH184" s="13">
        <v>290</v>
      </c>
      <c r="AI184" s="14" t="s">
        <v>242</v>
      </c>
      <c r="AJ184" s="15">
        <v>12</v>
      </c>
      <c r="AK184" s="33">
        <v>290</v>
      </c>
      <c r="AL184" s="36">
        <v>0.05</v>
      </c>
      <c r="AM184" s="16"/>
      <c r="AN184" s="1"/>
      <c r="AO184" s="2"/>
      <c r="AP184" s="2"/>
      <c r="AQ184" s="2"/>
      <c r="AR184" s="2"/>
    </row>
    <row r="185" spans="2:44">
      <c r="B185" s="162"/>
      <c r="C185" s="144"/>
      <c r="D185" s="162"/>
      <c r="E185" s="159"/>
      <c r="F185" s="145"/>
      <c r="G185" s="146"/>
      <c r="H185" s="144"/>
      <c r="I185" s="167"/>
      <c r="J185" s="3">
        <v>44816</v>
      </c>
      <c r="K185" s="4" t="s">
        <v>183</v>
      </c>
      <c r="L185" s="5">
        <v>29.7</v>
      </c>
      <c r="M185" s="8" t="s">
        <v>204</v>
      </c>
      <c r="N185" s="8" t="s">
        <v>217</v>
      </c>
      <c r="O185" s="35" t="s">
        <v>218</v>
      </c>
      <c r="P185" s="12" t="s">
        <v>240</v>
      </c>
      <c r="Q185" s="13">
        <v>8.8000000000000007</v>
      </c>
      <c r="R185" s="14"/>
      <c r="S185" s="15"/>
      <c r="T185" s="12"/>
      <c r="U185" s="13">
        <v>140</v>
      </c>
      <c r="V185" s="14" t="s">
        <v>242</v>
      </c>
      <c r="W185" s="15">
        <v>8.1999999999999993</v>
      </c>
      <c r="X185" s="33">
        <v>140</v>
      </c>
      <c r="Y185" s="36">
        <v>0.05</v>
      </c>
      <c r="Z185" s="8" t="s">
        <v>205</v>
      </c>
      <c r="AA185" s="8" t="s">
        <v>217</v>
      </c>
      <c r="AB185" s="4" t="s">
        <v>218</v>
      </c>
      <c r="AC185" s="12" t="s">
        <v>240</v>
      </c>
      <c r="AD185" s="13">
        <v>6.9</v>
      </c>
      <c r="AE185" s="14"/>
      <c r="AF185" s="15"/>
      <c r="AG185" s="12"/>
      <c r="AH185" s="13">
        <v>75</v>
      </c>
      <c r="AI185" s="14" t="s">
        <v>242</v>
      </c>
      <c r="AJ185" s="15">
        <v>6.1</v>
      </c>
      <c r="AK185" s="33">
        <v>75</v>
      </c>
      <c r="AL185" s="36">
        <v>0.05</v>
      </c>
      <c r="AM185" s="16"/>
      <c r="AN185" s="1"/>
      <c r="AO185" s="2"/>
      <c r="AP185" s="2"/>
      <c r="AQ185" s="2"/>
      <c r="AR185" s="2"/>
    </row>
    <row r="186" spans="2:44">
      <c r="B186" s="162"/>
      <c r="C186" s="144"/>
      <c r="D186" s="162"/>
      <c r="E186" s="159"/>
      <c r="F186" s="145"/>
      <c r="G186" s="146"/>
      <c r="H186" s="144"/>
      <c r="I186" s="167"/>
      <c r="J186" s="3">
        <v>44875</v>
      </c>
      <c r="K186" s="4" t="s">
        <v>183</v>
      </c>
      <c r="L186" s="5">
        <v>22.1</v>
      </c>
      <c r="M186" s="8" t="s">
        <v>204</v>
      </c>
      <c r="N186" s="8" t="s">
        <v>217</v>
      </c>
      <c r="O186" s="35" t="s">
        <v>218</v>
      </c>
      <c r="P186" s="12" t="s">
        <v>240</v>
      </c>
      <c r="Q186" s="13">
        <v>9.9</v>
      </c>
      <c r="R186" s="14"/>
      <c r="S186" s="15"/>
      <c r="T186" s="12"/>
      <c r="U186" s="13">
        <v>110</v>
      </c>
      <c r="V186" s="14" t="s">
        <v>242</v>
      </c>
      <c r="W186" s="15">
        <v>7.9</v>
      </c>
      <c r="X186" s="33">
        <v>110</v>
      </c>
      <c r="Y186" s="36">
        <v>0.04</v>
      </c>
      <c r="Z186" s="8" t="s">
        <v>220</v>
      </c>
      <c r="AA186" s="8" t="s">
        <v>217</v>
      </c>
      <c r="AB186" s="4" t="s">
        <v>218</v>
      </c>
      <c r="AC186" s="12" t="s">
        <v>240</v>
      </c>
      <c r="AD186" s="13">
        <v>8.9</v>
      </c>
      <c r="AE186" s="14"/>
      <c r="AF186" s="15"/>
      <c r="AG186" s="12"/>
      <c r="AH186" s="13">
        <v>59</v>
      </c>
      <c r="AI186" s="14" t="s">
        <v>242</v>
      </c>
      <c r="AJ186" s="15">
        <v>6.5</v>
      </c>
      <c r="AK186" s="33">
        <v>59</v>
      </c>
      <c r="AL186" s="36">
        <v>0.05</v>
      </c>
      <c r="AM186" s="16"/>
      <c r="AN186" s="1"/>
      <c r="AO186" s="2"/>
      <c r="AP186" s="2"/>
      <c r="AQ186" s="2"/>
      <c r="AR186" s="2"/>
    </row>
    <row r="187" spans="2:44">
      <c r="B187" s="162"/>
      <c r="C187" s="144"/>
      <c r="D187" s="162"/>
      <c r="E187" s="171"/>
      <c r="F187" s="145"/>
      <c r="G187" s="146"/>
      <c r="H187" s="144"/>
      <c r="I187" s="167"/>
      <c r="J187" s="3">
        <v>44942</v>
      </c>
      <c r="K187" s="4" t="s">
        <v>195</v>
      </c>
      <c r="L187" s="5">
        <v>5.0999999999999996</v>
      </c>
      <c r="M187" s="8" t="s">
        <v>204</v>
      </c>
      <c r="N187" s="8" t="s">
        <v>217</v>
      </c>
      <c r="O187" s="35" t="s">
        <v>218</v>
      </c>
      <c r="P187" s="12" t="s">
        <v>240</v>
      </c>
      <c r="Q187" s="13">
        <v>8.6999999999999993</v>
      </c>
      <c r="R187" s="14"/>
      <c r="S187" s="15"/>
      <c r="T187" s="12"/>
      <c r="U187" s="13">
        <v>120</v>
      </c>
      <c r="V187" s="14" t="s">
        <v>242</v>
      </c>
      <c r="W187" s="15">
        <v>7.7</v>
      </c>
      <c r="X187" s="33">
        <v>120</v>
      </c>
      <c r="Y187" s="36">
        <v>0.04</v>
      </c>
      <c r="Z187" s="8" t="s">
        <v>220</v>
      </c>
      <c r="AA187" s="8" t="s">
        <v>217</v>
      </c>
      <c r="AB187" s="4" t="s">
        <v>218</v>
      </c>
      <c r="AC187" s="12" t="s">
        <v>240</v>
      </c>
      <c r="AD187" s="13">
        <v>6.8</v>
      </c>
      <c r="AE187" s="14"/>
      <c r="AF187" s="15"/>
      <c r="AG187" s="12"/>
      <c r="AH187" s="13">
        <v>27</v>
      </c>
      <c r="AI187" s="14" t="s">
        <v>242</v>
      </c>
      <c r="AJ187" s="15">
        <v>3.8</v>
      </c>
      <c r="AK187" s="33">
        <v>27</v>
      </c>
      <c r="AL187" s="36">
        <v>0.05</v>
      </c>
      <c r="AM187" s="16"/>
      <c r="AN187" s="1"/>
      <c r="AO187" s="2"/>
      <c r="AP187" s="2"/>
      <c r="AQ187" s="2"/>
      <c r="AR187" s="2"/>
    </row>
    <row r="188" spans="2:44">
      <c r="B188" s="162"/>
      <c r="C188" s="144">
        <v>41</v>
      </c>
      <c r="D188" s="162"/>
      <c r="E188" s="174" t="s">
        <v>144</v>
      </c>
      <c r="F188" s="145"/>
      <c r="G188" s="146" t="s">
        <v>145</v>
      </c>
      <c r="H188" s="144" t="s">
        <v>146</v>
      </c>
      <c r="I188" s="143" t="s">
        <v>147</v>
      </c>
      <c r="J188" s="3">
        <v>44704</v>
      </c>
      <c r="K188" s="4" t="s">
        <v>195</v>
      </c>
      <c r="L188" s="5">
        <v>13.3</v>
      </c>
      <c r="M188" s="8" t="s">
        <v>204</v>
      </c>
      <c r="N188" s="8" t="s">
        <v>217</v>
      </c>
      <c r="O188" s="35" t="s">
        <v>218</v>
      </c>
      <c r="P188" s="12"/>
      <c r="Q188" s="13">
        <v>15</v>
      </c>
      <c r="R188" s="14" t="s">
        <v>242</v>
      </c>
      <c r="S188" s="15">
        <v>2.2999999999999998</v>
      </c>
      <c r="T188" s="12"/>
      <c r="U188" s="13">
        <v>420</v>
      </c>
      <c r="V188" s="14" t="s">
        <v>242</v>
      </c>
      <c r="W188" s="15">
        <v>9.9</v>
      </c>
      <c r="X188" s="33">
        <v>435</v>
      </c>
      <c r="Y188" s="36">
        <v>0.06</v>
      </c>
      <c r="Z188" s="8" t="s">
        <v>206</v>
      </c>
      <c r="AA188" s="8" t="s">
        <v>217</v>
      </c>
      <c r="AB188" s="4" t="s">
        <v>218</v>
      </c>
      <c r="AC188" s="12" t="s">
        <v>240</v>
      </c>
      <c r="AD188" s="13">
        <v>6.2</v>
      </c>
      <c r="AE188" s="14"/>
      <c r="AF188" s="15"/>
      <c r="AG188" s="12"/>
      <c r="AH188" s="13">
        <v>180</v>
      </c>
      <c r="AI188" s="14" t="s">
        <v>242</v>
      </c>
      <c r="AJ188" s="15">
        <v>8</v>
      </c>
      <c r="AK188" s="33">
        <v>180</v>
      </c>
      <c r="AL188" s="36">
        <v>0.06</v>
      </c>
      <c r="AM188" s="16"/>
      <c r="AN188" s="1"/>
      <c r="AO188" s="2"/>
      <c r="AP188" s="2"/>
      <c r="AQ188" s="2"/>
      <c r="AR188" s="2"/>
    </row>
    <row r="189" spans="2:44">
      <c r="B189" s="162"/>
      <c r="C189" s="144"/>
      <c r="D189" s="162"/>
      <c r="E189" s="159"/>
      <c r="F189" s="145"/>
      <c r="G189" s="146"/>
      <c r="H189" s="144"/>
      <c r="I189" s="143"/>
      <c r="J189" s="3">
        <v>44723</v>
      </c>
      <c r="K189" s="4" t="s">
        <v>195</v>
      </c>
      <c r="L189" s="5">
        <v>19.5</v>
      </c>
      <c r="M189" s="8" t="s">
        <v>204</v>
      </c>
      <c r="N189" s="8" t="s">
        <v>217</v>
      </c>
      <c r="O189" s="35" t="s">
        <v>218</v>
      </c>
      <c r="P189" s="12"/>
      <c r="Q189" s="13">
        <v>17</v>
      </c>
      <c r="R189" s="14" t="s">
        <v>242</v>
      </c>
      <c r="S189" s="15">
        <v>3.5</v>
      </c>
      <c r="T189" s="12"/>
      <c r="U189" s="13">
        <v>510</v>
      </c>
      <c r="V189" s="14" t="s">
        <v>242</v>
      </c>
      <c r="W189" s="15">
        <v>18</v>
      </c>
      <c r="X189" s="33">
        <v>527</v>
      </c>
      <c r="Y189" s="36">
        <v>0.06</v>
      </c>
      <c r="Z189" s="8" t="s">
        <v>206</v>
      </c>
      <c r="AA189" s="8" t="s">
        <v>217</v>
      </c>
      <c r="AB189" s="4" t="s">
        <v>218</v>
      </c>
      <c r="AC189" s="12"/>
      <c r="AD189" s="13">
        <v>16</v>
      </c>
      <c r="AE189" s="14" t="s">
        <v>242</v>
      </c>
      <c r="AF189" s="15">
        <v>3.3</v>
      </c>
      <c r="AG189" s="12"/>
      <c r="AH189" s="13">
        <v>590</v>
      </c>
      <c r="AI189" s="14" t="s">
        <v>242</v>
      </c>
      <c r="AJ189" s="15">
        <v>19</v>
      </c>
      <c r="AK189" s="33">
        <v>606</v>
      </c>
      <c r="AL189" s="36">
        <v>0.06</v>
      </c>
      <c r="AM189" s="16"/>
      <c r="AN189" s="1"/>
      <c r="AO189" s="2"/>
      <c r="AP189" s="2"/>
      <c r="AQ189" s="2"/>
      <c r="AR189" s="2"/>
    </row>
    <row r="190" spans="2:44">
      <c r="B190" s="162"/>
      <c r="C190" s="144"/>
      <c r="D190" s="162"/>
      <c r="E190" s="159"/>
      <c r="F190" s="145"/>
      <c r="G190" s="146"/>
      <c r="H190" s="144"/>
      <c r="I190" s="143"/>
      <c r="J190" s="3">
        <v>44748</v>
      </c>
      <c r="K190" s="4" t="s">
        <v>183</v>
      </c>
      <c r="L190" s="5">
        <v>26.1</v>
      </c>
      <c r="M190" s="8" t="s">
        <v>204</v>
      </c>
      <c r="N190" s="8" t="s">
        <v>217</v>
      </c>
      <c r="O190" s="35" t="s">
        <v>218</v>
      </c>
      <c r="P190" s="12" t="s">
        <v>240</v>
      </c>
      <c r="Q190" s="13">
        <v>7.4</v>
      </c>
      <c r="R190" s="14"/>
      <c r="S190" s="15"/>
      <c r="T190" s="12"/>
      <c r="U190" s="13">
        <v>190</v>
      </c>
      <c r="V190" s="14" t="s">
        <v>242</v>
      </c>
      <c r="W190" s="15">
        <v>8.6</v>
      </c>
      <c r="X190" s="33">
        <v>190</v>
      </c>
      <c r="Y190" s="36">
        <v>0.04</v>
      </c>
      <c r="Z190" s="8" t="s">
        <v>206</v>
      </c>
      <c r="AA190" s="8" t="s">
        <v>217</v>
      </c>
      <c r="AB190" s="4" t="s">
        <v>218</v>
      </c>
      <c r="AC190" s="12"/>
      <c r="AD190" s="13">
        <v>34</v>
      </c>
      <c r="AE190" s="14" t="s">
        <v>242</v>
      </c>
      <c r="AF190" s="15">
        <v>5.8</v>
      </c>
      <c r="AG190" s="12"/>
      <c r="AH190" s="13">
        <v>940</v>
      </c>
      <c r="AI190" s="14" t="s">
        <v>242</v>
      </c>
      <c r="AJ190" s="15">
        <v>30</v>
      </c>
      <c r="AK190" s="33">
        <v>974</v>
      </c>
      <c r="AL190" s="36">
        <v>0.04</v>
      </c>
      <c r="AM190" s="16"/>
      <c r="AN190" s="1"/>
      <c r="AO190" s="2"/>
      <c r="AP190" s="2"/>
      <c r="AQ190" s="2"/>
      <c r="AR190" s="2"/>
    </row>
    <row r="191" spans="2:44">
      <c r="B191" s="162"/>
      <c r="C191" s="144"/>
      <c r="D191" s="162"/>
      <c r="E191" s="159"/>
      <c r="F191" s="145"/>
      <c r="G191" s="146"/>
      <c r="H191" s="144"/>
      <c r="I191" s="143"/>
      <c r="J191" s="3">
        <v>44778</v>
      </c>
      <c r="K191" s="4" t="s">
        <v>191</v>
      </c>
      <c r="L191" s="5">
        <v>21.9</v>
      </c>
      <c r="M191" s="8" t="s">
        <v>220</v>
      </c>
      <c r="N191" s="8" t="s">
        <v>217</v>
      </c>
      <c r="O191" s="35" t="s">
        <v>218</v>
      </c>
      <c r="P191" s="12" t="s">
        <v>240</v>
      </c>
      <c r="Q191" s="13">
        <v>9.4</v>
      </c>
      <c r="R191" s="14"/>
      <c r="S191" s="15"/>
      <c r="T191" s="12"/>
      <c r="U191" s="13">
        <v>56</v>
      </c>
      <c r="V191" s="14" t="s">
        <v>242</v>
      </c>
      <c r="W191" s="15">
        <v>4.5999999999999996</v>
      </c>
      <c r="X191" s="33">
        <v>56</v>
      </c>
      <c r="Y191" s="36">
        <v>0.06</v>
      </c>
      <c r="Z191" s="8" t="s">
        <v>206</v>
      </c>
      <c r="AA191" s="8" t="s">
        <v>217</v>
      </c>
      <c r="AB191" s="4" t="s">
        <v>218</v>
      </c>
      <c r="AC191" s="12"/>
      <c r="AD191" s="13">
        <v>36</v>
      </c>
      <c r="AE191" s="14" t="s">
        <v>242</v>
      </c>
      <c r="AF191" s="15">
        <v>5.9</v>
      </c>
      <c r="AG191" s="12"/>
      <c r="AH191" s="13">
        <v>1000</v>
      </c>
      <c r="AI191" s="14" t="s">
        <v>242</v>
      </c>
      <c r="AJ191" s="15">
        <v>26</v>
      </c>
      <c r="AK191" s="33">
        <v>1036</v>
      </c>
      <c r="AL191" s="36">
        <v>0.06</v>
      </c>
      <c r="AM191" s="16"/>
      <c r="AN191" s="1"/>
      <c r="AO191" s="2"/>
      <c r="AP191" s="2"/>
      <c r="AQ191" s="2"/>
      <c r="AR191" s="2"/>
    </row>
    <row r="192" spans="2:44">
      <c r="B192" s="162"/>
      <c r="C192" s="144"/>
      <c r="D192" s="162"/>
      <c r="E192" s="159"/>
      <c r="F192" s="145"/>
      <c r="G192" s="146"/>
      <c r="H192" s="144"/>
      <c r="I192" s="143"/>
      <c r="J192" s="3">
        <v>44816</v>
      </c>
      <c r="K192" s="4" t="s">
        <v>183</v>
      </c>
      <c r="L192" s="5">
        <v>24.6</v>
      </c>
      <c r="M192" s="8" t="s">
        <v>205</v>
      </c>
      <c r="N192" s="8" t="s">
        <v>217</v>
      </c>
      <c r="O192" s="35" t="s">
        <v>218</v>
      </c>
      <c r="P192" s="12"/>
      <c r="Q192" s="13">
        <v>20</v>
      </c>
      <c r="R192" s="14" t="s">
        <v>242</v>
      </c>
      <c r="S192" s="15">
        <v>3.5</v>
      </c>
      <c r="T192" s="12"/>
      <c r="U192" s="13">
        <v>760</v>
      </c>
      <c r="V192" s="14" t="s">
        <v>242</v>
      </c>
      <c r="W192" s="15">
        <v>20</v>
      </c>
      <c r="X192" s="33">
        <v>780</v>
      </c>
      <c r="Y192" s="36">
        <v>0.06</v>
      </c>
      <c r="Z192" s="8" t="s">
        <v>204</v>
      </c>
      <c r="AA192" s="8" t="s">
        <v>217</v>
      </c>
      <c r="AB192" s="4" t="s">
        <v>218</v>
      </c>
      <c r="AC192" s="12"/>
      <c r="AD192" s="13">
        <v>30</v>
      </c>
      <c r="AE192" s="14" t="s">
        <v>242</v>
      </c>
      <c r="AF192" s="15">
        <v>4.5999999999999996</v>
      </c>
      <c r="AG192" s="12"/>
      <c r="AH192" s="13">
        <v>1300</v>
      </c>
      <c r="AI192" s="14" t="s">
        <v>242</v>
      </c>
      <c r="AJ192" s="15">
        <v>27</v>
      </c>
      <c r="AK192" s="33">
        <v>1330</v>
      </c>
      <c r="AL192" s="36">
        <v>0.06</v>
      </c>
      <c r="AM192" s="16"/>
      <c r="AN192" s="1"/>
      <c r="AO192" s="2"/>
      <c r="AP192" s="2"/>
      <c r="AQ192" s="2"/>
      <c r="AR192" s="2"/>
    </row>
    <row r="193" spans="2:44">
      <c r="B193" s="162"/>
      <c r="C193" s="144"/>
      <c r="D193" s="162"/>
      <c r="E193" s="159"/>
      <c r="F193" s="145"/>
      <c r="G193" s="146"/>
      <c r="H193" s="144"/>
      <c r="I193" s="143"/>
      <c r="J193" s="3">
        <v>44877</v>
      </c>
      <c r="K193" s="4" t="s">
        <v>183</v>
      </c>
      <c r="L193" s="5">
        <v>14.1</v>
      </c>
      <c r="M193" s="8" t="s">
        <v>205</v>
      </c>
      <c r="N193" s="8" t="s">
        <v>217</v>
      </c>
      <c r="O193" s="35" t="s">
        <v>218</v>
      </c>
      <c r="P193" s="12"/>
      <c r="Q193" s="13">
        <v>27</v>
      </c>
      <c r="R193" s="14" t="s">
        <v>242</v>
      </c>
      <c r="S193" s="15">
        <v>6.2</v>
      </c>
      <c r="T193" s="12"/>
      <c r="U193" s="13">
        <v>730</v>
      </c>
      <c r="V193" s="14" t="s">
        <v>242</v>
      </c>
      <c r="W193" s="15">
        <v>32</v>
      </c>
      <c r="X193" s="33">
        <v>757</v>
      </c>
      <c r="Y193" s="36">
        <v>7.0000000000000007E-2</v>
      </c>
      <c r="Z193" s="8" t="s">
        <v>204</v>
      </c>
      <c r="AA193" s="8" t="s">
        <v>217</v>
      </c>
      <c r="AB193" s="4" t="s">
        <v>218</v>
      </c>
      <c r="AC193" s="12"/>
      <c r="AD193" s="13">
        <v>30</v>
      </c>
      <c r="AE193" s="14" t="s">
        <v>242</v>
      </c>
      <c r="AF193" s="15">
        <v>8.6999999999999993</v>
      </c>
      <c r="AG193" s="12"/>
      <c r="AH193" s="13">
        <v>960</v>
      </c>
      <c r="AI193" s="14" t="s">
        <v>242</v>
      </c>
      <c r="AJ193" s="15">
        <v>37</v>
      </c>
      <c r="AK193" s="33">
        <v>990</v>
      </c>
      <c r="AL193" s="36">
        <v>0.08</v>
      </c>
      <c r="AM193" s="16"/>
      <c r="AN193" s="1"/>
      <c r="AO193" s="2"/>
      <c r="AP193" s="2"/>
      <c r="AQ193" s="2"/>
      <c r="AR193" s="2"/>
    </row>
    <row r="194" spans="2:44">
      <c r="B194" s="162"/>
      <c r="C194" s="144"/>
      <c r="D194" s="162"/>
      <c r="E194" s="159"/>
      <c r="F194" s="145"/>
      <c r="G194" s="146"/>
      <c r="H194" s="144"/>
      <c r="I194" s="143"/>
      <c r="J194" s="3">
        <v>44943</v>
      </c>
      <c r="K194" s="4" t="s">
        <v>183</v>
      </c>
      <c r="L194" s="5">
        <v>-2</v>
      </c>
      <c r="M194" s="8" t="s">
        <v>205</v>
      </c>
      <c r="N194" s="8" t="s">
        <v>217</v>
      </c>
      <c r="O194" s="35" t="s">
        <v>218</v>
      </c>
      <c r="P194" s="12"/>
      <c r="Q194" s="13">
        <v>11</v>
      </c>
      <c r="R194" s="14" t="s">
        <v>242</v>
      </c>
      <c r="S194" s="15">
        <v>2.9</v>
      </c>
      <c r="T194" s="12"/>
      <c r="U194" s="13">
        <v>470</v>
      </c>
      <c r="V194" s="14" t="s">
        <v>242</v>
      </c>
      <c r="W194" s="15">
        <v>13</v>
      </c>
      <c r="X194" s="33">
        <v>481</v>
      </c>
      <c r="Y194" s="36">
        <v>7.0000000000000007E-2</v>
      </c>
      <c r="Z194" s="8" t="s">
        <v>204</v>
      </c>
      <c r="AA194" s="8" t="s">
        <v>217</v>
      </c>
      <c r="AB194" s="4" t="s">
        <v>218</v>
      </c>
      <c r="AC194" s="12"/>
      <c r="AD194" s="13">
        <v>27</v>
      </c>
      <c r="AE194" s="14" t="s">
        <v>242</v>
      </c>
      <c r="AF194" s="15">
        <v>5.3</v>
      </c>
      <c r="AG194" s="12"/>
      <c r="AH194" s="13">
        <v>810</v>
      </c>
      <c r="AI194" s="14" t="s">
        <v>242</v>
      </c>
      <c r="AJ194" s="15">
        <v>22</v>
      </c>
      <c r="AK194" s="33">
        <v>837</v>
      </c>
      <c r="AL194" s="36">
        <v>0.08</v>
      </c>
      <c r="AM194" s="16"/>
      <c r="AN194" s="1"/>
      <c r="AO194" s="2"/>
      <c r="AP194" s="2"/>
      <c r="AQ194" s="2"/>
      <c r="AR194" s="2"/>
    </row>
    <row r="195" spans="2:44">
      <c r="B195" s="162"/>
      <c r="C195" s="144">
        <v>42</v>
      </c>
      <c r="D195" s="162"/>
      <c r="E195" s="159"/>
      <c r="F195" s="145"/>
      <c r="G195" s="123" t="s">
        <v>148</v>
      </c>
      <c r="H195" s="144" t="s">
        <v>149</v>
      </c>
      <c r="I195" s="143" t="s">
        <v>150</v>
      </c>
      <c r="J195" s="3">
        <v>44707</v>
      </c>
      <c r="K195" s="4" t="s">
        <v>183</v>
      </c>
      <c r="L195" s="5">
        <v>26.9</v>
      </c>
      <c r="M195" s="8" t="s">
        <v>204</v>
      </c>
      <c r="N195" s="8" t="s">
        <v>217</v>
      </c>
      <c r="O195" s="35" t="s">
        <v>218</v>
      </c>
      <c r="P195" s="12" t="s">
        <v>240</v>
      </c>
      <c r="Q195" s="13">
        <v>6.4</v>
      </c>
      <c r="R195" s="14"/>
      <c r="S195" s="15"/>
      <c r="T195" s="12"/>
      <c r="U195" s="13">
        <v>160</v>
      </c>
      <c r="V195" s="14" t="s">
        <v>242</v>
      </c>
      <c r="W195" s="15">
        <v>7.2</v>
      </c>
      <c r="X195" s="33">
        <v>160</v>
      </c>
      <c r="Y195" s="36">
        <v>0.06</v>
      </c>
      <c r="Z195" s="8" t="s">
        <v>205</v>
      </c>
      <c r="AA195" s="8" t="s">
        <v>217</v>
      </c>
      <c r="AB195" s="4" t="s">
        <v>218</v>
      </c>
      <c r="AC195" s="12" t="s">
        <v>240</v>
      </c>
      <c r="AD195" s="13">
        <v>4.9000000000000004</v>
      </c>
      <c r="AE195" s="14"/>
      <c r="AF195" s="15"/>
      <c r="AG195" s="12"/>
      <c r="AH195" s="13">
        <v>74</v>
      </c>
      <c r="AI195" s="14" t="s">
        <v>242</v>
      </c>
      <c r="AJ195" s="15">
        <v>4.9000000000000004</v>
      </c>
      <c r="AK195" s="33">
        <v>74</v>
      </c>
      <c r="AL195" s="36">
        <v>0.05</v>
      </c>
      <c r="AM195" s="16"/>
      <c r="AN195" s="1"/>
      <c r="AO195" s="2"/>
      <c r="AP195" s="2"/>
      <c r="AQ195" s="2"/>
      <c r="AR195" s="2"/>
    </row>
    <row r="196" spans="2:44">
      <c r="B196" s="162"/>
      <c r="C196" s="144"/>
      <c r="D196" s="162"/>
      <c r="E196" s="159"/>
      <c r="F196" s="145"/>
      <c r="G196" s="124"/>
      <c r="H196" s="144"/>
      <c r="I196" s="143"/>
      <c r="J196" s="3">
        <v>44778</v>
      </c>
      <c r="K196" s="4" t="s">
        <v>195</v>
      </c>
      <c r="L196" s="5">
        <v>24.7</v>
      </c>
      <c r="M196" s="8" t="s">
        <v>206</v>
      </c>
      <c r="N196" s="8" t="s">
        <v>217</v>
      </c>
      <c r="O196" s="35" t="s">
        <v>218</v>
      </c>
      <c r="P196" s="12" t="s">
        <v>240</v>
      </c>
      <c r="Q196" s="13">
        <v>8.6</v>
      </c>
      <c r="R196" s="14"/>
      <c r="S196" s="15"/>
      <c r="T196" s="12"/>
      <c r="U196" s="13">
        <v>80</v>
      </c>
      <c r="V196" s="14" t="s">
        <v>242</v>
      </c>
      <c r="W196" s="15">
        <v>5.9</v>
      </c>
      <c r="X196" s="33">
        <v>80</v>
      </c>
      <c r="Y196" s="36">
        <v>0.06</v>
      </c>
      <c r="Z196" s="8" t="s">
        <v>205</v>
      </c>
      <c r="AA196" s="8" t="s">
        <v>217</v>
      </c>
      <c r="AB196" s="4" t="s">
        <v>218</v>
      </c>
      <c r="AC196" s="12" t="s">
        <v>240</v>
      </c>
      <c r="AD196" s="13">
        <v>8.4</v>
      </c>
      <c r="AE196" s="14"/>
      <c r="AF196" s="15"/>
      <c r="AG196" s="12"/>
      <c r="AH196" s="13">
        <v>260</v>
      </c>
      <c r="AI196" s="14" t="s">
        <v>242</v>
      </c>
      <c r="AJ196" s="15">
        <v>11</v>
      </c>
      <c r="AK196" s="33">
        <v>260</v>
      </c>
      <c r="AL196" s="36">
        <v>0.05</v>
      </c>
      <c r="AM196" s="16"/>
      <c r="AN196" s="1"/>
      <c r="AO196" s="2"/>
      <c r="AP196" s="2"/>
      <c r="AQ196" s="2"/>
      <c r="AR196" s="2"/>
    </row>
    <row r="197" spans="2:44">
      <c r="B197" s="162"/>
      <c r="C197" s="144"/>
      <c r="D197" s="162"/>
      <c r="E197" s="159"/>
      <c r="F197" s="145"/>
      <c r="G197" s="124"/>
      <c r="H197" s="144"/>
      <c r="I197" s="143"/>
      <c r="J197" s="3">
        <v>44876</v>
      </c>
      <c r="K197" s="4" t="s">
        <v>183</v>
      </c>
      <c r="L197" s="5">
        <v>17.3</v>
      </c>
      <c r="M197" s="8" t="s">
        <v>206</v>
      </c>
      <c r="N197" s="8" t="s">
        <v>217</v>
      </c>
      <c r="O197" s="35" t="s">
        <v>218</v>
      </c>
      <c r="P197" s="12" t="s">
        <v>240</v>
      </c>
      <c r="Q197" s="13">
        <v>7.7</v>
      </c>
      <c r="R197" s="14"/>
      <c r="S197" s="15"/>
      <c r="T197" s="12"/>
      <c r="U197" s="13">
        <v>46</v>
      </c>
      <c r="V197" s="14" t="s">
        <v>242</v>
      </c>
      <c r="W197" s="15">
        <v>5</v>
      </c>
      <c r="X197" s="33">
        <v>46</v>
      </c>
      <c r="Y197" s="36">
        <v>7.0000000000000007E-2</v>
      </c>
      <c r="Z197" s="8" t="s">
        <v>205</v>
      </c>
      <c r="AA197" s="8" t="s">
        <v>217</v>
      </c>
      <c r="AB197" s="4" t="s">
        <v>218</v>
      </c>
      <c r="AC197" s="12" t="s">
        <v>240</v>
      </c>
      <c r="AD197" s="13">
        <v>9</v>
      </c>
      <c r="AE197" s="14"/>
      <c r="AF197" s="15"/>
      <c r="AG197" s="12"/>
      <c r="AH197" s="13">
        <v>110</v>
      </c>
      <c r="AI197" s="14" t="s">
        <v>242</v>
      </c>
      <c r="AJ197" s="15">
        <v>6.8</v>
      </c>
      <c r="AK197" s="33">
        <v>110</v>
      </c>
      <c r="AL197" s="36">
        <v>0.05</v>
      </c>
      <c r="AM197" s="16"/>
      <c r="AN197" s="1"/>
      <c r="AO197" s="2"/>
      <c r="AP197" s="2"/>
      <c r="AQ197" s="2"/>
      <c r="AR197" s="2"/>
    </row>
    <row r="198" spans="2:44">
      <c r="B198" s="162"/>
      <c r="C198" s="144"/>
      <c r="D198" s="162"/>
      <c r="E198" s="159"/>
      <c r="F198" s="145"/>
      <c r="G198" s="124"/>
      <c r="H198" s="144"/>
      <c r="I198" s="143"/>
      <c r="J198" s="3">
        <v>44945</v>
      </c>
      <c r="K198" s="4" t="s">
        <v>183</v>
      </c>
      <c r="L198" s="5">
        <v>6.8</v>
      </c>
      <c r="M198" s="8" t="s">
        <v>206</v>
      </c>
      <c r="N198" s="8" t="s">
        <v>217</v>
      </c>
      <c r="O198" s="35" t="s">
        <v>218</v>
      </c>
      <c r="P198" s="12" t="s">
        <v>240</v>
      </c>
      <c r="Q198" s="13">
        <v>8.5</v>
      </c>
      <c r="R198" s="14"/>
      <c r="S198" s="15"/>
      <c r="T198" s="12"/>
      <c r="U198" s="13">
        <v>140</v>
      </c>
      <c r="V198" s="14" t="s">
        <v>242</v>
      </c>
      <c r="W198" s="15">
        <v>7.9</v>
      </c>
      <c r="X198" s="33">
        <v>140</v>
      </c>
      <c r="Y198" s="36">
        <v>0.06</v>
      </c>
      <c r="Z198" s="8" t="s">
        <v>205</v>
      </c>
      <c r="AA198" s="8" t="s">
        <v>217</v>
      </c>
      <c r="AB198" s="4" t="s">
        <v>218</v>
      </c>
      <c r="AC198" s="12" t="s">
        <v>240</v>
      </c>
      <c r="AD198" s="13">
        <v>9.5</v>
      </c>
      <c r="AE198" s="14"/>
      <c r="AF198" s="15"/>
      <c r="AG198" s="12"/>
      <c r="AH198" s="13">
        <v>94</v>
      </c>
      <c r="AI198" s="14" t="s">
        <v>242</v>
      </c>
      <c r="AJ198" s="15">
        <v>8.1</v>
      </c>
      <c r="AK198" s="33">
        <v>94</v>
      </c>
      <c r="AL198" s="36">
        <v>0.05</v>
      </c>
      <c r="AM198" s="16"/>
      <c r="AN198" s="1"/>
      <c r="AO198" s="2"/>
      <c r="AP198" s="2"/>
      <c r="AQ198" s="2"/>
      <c r="AR198" s="2"/>
    </row>
    <row r="199" spans="2:44">
      <c r="B199" s="162"/>
      <c r="C199" s="144">
        <v>43</v>
      </c>
      <c r="D199" s="162"/>
      <c r="E199" s="159"/>
      <c r="F199" s="145"/>
      <c r="G199" s="124"/>
      <c r="H199" s="144" t="s">
        <v>151</v>
      </c>
      <c r="I199" s="143" t="s">
        <v>161</v>
      </c>
      <c r="J199" s="3">
        <v>44707</v>
      </c>
      <c r="K199" s="4" t="s">
        <v>183</v>
      </c>
      <c r="L199" s="5">
        <v>26.2</v>
      </c>
      <c r="M199" s="8" t="s">
        <v>205</v>
      </c>
      <c r="N199" s="8" t="s">
        <v>217</v>
      </c>
      <c r="O199" s="35" t="s">
        <v>218</v>
      </c>
      <c r="P199" s="12" t="s">
        <v>240</v>
      </c>
      <c r="Q199" s="13">
        <v>6.4</v>
      </c>
      <c r="R199" s="14"/>
      <c r="S199" s="15"/>
      <c r="T199" s="12"/>
      <c r="U199" s="13">
        <v>11</v>
      </c>
      <c r="V199" s="14" t="s">
        <v>242</v>
      </c>
      <c r="W199" s="15">
        <v>2.6</v>
      </c>
      <c r="X199" s="33">
        <v>11</v>
      </c>
      <c r="Y199" s="36">
        <v>0.04</v>
      </c>
      <c r="Z199" s="8" t="s">
        <v>204</v>
      </c>
      <c r="AA199" s="8" t="s">
        <v>217</v>
      </c>
      <c r="AB199" s="4" t="s">
        <v>218</v>
      </c>
      <c r="AC199" s="12" t="s">
        <v>240</v>
      </c>
      <c r="AD199" s="13">
        <v>7.6</v>
      </c>
      <c r="AE199" s="14"/>
      <c r="AF199" s="15"/>
      <c r="AG199" s="12"/>
      <c r="AH199" s="13">
        <v>180</v>
      </c>
      <c r="AI199" s="14" t="s">
        <v>242</v>
      </c>
      <c r="AJ199" s="15">
        <v>8.4</v>
      </c>
      <c r="AK199" s="33">
        <v>180</v>
      </c>
      <c r="AL199" s="36">
        <v>0.06</v>
      </c>
      <c r="AM199" s="16"/>
      <c r="AN199" s="1"/>
      <c r="AO199" s="2"/>
      <c r="AP199" s="2"/>
      <c r="AQ199" s="2"/>
      <c r="AR199" s="2"/>
    </row>
    <row r="200" spans="2:44">
      <c r="B200" s="162"/>
      <c r="C200" s="144"/>
      <c r="D200" s="162"/>
      <c r="E200" s="159"/>
      <c r="F200" s="145"/>
      <c r="G200" s="124"/>
      <c r="H200" s="144"/>
      <c r="I200" s="143"/>
      <c r="J200" s="3">
        <v>44726</v>
      </c>
      <c r="K200" s="4" t="s">
        <v>191</v>
      </c>
      <c r="L200" s="5">
        <v>22.9</v>
      </c>
      <c r="M200" s="8" t="s">
        <v>205</v>
      </c>
      <c r="N200" s="8" t="s">
        <v>217</v>
      </c>
      <c r="O200" s="35" t="s">
        <v>218</v>
      </c>
      <c r="P200" s="12" t="s">
        <v>240</v>
      </c>
      <c r="Q200" s="13">
        <v>7.2</v>
      </c>
      <c r="R200" s="14"/>
      <c r="S200" s="15"/>
      <c r="T200" s="12"/>
      <c r="U200" s="13">
        <v>15</v>
      </c>
      <c r="V200" s="14" t="s">
        <v>242</v>
      </c>
      <c r="W200" s="15">
        <v>3.6</v>
      </c>
      <c r="X200" s="33">
        <v>15</v>
      </c>
      <c r="Y200" s="36">
        <v>0.04</v>
      </c>
      <c r="Z200" s="8" t="s">
        <v>206</v>
      </c>
      <c r="AA200" s="8" t="s">
        <v>217</v>
      </c>
      <c r="AB200" s="4" t="s">
        <v>218</v>
      </c>
      <c r="AC200" s="12" t="s">
        <v>240</v>
      </c>
      <c r="AD200" s="13">
        <v>8.3000000000000007</v>
      </c>
      <c r="AE200" s="14"/>
      <c r="AF200" s="15"/>
      <c r="AG200" s="12"/>
      <c r="AH200" s="13">
        <v>210</v>
      </c>
      <c r="AI200" s="14" t="s">
        <v>242</v>
      </c>
      <c r="AJ200" s="15">
        <v>9.6999999999999993</v>
      </c>
      <c r="AK200" s="33">
        <v>210</v>
      </c>
      <c r="AL200" s="36">
        <v>0.06</v>
      </c>
      <c r="AM200" s="16"/>
      <c r="AN200" s="1"/>
      <c r="AO200" s="2"/>
      <c r="AP200" s="2"/>
      <c r="AQ200" s="2"/>
      <c r="AR200" s="2"/>
    </row>
    <row r="201" spans="2:44">
      <c r="B201" s="162"/>
      <c r="C201" s="144"/>
      <c r="D201" s="162"/>
      <c r="E201" s="159"/>
      <c r="F201" s="145"/>
      <c r="G201" s="124"/>
      <c r="H201" s="144"/>
      <c r="I201" s="143"/>
      <c r="J201" s="3">
        <v>44748</v>
      </c>
      <c r="K201" s="4" t="s">
        <v>183</v>
      </c>
      <c r="L201" s="5">
        <v>32.4</v>
      </c>
      <c r="M201" s="8" t="s">
        <v>205</v>
      </c>
      <c r="N201" s="8" t="s">
        <v>217</v>
      </c>
      <c r="O201" s="35" t="s">
        <v>218</v>
      </c>
      <c r="P201" s="12" t="s">
        <v>240</v>
      </c>
      <c r="Q201" s="13">
        <v>8.1</v>
      </c>
      <c r="R201" s="14"/>
      <c r="S201" s="15"/>
      <c r="T201" s="12"/>
      <c r="U201" s="13">
        <v>24</v>
      </c>
      <c r="V201" s="14" t="s">
        <v>242</v>
      </c>
      <c r="W201" s="15">
        <v>4</v>
      </c>
      <c r="X201" s="33">
        <v>24</v>
      </c>
      <c r="Y201" s="36">
        <v>0.04</v>
      </c>
      <c r="Z201" s="8" t="s">
        <v>206</v>
      </c>
      <c r="AA201" s="8" t="s">
        <v>217</v>
      </c>
      <c r="AB201" s="4" t="s">
        <v>218</v>
      </c>
      <c r="AC201" s="12" t="s">
        <v>240</v>
      </c>
      <c r="AD201" s="13">
        <v>9.3000000000000007</v>
      </c>
      <c r="AE201" s="14"/>
      <c r="AF201" s="15"/>
      <c r="AG201" s="12"/>
      <c r="AH201" s="13">
        <v>110</v>
      </c>
      <c r="AI201" s="14" t="s">
        <v>242</v>
      </c>
      <c r="AJ201" s="15">
        <v>6.8</v>
      </c>
      <c r="AK201" s="33">
        <v>110</v>
      </c>
      <c r="AL201" s="36">
        <v>0.04</v>
      </c>
      <c r="AM201" s="16"/>
      <c r="AN201" s="1"/>
      <c r="AO201" s="2"/>
      <c r="AP201" s="2"/>
      <c r="AQ201" s="2"/>
      <c r="AR201" s="2"/>
    </row>
    <row r="202" spans="2:44">
      <c r="B202" s="162"/>
      <c r="C202" s="144"/>
      <c r="D202" s="162"/>
      <c r="E202" s="159"/>
      <c r="F202" s="145"/>
      <c r="G202" s="124"/>
      <c r="H202" s="144"/>
      <c r="I202" s="143"/>
      <c r="J202" s="3">
        <v>44782</v>
      </c>
      <c r="K202" s="4" t="s">
        <v>183</v>
      </c>
      <c r="L202" s="5">
        <v>35.299999999999997</v>
      </c>
      <c r="M202" s="8" t="s">
        <v>205</v>
      </c>
      <c r="N202" s="8" t="s">
        <v>217</v>
      </c>
      <c r="O202" s="35" t="s">
        <v>218</v>
      </c>
      <c r="P202" s="12" t="s">
        <v>240</v>
      </c>
      <c r="Q202" s="13">
        <v>7.7</v>
      </c>
      <c r="R202" s="14"/>
      <c r="S202" s="15"/>
      <c r="T202" s="12"/>
      <c r="U202" s="13">
        <v>9.8000000000000007</v>
      </c>
      <c r="V202" s="14" t="s">
        <v>242</v>
      </c>
      <c r="W202" s="15">
        <v>3</v>
      </c>
      <c r="X202" s="33">
        <v>9.8000000000000007</v>
      </c>
      <c r="Y202" s="36">
        <v>0.04</v>
      </c>
      <c r="Z202" s="8" t="s">
        <v>204</v>
      </c>
      <c r="AA202" s="8" t="s">
        <v>217</v>
      </c>
      <c r="AB202" s="4" t="s">
        <v>218</v>
      </c>
      <c r="AC202" s="12" t="s">
        <v>240</v>
      </c>
      <c r="AD202" s="13">
        <v>8.1</v>
      </c>
      <c r="AE202" s="14"/>
      <c r="AF202" s="15"/>
      <c r="AG202" s="12"/>
      <c r="AH202" s="13">
        <v>120</v>
      </c>
      <c r="AI202" s="14" t="s">
        <v>242</v>
      </c>
      <c r="AJ202" s="15">
        <v>8.6</v>
      </c>
      <c r="AK202" s="33">
        <v>120</v>
      </c>
      <c r="AL202" s="36">
        <v>0.06</v>
      </c>
      <c r="AM202" s="16"/>
      <c r="AN202" s="1"/>
      <c r="AO202" s="2"/>
      <c r="AP202" s="2"/>
      <c r="AQ202" s="2"/>
      <c r="AR202" s="2"/>
    </row>
    <row r="203" spans="2:44">
      <c r="B203" s="162"/>
      <c r="C203" s="144"/>
      <c r="D203" s="162"/>
      <c r="E203" s="159"/>
      <c r="F203" s="145"/>
      <c r="G203" s="124"/>
      <c r="H203" s="144"/>
      <c r="I203" s="143"/>
      <c r="J203" s="3">
        <v>44816</v>
      </c>
      <c r="K203" s="4" t="s">
        <v>183</v>
      </c>
      <c r="L203" s="5">
        <v>30.2</v>
      </c>
      <c r="M203" s="8" t="s">
        <v>205</v>
      </c>
      <c r="N203" s="8" t="s">
        <v>217</v>
      </c>
      <c r="O203" s="35" t="s">
        <v>218</v>
      </c>
      <c r="P203" s="12" t="s">
        <v>240</v>
      </c>
      <c r="Q203" s="13">
        <v>8.1999999999999993</v>
      </c>
      <c r="R203" s="14"/>
      <c r="S203" s="15"/>
      <c r="T203" s="12"/>
      <c r="U203" s="13">
        <v>20</v>
      </c>
      <c r="V203" s="14" t="s">
        <v>242</v>
      </c>
      <c r="W203" s="15">
        <v>2.9</v>
      </c>
      <c r="X203" s="33">
        <v>20</v>
      </c>
      <c r="Y203" s="36">
        <v>0.04</v>
      </c>
      <c r="Z203" s="8" t="s">
        <v>206</v>
      </c>
      <c r="AA203" s="8" t="s">
        <v>217</v>
      </c>
      <c r="AB203" s="4" t="s">
        <v>218</v>
      </c>
      <c r="AC203" s="12" t="s">
        <v>240</v>
      </c>
      <c r="AD203" s="13">
        <v>7.1</v>
      </c>
      <c r="AE203" s="14"/>
      <c r="AF203" s="15"/>
      <c r="AG203" s="12"/>
      <c r="AH203" s="13">
        <v>220</v>
      </c>
      <c r="AI203" s="14" t="s">
        <v>242</v>
      </c>
      <c r="AJ203" s="15">
        <v>8.6999999999999993</v>
      </c>
      <c r="AK203" s="33">
        <v>220</v>
      </c>
      <c r="AL203" s="36">
        <v>0.05</v>
      </c>
      <c r="AM203" s="16"/>
      <c r="AN203" s="1"/>
      <c r="AO203" s="2"/>
      <c r="AP203" s="2"/>
      <c r="AQ203" s="2"/>
      <c r="AR203" s="2"/>
    </row>
    <row r="204" spans="2:44">
      <c r="B204" s="162"/>
      <c r="C204" s="144"/>
      <c r="D204" s="162"/>
      <c r="E204" s="159"/>
      <c r="F204" s="145"/>
      <c r="G204" s="124"/>
      <c r="H204" s="144"/>
      <c r="I204" s="143"/>
      <c r="J204" s="3">
        <v>44876</v>
      </c>
      <c r="K204" s="4" t="s">
        <v>183</v>
      </c>
      <c r="L204" s="5">
        <v>20.7</v>
      </c>
      <c r="M204" s="8" t="s">
        <v>204</v>
      </c>
      <c r="N204" s="8" t="s">
        <v>217</v>
      </c>
      <c r="O204" s="35" t="s">
        <v>218</v>
      </c>
      <c r="P204" s="12" t="s">
        <v>240</v>
      </c>
      <c r="Q204" s="13">
        <v>8.9</v>
      </c>
      <c r="R204" s="14"/>
      <c r="S204" s="15"/>
      <c r="T204" s="12"/>
      <c r="U204" s="13">
        <v>15</v>
      </c>
      <c r="V204" s="14" t="s">
        <v>242</v>
      </c>
      <c r="W204" s="15">
        <v>3.1</v>
      </c>
      <c r="X204" s="33">
        <v>15</v>
      </c>
      <c r="Y204" s="36">
        <v>0.05</v>
      </c>
      <c r="Z204" s="8" t="s">
        <v>204</v>
      </c>
      <c r="AA204" s="8" t="s">
        <v>217</v>
      </c>
      <c r="AB204" s="4" t="s">
        <v>218</v>
      </c>
      <c r="AC204" s="12" t="s">
        <v>240</v>
      </c>
      <c r="AD204" s="13">
        <v>8.5</v>
      </c>
      <c r="AE204" s="14"/>
      <c r="AF204" s="15"/>
      <c r="AG204" s="12"/>
      <c r="AH204" s="13">
        <v>130</v>
      </c>
      <c r="AI204" s="14" t="s">
        <v>242</v>
      </c>
      <c r="AJ204" s="15">
        <v>9.4</v>
      </c>
      <c r="AK204" s="33">
        <v>130</v>
      </c>
      <c r="AL204" s="36">
        <v>0.06</v>
      </c>
      <c r="AM204" s="16"/>
      <c r="AN204" s="1"/>
      <c r="AO204" s="2"/>
      <c r="AP204" s="2"/>
      <c r="AQ204" s="2"/>
      <c r="AR204" s="2"/>
    </row>
    <row r="205" spans="2:44">
      <c r="B205" s="162"/>
      <c r="C205" s="144"/>
      <c r="D205" s="162"/>
      <c r="E205" s="159"/>
      <c r="F205" s="145"/>
      <c r="G205" s="125"/>
      <c r="H205" s="144"/>
      <c r="I205" s="143"/>
      <c r="J205" s="3">
        <v>44945</v>
      </c>
      <c r="K205" s="4" t="s">
        <v>183</v>
      </c>
      <c r="L205" s="5">
        <v>5.9</v>
      </c>
      <c r="M205" s="8" t="s">
        <v>204</v>
      </c>
      <c r="N205" s="8" t="s">
        <v>217</v>
      </c>
      <c r="O205" s="35" t="s">
        <v>218</v>
      </c>
      <c r="P205" s="12" t="s">
        <v>240</v>
      </c>
      <c r="Q205" s="13">
        <v>7.3</v>
      </c>
      <c r="R205" s="14"/>
      <c r="S205" s="15"/>
      <c r="T205" s="12"/>
      <c r="U205" s="13">
        <v>15</v>
      </c>
      <c r="V205" s="14" t="s">
        <v>242</v>
      </c>
      <c r="W205" s="15">
        <v>3.2</v>
      </c>
      <c r="X205" s="33">
        <v>15</v>
      </c>
      <c r="Y205" s="36">
        <v>0.05</v>
      </c>
      <c r="Z205" s="8" t="s">
        <v>204</v>
      </c>
      <c r="AA205" s="8" t="s">
        <v>217</v>
      </c>
      <c r="AB205" s="4" t="s">
        <v>218</v>
      </c>
      <c r="AC205" s="12" t="s">
        <v>240</v>
      </c>
      <c r="AD205" s="13">
        <v>8.1999999999999993</v>
      </c>
      <c r="AE205" s="14"/>
      <c r="AF205" s="15"/>
      <c r="AG205" s="12"/>
      <c r="AH205" s="13">
        <v>130</v>
      </c>
      <c r="AI205" s="14" t="s">
        <v>242</v>
      </c>
      <c r="AJ205" s="15">
        <v>8.1999999999999993</v>
      </c>
      <c r="AK205" s="33">
        <v>130</v>
      </c>
      <c r="AL205" s="36">
        <v>0.06</v>
      </c>
      <c r="AM205" s="16"/>
      <c r="AN205" s="1"/>
      <c r="AO205" s="2"/>
      <c r="AP205" s="2"/>
      <c r="AQ205" s="2"/>
      <c r="AR205" s="2"/>
    </row>
    <row r="206" spans="2:44">
      <c r="B206" s="162"/>
      <c r="C206" s="144">
        <v>44</v>
      </c>
      <c r="D206" s="162"/>
      <c r="E206" s="159"/>
      <c r="F206" s="145"/>
      <c r="G206" s="146" t="s">
        <v>152</v>
      </c>
      <c r="H206" s="144" t="s">
        <v>153</v>
      </c>
      <c r="I206" s="143" t="s">
        <v>162</v>
      </c>
      <c r="J206" s="3">
        <v>44705</v>
      </c>
      <c r="K206" s="4" t="s">
        <v>183</v>
      </c>
      <c r="L206" s="5">
        <v>27.6</v>
      </c>
      <c r="M206" s="8" t="s">
        <v>206</v>
      </c>
      <c r="N206" s="8" t="s">
        <v>217</v>
      </c>
      <c r="O206" s="35" t="s">
        <v>218</v>
      </c>
      <c r="P206" s="12"/>
      <c r="Q206" s="13">
        <v>10</v>
      </c>
      <c r="R206" s="14" t="s">
        <v>242</v>
      </c>
      <c r="S206" s="15">
        <v>3</v>
      </c>
      <c r="T206" s="12"/>
      <c r="U206" s="13">
        <v>230</v>
      </c>
      <c r="V206" s="14" t="s">
        <v>242</v>
      </c>
      <c r="W206" s="15">
        <v>11</v>
      </c>
      <c r="X206" s="33">
        <v>240</v>
      </c>
      <c r="Y206" s="36">
        <v>0.04</v>
      </c>
      <c r="Z206" s="8" t="s">
        <v>204</v>
      </c>
      <c r="AA206" s="8" t="s">
        <v>217</v>
      </c>
      <c r="AB206" s="4" t="s">
        <v>218</v>
      </c>
      <c r="AC206" s="12" t="s">
        <v>240</v>
      </c>
      <c r="AD206" s="13">
        <v>5.2</v>
      </c>
      <c r="AE206" s="14"/>
      <c r="AF206" s="15"/>
      <c r="AG206" s="12"/>
      <c r="AH206" s="13">
        <v>11</v>
      </c>
      <c r="AI206" s="14" t="s">
        <v>242</v>
      </c>
      <c r="AJ206" s="15">
        <v>2.1</v>
      </c>
      <c r="AK206" s="33">
        <v>11</v>
      </c>
      <c r="AL206" s="36">
        <v>0.04</v>
      </c>
      <c r="AM206" s="16"/>
      <c r="AN206" s="1"/>
      <c r="AO206" s="2"/>
      <c r="AP206" s="2"/>
      <c r="AQ206" s="2"/>
      <c r="AR206" s="2"/>
    </row>
    <row r="207" spans="2:44">
      <c r="B207" s="162"/>
      <c r="C207" s="144"/>
      <c r="D207" s="162"/>
      <c r="E207" s="159"/>
      <c r="F207" s="145"/>
      <c r="G207" s="146"/>
      <c r="H207" s="144"/>
      <c r="I207" s="143"/>
      <c r="J207" s="3">
        <v>44788</v>
      </c>
      <c r="K207" s="4" t="s">
        <v>183</v>
      </c>
      <c r="L207" s="5">
        <v>33.1</v>
      </c>
      <c r="M207" s="8" t="s">
        <v>206</v>
      </c>
      <c r="N207" s="8" t="s">
        <v>217</v>
      </c>
      <c r="O207" s="35" t="s">
        <v>218</v>
      </c>
      <c r="P207" s="12" t="s">
        <v>240</v>
      </c>
      <c r="Q207" s="13">
        <v>8.4</v>
      </c>
      <c r="R207" s="14"/>
      <c r="S207" s="15"/>
      <c r="T207" s="12"/>
      <c r="U207" s="13">
        <v>210</v>
      </c>
      <c r="V207" s="14" t="s">
        <v>242</v>
      </c>
      <c r="W207" s="15">
        <v>12</v>
      </c>
      <c r="X207" s="33">
        <v>210</v>
      </c>
      <c r="Y207" s="36">
        <v>0.04</v>
      </c>
      <c r="Z207" s="8" t="s">
        <v>204</v>
      </c>
      <c r="AA207" s="8" t="s">
        <v>217</v>
      </c>
      <c r="AB207" s="4" t="s">
        <v>218</v>
      </c>
      <c r="AC207" s="12" t="s">
        <v>240</v>
      </c>
      <c r="AD207" s="13">
        <v>7.3</v>
      </c>
      <c r="AE207" s="14"/>
      <c r="AF207" s="15"/>
      <c r="AG207" s="12"/>
      <c r="AH207" s="13">
        <v>10</v>
      </c>
      <c r="AI207" s="14" t="s">
        <v>242</v>
      </c>
      <c r="AJ207" s="15">
        <v>3.1</v>
      </c>
      <c r="AK207" s="33">
        <v>10</v>
      </c>
      <c r="AL207" s="36">
        <v>0.04</v>
      </c>
      <c r="AM207" s="16"/>
      <c r="AN207" s="1"/>
      <c r="AO207" s="2"/>
      <c r="AP207" s="2"/>
      <c r="AQ207" s="2"/>
      <c r="AR207" s="2"/>
    </row>
    <row r="208" spans="2:44">
      <c r="B208" s="162"/>
      <c r="C208" s="144"/>
      <c r="D208" s="162"/>
      <c r="E208" s="159"/>
      <c r="F208" s="145"/>
      <c r="G208" s="146"/>
      <c r="H208" s="144"/>
      <c r="I208" s="143"/>
      <c r="J208" s="3">
        <v>44877</v>
      </c>
      <c r="K208" s="4" t="s">
        <v>183</v>
      </c>
      <c r="L208" s="5">
        <v>21.6</v>
      </c>
      <c r="M208" s="8" t="s">
        <v>206</v>
      </c>
      <c r="N208" s="8" t="s">
        <v>217</v>
      </c>
      <c r="O208" s="35" t="s">
        <v>218</v>
      </c>
      <c r="P208" s="12" t="s">
        <v>240</v>
      </c>
      <c r="Q208" s="13">
        <v>9.8000000000000007</v>
      </c>
      <c r="R208" s="14"/>
      <c r="S208" s="15"/>
      <c r="T208" s="12"/>
      <c r="U208" s="13">
        <v>130</v>
      </c>
      <c r="V208" s="14" t="s">
        <v>242</v>
      </c>
      <c r="W208" s="15">
        <v>11</v>
      </c>
      <c r="X208" s="33">
        <v>130</v>
      </c>
      <c r="Y208" s="36">
        <v>0.05</v>
      </c>
      <c r="Z208" s="8" t="s">
        <v>205</v>
      </c>
      <c r="AA208" s="8" t="s">
        <v>217</v>
      </c>
      <c r="AB208" s="4" t="s">
        <v>218</v>
      </c>
      <c r="AC208" s="12" t="s">
        <v>240</v>
      </c>
      <c r="AD208" s="13">
        <v>10</v>
      </c>
      <c r="AE208" s="14"/>
      <c r="AF208" s="15"/>
      <c r="AG208" s="12"/>
      <c r="AH208" s="13">
        <v>17</v>
      </c>
      <c r="AI208" s="14" t="s">
        <v>242</v>
      </c>
      <c r="AJ208" s="15">
        <v>3.6</v>
      </c>
      <c r="AK208" s="33">
        <v>17</v>
      </c>
      <c r="AL208" s="36">
        <v>0.05</v>
      </c>
      <c r="AM208" s="16"/>
      <c r="AN208" s="1"/>
      <c r="AO208" s="2"/>
      <c r="AP208" s="2"/>
      <c r="AQ208" s="2"/>
      <c r="AR208" s="2"/>
    </row>
    <row r="209" spans="2:44">
      <c r="B209" s="162"/>
      <c r="C209" s="144"/>
      <c r="D209" s="162"/>
      <c r="E209" s="159"/>
      <c r="F209" s="145"/>
      <c r="G209" s="146"/>
      <c r="H209" s="144"/>
      <c r="I209" s="143"/>
      <c r="J209" s="3">
        <v>44943</v>
      </c>
      <c r="K209" s="4" t="s">
        <v>183</v>
      </c>
      <c r="L209" s="5">
        <v>3.6</v>
      </c>
      <c r="M209" s="8" t="s">
        <v>206</v>
      </c>
      <c r="N209" s="8" t="s">
        <v>217</v>
      </c>
      <c r="O209" s="35" t="s">
        <v>218</v>
      </c>
      <c r="P209" s="12" t="s">
        <v>240</v>
      </c>
      <c r="Q209" s="13">
        <v>6.9</v>
      </c>
      <c r="R209" s="14"/>
      <c r="S209" s="15"/>
      <c r="T209" s="12"/>
      <c r="U209" s="13">
        <v>220</v>
      </c>
      <c r="V209" s="14" t="s">
        <v>242</v>
      </c>
      <c r="W209" s="15">
        <v>8.6</v>
      </c>
      <c r="X209" s="33">
        <v>220</v>
      </c>
      <c r="Y209" s="36">
        <v>0.05</v>
      </c>
      <c r="Z209" s="8" t="s">
        <v>204</v>
      </c>
      <c r="AA209" s="8" t="s">
        <v>217</v>
      </c>
      <c r="AB209" s="4" t="s">
        <v>218</v>
      </c>
      <c r="AC209" s="12" t="s">
        <v>240</v>
      </c>
      <c r="AD209" s="13">
        <v>6.8</v>
      </c>
      <c r="AE209" s="14"/>
      <c r="AF209" s="15"/>
      <c r="AG209" s="12"/>
      <c r="AH209" s="13">
        <v>12</v>
      </c>
      <c r="AI209" s="14" t="s">
        <v>242</v>
      </c>
      <c r="AJ209" s="15">
        <v>2.4</v>
      </c>
      <c r="AK209" s="33">
        <v>12</v>
      </c>
      <c r="AL209" s="36">
        <v>0.05</v>
      </c>
      <c r="AM209" s="16"/>
      <c r="AN209" s="1"/>
      <c r="AO209" s="2"/>
      <c r="AP209" s="2"/>
      <c r="AQ209" s="2"/>
      <c r="AR209" s="2"/>
    </row>
    <row r="210" spans="2:44">
      <c r="B210" s="162"/>
      <c r="C210" s="144">
        <v>45</v>
      </c>
      <c r="D210" s="162"/>
      <c r="E210" s="159"/>
      <c r="F210" s="145"/>
      <c r="G210" s="123" t="s">
        <v>154</v>
      </c>
      <c r="H210" s="144" t="s">
        <v>155</v>
      </c>
      <c r="I210" s="143" t="s">
        <v>161</v>
      </c>
      <c r="J210" s="3">
        <v>44704</v>
      </c>
      <c r="K210" s="4" t="s">
        <v>183</v>
      </c>
      <c r="L210" s="5">
        <v>22.2</v>
      </c>
      <c r="M210" s="8" t="s">
        <v>204</v>
      </c>
      <c r="N210" s="8" t="s">
        <v>217</v>
      </c>
      <c r="O210" s="35" t="s">
        <v>218</v>
      </c>
      <c r="P210" s="12" t="s">
        <v>240</v>
      </c>
      <c r="Q210" s="13">
        <v>8.6999999999999993</v>
      </c>
      <c r="R210" s="14"/>
      <c r="S210" s="15"/>
      <c r="T210" s="12"/>
      <c r="U210" s="13">
        <v>200</v>
      </c>
      <c r="V210" s="14" t="s">
        <v>242</v>
      </c>
      <c r="W210" s="15">
        <v>8.9</v>
      </c>
      <c r="X210" s="33">
        <v>200</v>
      </c>
      <c r="Y210" s="36">
        <v>0.05</v>
      </c>
      <c r="Z210" s="8" t="s">
        <v>204</v>
      </c>
      <c r="AA210" s="8" t="s">
        <v>217</v>
      </c>
      <c r="AB210" s="4" t="s">
        <v>218</v>
      </c>
      <c r="AC210" s="12" t="s">
        <v>240</v>
      </c>
      <c r="AD210" s="13">
        <v>7.8</v>
      </c>
      <c r="AE210" s="14"/>
      <c r="AF210" s="15"/>
      <c r="AG210" s="12"/>
      <c r="AH210" s="13">
        <v>130</v>
      </c>
      <c r="AI210" s="14" t="s">
        <v>242</v>
      </c>
      <c r="AJ210" s="15">
        <v>7.5</v>
      </c>
      <c r="AK210" s="33">
        <v>130</v>
      </c>
      <c r="AL210" s="36">
        <v>0.04</v>
      </c>
      <c r="AM210" s="16"/>
      <c r="AN210" s="1"/>
      <c r="AO210" s="2"/>
      <c r="AP210" s="2"/>
      <c r="AQ210" s="2"/>
      <c r="AR210" s="2"/>
    </row>
    <row r="211" spans="2:44">
      <c r="B211" s="162"/>
      <c r="C211" s="144"/>
      <c r="D211" s="162"/>
      <c r="E211" s="159"/>
      <c r="F211" s="145"/>
      <c r="G211" s="124"/>
      <c r="H211" s="144"/>
      <c r="I211" s="143"/>
      <c r="J211" s="3">
        <v>44778</v>
      </c>
      <c r="K211" s="4" t="s">
        <v>191</v>
      </c>
      <c r="L211" s="5">
        <v>24.8</v>
      </c>
      <c r="M211" s="8" t="s">
        <v>206</v>
      </c>
      <c r="N211" s="8" t="s">
        <v>217</v>
      </c>
      <c r="O211" s="35" t="s">
        <v>218</v>
      </c>
      <c r="P211" s="12" t="s">
        <v>240</v>
      </c>
      <c r="Q211" s="13">
        <v>9.6999999999999993</v>
      </c>
      <c r="R211" s="14"/>
      <c r="S211" s="15"/>
      <c r="T211" s="12"/>
      <c r="U211" s="13">
        <v>340</v>
      </c>
      <c r="V211" s="14" t="s">
        <v>242</v>
      </c>
      <c r="W211" s="15">
        <v>11</v>
      </c>
      <c r="X211" s="33">
        <v>340</v>
      </c>
      <c r="Y211" s="36">
        <v>0.05</v>
      </c>
      <c r="Z211" s="8" t="s">
        <v>206</v>
      </c>
      <c r="AA211" s="8" t="s">
        <v>217</v>
      </c>
      <c r="AB211" s="4" t="s">
        <v>218</v>
      </c>
      <c r="AC211" s="12" t="s">
        <v>240</v>
      </c>
      <c r="AD211" s="13">
        <v>9.3000000000000007</v>
      </c>
      <c r="AE211" s="14"/>
      <c r="AF211" s="15"/>
      <c r="AG211" s="12"/>
      <c r="AH211" s="13">
        <v>90</v>
      </c>
      <c r="AI211" s="14" t="s">
        <v>242</v>
      </c>
      <c r="AJ211" s="15">
        <v>7.1</v>
      </c>
      <c r="AK211" s="33">
        <v>90</v>
      </c>
      <c r="AL211" s="36">
        <v>0.04</v>
      </c>
      <c r="AM211" s="16"/>
      <c r="AN211" s="1"/>
      <c r="AO211" s="2"/>
      <c r="AP211" s="2"/>
      <c r="AQ211" s="2"/>
      <c r="AR211" s="2"/>
    </row>
    <row r="212" spans="2:44">
      <c r="B212" s="162"/>
      <c r="C212" s="144"/>
      <c r="D212" s="162"/>
      <c r="E212" s="159"/>
      <c r="F212" s="145"/>
      <c r="G212" s="124"/>
      <c r="H212" s="144"/>
      <c r="I212" s="143"/>
      <c r="J212" s="3">
        <v>44876</v>
      </c>
      <c r="K212" s="4" t="s">
        <v>183</v>
      </c>
      <c r="L212" s="5">
        <v>19.899999999999999</v>
      </c>
      <c r="M212" s="8" t="s">
        <v>204</v>
      </c>
      <c r="N212" s="8" t="s">
        <v>217</v>
      </c>
      <c r="O212" s="35" t="s">
        <v>218</v>
      </c>
      <c r="P212" s="12" t="s">
        <v>240</v>
      </c>
      <c r="Q212" s="13">
        <v>8.6</v>
      </c>
      <c r="R212" s="14"/>
      <c r="S212" s="15"/>
      <c r="T212" s="12"/>
      <c r="U212" s="13">
        <v>210</v>
      </c>
      <c r="V212" s="14" t="s">
        <v>242</v>
      </c>
      <c r="W212" s="15">
        <v>9.3000000000000007</v>
      </c>
      <c r="X212" s="33">
        <v>210</v>
      </c>
      <c r="Y212" s="36">
        <v>0.06</v>
      </c>
      <c r="Z212" s="8" t="s">
        <v>204</v>
      </c>
      <c r="AA212" s="8" t="s">
        <v>217</v>
      </c>
      <c r="AB212" s="4" t="s">
        <v>218</v>
      </c>
      <c r="AC212" s="12" t="s">
        <v>240</v>
      </c>
      <c r="AD212" s="13">
        <v>9</v>
      </c>
      <c r="AE212" s="14"/>
      <c r="AF212" s="15"/>
      <c r="AG212" s="12"/>
      <c r="AH212" s="13">
        <v>120</v>
      </c>
      <c r="AI212" s="14" t="s">
        <v>242</v>
      </c>
      <c r="AJ212" s="15">
        <v>8</v>
      </c>
      <c r="AK212" s="33">
        <v>120</v>
      </c>
      <c r="AL212" s="36">
        <v>0.05</v>
      </c>
      <c r="AM212" s="16"/>
      <c r="AN212" s="1"/>
      <c r="AO212" s="2"/>
      <c r="AP212" s="2"/>
      <c r="AQ212" s="2"/>
      <c r="AR212" s="2"/>
    </row>
    <row r="213" spans="2:44">
      <c r="B213" s="162"/>
      <c r="C213" s="144"/>
      <c r="D213" s="162"/>
      <c r="E213" s="159"/>
      <c r="F213" s="145"/>
      <c r="G213" s="124"/>
      <c r="H213" s="144"/>
      <c r="I213" s="143"/>
      <c r="J213" s="3">
        <v>44945</v>
      </c>
      <c r="K213" s="4" t="s">
        <v>183</v>
      </c>
      <c r="L213" s="5">
        <v>2</v>
      </c>
      <c r="M213" s="8" t="s">
        <v>204</v>
      </c>
      <c r="N213" s="8" t="s">
        <v>217</v>
      </c>
      <c r="O213" s="35" t="s">
        <v>218</v>
      </c>
      <c r="P213" s="12" t="s">
        <v>240</v>
      </c>
      <c r="Q213" s="13">
        <v>8.4</v>
      </c>
      <c r="R213" s="14"/>
      <c r="S213" s="15"/>
      <c r="T213" s="12"/>
      <c r="U213" s="13">
        <v>160</v>
      </c>
      <c r="V213" s="14" t="s">
        <v>242</v>
      </c>
      <c r="W213" s="15">
        <v>8</v>
      </c>
      <c r="X213" s="33">
        <v>160</v>
      </c>
      <c r="Y213" s="36">
        <v>0.06</v>
      </c>
      <c r="Z213" s="8" t="s">
        <v>204</v>
      </c>
      <c r="AA213" s="8" t="s">
        <v>217</v>
      </c>
      <c r="AB213" s="4" t="s">
        <v>218</v>
      </c>
      <c r="AC213" s="12" t="s">
        <v>240</v>
      </c>
      <c r="AD213" s="13">
        <v>9.1</v>
      </c>
      <c r="AE213" s="14"/>
      <c r="AF213" s="15"/>
      <c r="AG213" s="12"/>
      <c r="AH213" s="13">
        <v>150</v>
      </c>
      <c r="AI213" s="14" t="s">
        <v>242</v>
      </c>
      <c r="AJ213" s="15">
        <v>8.5</v>
      </c>
      <c r="AK213" s="33">
        <v>150</v>
      </c>
      <c r="AL213" s="36">
        <v>0.05</v>
      </c>
      <c r="AM213" s="16"/>
      <c r="AN213" s="1"/>
      <c r="AO213" s="2"/>
      <c r="AP213" s="2"/>
      <c r="AQ213" s="2"/>
      <c r="AR213" s="2"/>
    </row>
    <row r="214" spans="2:44">
      <c r="B214" s="162"/>
      <c r="C214" s="144">
        <v>46</v>
      </c>
      <c r="D214" s="162"/>
      <c r="E214" s="159"/>
      <c r="F214" s="145"/>
      <c r="G214" s="124"/>
      <c r="H214" s="144" t="s">
        <v>156</v>
      </c>
      <c r="I214" s="167" t="s">
        <v>293</v>
      </c>
      <c r="J214" s="3">
        <v>44707</v>
      </c>
      <c r="K214" s="4" t="s">
        <v>183</v>
      </c>
      <c r="L214" s="5">
        <v>28.8</v>
      </c>
      <c r="M214" s="8" t="s">
        <v>205</v>
      </c>
      <c r="N214" s="8" t="s">
        <v>217</v>
      </c>
      <c r="O214" s="35" t="s">
        <v>218</v>
      </c>
      <c r="P214" s="12" t="s">
        <v>240</v>
      </c>
      <c r="Q214" s="13">
        <v>5.7</v>
      </c>
      <c r="R214" s="14"/>
      <c r="S214" s="15"/>
      <c r="T214" s="12"/>
      <c r="U214" s="13">
        <v>16</v>
      </c>
      <c r="V214" s="14" t="s">
        <v>242</v>
      </c>
      <c r="W214" s="15">
        <v>2.8</v>
      </c>
      <c r="X214" s="33">
        <v>16</v>
      </c>
      <c r="Y214" s="36">
        <v>0.05</v>
      </c>
      <c r="Z214" s="8" t="s">
        <v>205</v>
      </c>
      <c r="AA214" s="8" t="s">
        <v>217</v>
      </c>
      <c r="AB214" s="4" t="s">
        <v>218</v>
      </c>
      <c r="AC214" s="12" t="s">
        <v>240</v>
      </c>
      <c r="AD214" s="13">
        <v>5.5</v>
      </c>
      <c r="AE214" s="14"/>
      <c r="AF214" s="15"/>
      <c r="AG214" s="12"/>
      <c r="AH214" s="13">
        <v>38</v>
      </c>
      <c r="AI214" s="14" t="s">
        <v>242</v>
      </c>
      <c r="AJ214" s="15">
        <v>3.7</v>
      </c>
      <c r="AK214" s="33">
        <v>38</v>
      </c>
      <c r="AL214" s="36">
        <v>0.05</v>
      </c>
      <c r="AM214" s="16"/>
      <c r="AN214" s="1"/>
      <c r="AO214" s="2"/>
      <c r="AP214" s="2"/>
      <c r="AQ214" s="2"/>
      <c r="AR214" s="2"/>
    </row>
    <row r="215" spans="2:44">
      <c r="B215" s="162"/>
      <c r="C215" s="144"/>
      <c r="D215" s="162"/>
      <c r="E215" s="159"/>
      <c r="F215" s="145"/>
      <c r="G215" s="124"/>
      <c r="H215" s="144"/>
      <c r="I215" s="167"/>
      <c r="J215" s="3">
        <v>44789</v>
      </c>
      <c r="K215" s="4" t="s">
        <v>183</v>
      </c>
      <c r="L215" s="5">
        <v>29.7</v>
      </c>
      <c r="M215" s="8" t="s">
        <v>205</v>
      </c>
      <c r="N215" s="8" t="s">
        <v>217</v>
      </c>
      <c r="O215" s="35" t="s">
        <v>218</v>
      </c>
      <c r="P215" s="12" t="s">
        <v>240</v>
      </c>
      <c r="Q215" s="13">
        <v>8.4</v>
      </c>
      <c r="R215" s="14"/>
      <c r="S215" s="15"/>
      <c r="T215" s="12"/>
      <c r="U215" s="13">
        <v>36</v>
      </c>
      <c r="V215" s="14" t="s">
        <v>242</v>
      </c>
      <c r="W215" s="15">
        <v>4.2</v>
      </c>
      <c r="X215" s="33">
        <v>36</v>
      </c>
      <c r="Y215" s="36">
        <v>0.05</v>
      </c>
      <c r="Z215" s="8" t="s">
        <v>205</v>
      </c>
      <c r="AA215" s="8" t="s">
        <v>217</v>
      </c>
      <c r="AB215" s="4" t="s">
        <v>218</v>
      </c>
      <c r="AC215" s="12" t="s">
        <v>240</v>
      </c>
      <c r="AD215" s="13">
        <v>7.2</v>
      </c>
      <c r="AE215" s="14"/>
      <c r="AF215" s="15"/>
      <c r="AG215" s="12"/>
      <c r="AH215" s="13">
        <v>22</v>
      </c>
      <c r="AI215" s="14" t="s">
        <v>242</v>
      </c>
      <c r="AJ215" s="15">
        <v>4.2</v>
      </c>
      <c r="AK215" s="33">
        <v>22</v>
      </c>
      <c r="AL215" s="36">
        <v>0.05</v>
      </c>
      <c r="AM215" s="16"/>
      <c r="AN215" s="1"/>
      <c r="AO215" s="2"/>
      <c r="AP215" s="2"/>
      <c r="AQ215" s="2"/>
      <c r="AR215" s="2"/>
    </row>
    <row r="216" spans="2:44">
      <c r="B216" s="162"/>
      <c r="C216" s="144"/>
      <c r="D216" s="162"/>
      <c r="E216" s="159"/>
      <c r="F216" s="145"/>
      <c r="G216" s="124"/>
      <c r="H216" s="144"/>
      <c r="I216" s="167"/>
      <c r="J216" s="3">
        <v>44876</v>
      </c>
      <c r="K216" s="4" t="s">
        <v>183</v>
      </c>
      <c r="L216" s="5">
        <v>20.100000000000001</v>
      </c>
      <c r="M216" s="8" t="s">
        <v>205</v>
      </c>
      <c r="N216" s="8" t="s">
        <v>217</v>
      </c>
      <c r="O216" s="35" t="s">
        <v>218</v>
      </c>
      <c r="P216" s="12" t="s">
        <v>240</v>
      </c>
      <c r="Q216" s="13">
        <v>8.6999999999999993</v>
      </c>
      <c r="R216" s="14"/>
      <c r="S216" s="15"/>
      <c r="T216" s="12"/>
      <c r="U216" s="13">
        <v>29</v>
      </c>
      <c r="V216" s="14" t="s">
        <v>242</v>
      </c>
      <c r="W216" s="15">
        <v>4</v>
      </c>
      <c r="X216" s="33">
        <v>29</v>
      </c>
      <c r="Y216" s="36">
        <v>0.06</v>
      </c>
      <c r="Z216" s="8" t="s">
        <v>205</v>
      </c>
      <c r="AA216" s="8" t="s">
        <v>217</v>
      </c>
      <c r="AB216" s="4" t="s">
        <v>218</v>
      </c>
      <c r="AC216" s="12" t="s">
        <v>240</v>
      </c>
      <c r="AD216" s="13">
        <v>9.5</v>
      </c>
      <c r="AE216" s="14"/>
      <c r="AF216" s="15"/>
      <c r="AG216" s="12"/>
      <c r="AH216" s="13">
        <v>61</v>
      </c>
      <c r="AI216" s="14" t="s">
        <v>242</v>
      </c>
      <c r="AJ216" s="15">
        <v>6.3</v>
      </c>
      <c r="AK216" s="33">
        <v>61</v>
      </c>
      <c r="AL216" s="36">
        <v>0.06</v>
      </c>
      <c r="AM216" s="16"/>
      <c r="AN216" s="1"/>
      <c r="AO216" s="2"/>
      <c r="AP216" s="2"/>
      <c r="AQ216" s="2"/>
      <c r="AR216" s="2"/>
    </row>
    <row r="217" spans="2:44">
      <c r="B217" s="162"/>
      <c r="C217" s="144"/>
      <c r="D217" s="162"/>
      <c r="E217" s="159"/>
      <c r="F217" s="145"/>
      <c r="G217" s="125"/>
      <c r="H217" s="144"/>
      <c r="I217" s="167"/>
      <c r="J217" s="3">
        <v>44945</v>
      </c>
      <c r="K217" s="4" t="s">
        <v>183</v>
      </c>
      <c r="L217" s="5">
        <v>1.3</v>
      </c>
      <c r="M217" s="8" t="s">
        <v>205</v>
      </c>
      <c r="N217" s="8" t="s">
        <v>217</v>
      </c>
      <c r="O217" s="35" t="s">
        <v>218</v>
      </c>
      <c r="P217" s="12" t="s">
        <v>240</v>
      </c>
      <c r="Q217" s="13">
        <v>6.9</v>
      </c>
      <c r="R217" s="14"/>
      <c r="S217" s="15"/>
      <c r="T217" s="12"/>
      <c r="U217" s="13">
        <v>16</v>
      </c>
      <c r="V217" s="14" t="s">
        <v>242</v>
      </c>
      <c r="W217" s="15">
        <v>2.9</v>
      </c>
      <c r="X217" s="33">
        <v>16</v>
      </c>
      <c r="Y217" s="36">
        <v>0.06</v>
      </c>
      <c r="Z217" s="8" t="s">
        <v>205</v>
      </c>
      <c r="AA217" s="8" t="s">
        <v>217</v>
      </c>
      <c r="AB217" s="4" t="s">
        <v>218</v>
      </c>
      <c r="AC217" s="12" t="s">
        <v>240</v>
      </c>
      <c r="AD217" s="13">
        <v>6.9</v>
      </c>
      <c r="AE217" s="14"/>
      <c r="AF217" s="15"/>
      <c r="AG217" s="12"/>
      <c r="AH217" s="13">
        <v>21</v>
      </c>
      <c r="AI217" s="14" t="s">
        <v>242</v>
      </c>
      <c r="AJ217" s="15">
        <v>3.2</v>
      </c>
      <c r="AK217" s="33">
        <v>21</v>
      </c>
      <c r="AL217" s="36">
        <v>0.06</v>
      </c>
      <c r="AM217" s="16"/>
      <c r="AN217" s="1"/>
      <c r="AO217" s="2"/>
      <c r="AP217" s="2"/>
      <c r="AQ217" s="2"/>
      <c r="AR217" s="2"/>
    </row>
    <row r="218" spans="2:44">
      <c r="B218" s="162"/>
      <c r="C218" s="144">
        <v>47</v>
      </c>
      <c r="D218" s="162"/>
      <c r="E218" s="159"/>
      <c r="F218" s="145"/>
      <c r="G218" s="146" t="s">
        <v>157</v>
      </c>
      <c r="H218" s="144" t="s">
        <v>158</v>
      </c>
      <c r="I218" s="143" t="s">
        <v>163</v>
      </c>
      <c r="J218" s="3">
        <v>44707</v>
      </c>
      <c r="K218" s="4" t="s">
        <v>191</v>
      </c>
      <c r="L218" s="5">
        <v>26</v>
      </c>
      <c r="M218" s="8" t="s">
        <v>205</v>
      </c>
      <c r="N218" s="8" t="s">
        <v>217</v>
      </c>
      <c r="O218" s="35" t="s">
        <v>218</v>
      </c>
      <c r="P218" s="12" t="s">
        <v>240</v>
      </c>
      <c r="Q218" s="13">
        <v>7.7</v>
      </c>
      <c r="R218" s="14"/>
      <c r="S218" s="15"/>
      <c r="T218" s="12"/>
      <c r="U218" s="13">
        <v>110</v>
      </c>
      <c r="V218" s="14" t="s">
        <v>242</v>
      </c>
      <c r="W218" s="15">
        <v>6.3</v>
      </c>
      <c r="X218" s="33">
        <v>110</v>
      </c>
      <c r="Y218" s="36">
        <v>0.05</v>
      </c>
      <c r="Z218" s="8" t="s">
        <v>204</v>
      </c>
      <c r="AA218" s="8" t="s">
        <v>217</v>
      </c>
      <c r="AB218" s="4" t="s">
        <v>218</v>
      </c>
      <c r="AC218" s="12" t="s">
        <v>240</v>
      </c>
      <c r="AD218" s="13">
        <v>6.5</v>
      </c>
      <c r="AE218" s="14"/>
      <c r="AF218" s="15"/>
      <c r="AG218" s="12"/>
      <c r="AH218" s="13">
        <v>110</v>
      </c>
      <c r="AI218" s="14" t="s">
        <v>242</v>
      </c>
      <c r="AJ218" s="15">
        <v>6.3</v>
      </c>
      <c r="AK218" s="33">
        <v>110</v>
      </c>
      <c r="AL218" s="36">
        <v>0.05</v>
      </c>
      <c r="AM218" s="16"/>
      <c r="AN218" s="1"/>
      <c r="AO218" s="2"/>
      <c r="AP218" s="2"/>
      <c r="AQ218" s="2"/>
      <c r="AR218" s="2"/>
    </row>
    <row r="219" spans="2:44">
      <c r="B219" s="162"/>
      <c r="C219" s="144"/>
      <c r="D219" s="162"/>
      <c r="E219" s="159"/>
      <c r="F219" s="145"/>
      <c r="G219" s="146"/>
      <c r="H219" s="144"/>
      <c r="I219" s="143"/>
      <c r="J219" s="3">
        <v>44781</v>
      </c>
      <c r="K219" s="4" t="s">
        <v>183</v>
      </c>
      <c r="L219" s="5">
        <v>34.9</v>
      </c>
      <c r="M219" s="8" t="s">
        <v>220</v>
      </c>
      <c r="N219" s="8" t="s">
        <v>217</v>
      </c>
      <c r="O219" s="35" t="s">
        <v>218</v>
      </c>
      <c r="P219" s="12" t="s">
        <v>240</v>
      </c>
      <c r="Q219" s="13">
        <v>9.3000000000000007</v>
      </c>
      <c r="R219" s="14"/>
      <c r="S219" s="15"/>
      <c r="T219" s="12"/>
      <c r="U219" s="13">
        <v>240</v>
      </c>
      <c r="V219" s="14" t="s">
        <v>242</v>
      </c>
      <c r="W219" s="15">
        <v>10</v>
      </c>
      <c r="X219" s="33">
        <v>240</v>
      </c>
      <c r="Y219" s="36">
        <v>0.05</v>
      </c>
      <c r="Z219" s="8" t="s">
        <v>204</v>
      </c>
      <c r="AA219" s="8" t="s">
        <v>217</v>
      </c>
      <c r="AB219" s="4" t="s">
        <v>218</v>
      </c>
      <c r="AC219" s="12"/>
      <c r="AD219" s="13">
        <v>10</v>
      </c>
      <c r="AE219" s="14" t="s">
        <v>242</v>
      </c>
      <c r="AF219" s="15">
        <v>2.8</v>
      </c>
      <c r="AG219" s="12"/>
      <c r="AH219" s="13">
        <v>240</v>
      </c>
      <c r="AI219" s="14" t="s">
        <v>242</v>
      </c>
      <c r="AJ219" s="15">
        <v>10</v>
      </c>
      <c r="AK219" s="33">
        <v>250</v>
      </c>
      <c r="AL219" s="36">
        <v>0.05</v>
      </c>
      <c r="AM219" s="16"/>
      <c r="AN219" s="1"/>
      <c r="AO219" s="2"/>
      <c r="AP219" s="2"/>
      <c r="AQ219" s="2"/>
      <c r="AR219" s="2"/>
    </row>
    <row r="220" spans="2:44">
      <c r="B220" s="162"/>
      <c r="C220" s="144"/>
      <c r="D220" s="162"/>
      <c r="E220" s="159"/>
      <c r="F220" s="145"/>
      <c r="G220" s="146"/>
      <c r="H220" s="144"/>
      <c r="I220" s="143"/>
      <c r="J220" s="3">
        <v>44875</v>
      </c>
      <c r="K220" s="4" t="s">
        <v>183</v>
      </c>
      <c r="L220" s="5">
        <v>18.899999999999999</v>
      </c>
      <c r="M220" s="8" t="s">
        <v>204</v>
      </c>
      <c r="N220" s="8" t="s">
        <v>217</v>
      </c>
      <c r="O220" s="35" t="s">
        <v>218</v>
      </c>
      <c r="P220" s="12" t="s">
        <v>240</v>
      </c>
      <c r="Q220" s="13">
        <v>9.1</v>
      </c>
      <c r="R220" s="14"/>
      <c r="S220" s="15"/>
      <c r="T220" s="12"/>
      <c r="U220" s="13">
        <v>160</v>
      </c>
      <c r="V220" s="14" t="s">
        <v>242</v>
      </c>
      <c r="W220" s="15">
        <v>9.6</v>
      </c>
      <c r="X220" s="33">
        <v>160</v>
      </c>
      <c r="Y220" s="36">
        <v>0.06</v>
      </c>
      <c r="Z220" s="8" t="s">
        <v>204</v>
      </c>
      <c r="AA220" s="8" t="s">
        <v>217</v>
      </c>
      <c r="AB220" s="4" t="s">
        <v>218</v>
      </c>
      <c r="AC220" s="12" t="s">
        <v>240</v>
      </c>
      <c r="AD220" s="13">
        <v>10</v>
      </c>
      <c r="AE220" s="14"/>
      <c r="AF220" s="15"/>
      <c r="AG220" s="12"/>
      <c r="AH220" s="13">
        <v>280</v>
      </c>
      <c r="AI220" s="14" t="s">
        <v>242</v>
      </c>
      <c r="AJ220" s="15">
        <v>12</v>
      </c>
      <c r="AK220" s="33">
        <v>280</v>
      </c>
      <c r="AL220" s="36">
        <v>0.05</v>
      </c>
      <c r="AM220" s="16"/>
      <c r="AN220" s="1"/>
      <c r="AO220" s="2"/>
      <c r="AP220" s="2"/>
      <c r="AQ220" s="2"/>
      <c r="AR220" s="2"/>
    </row>
    <row r="221" spans="2:44">
      <c r="B221" s="162"/>
      <c r="C221" s="144"/>
      <c r="D221" s="162"/>
      <c r="E221" s="159"/>
      <c r="F221" s="145"/>
      <c r="G221" s="146"/>
      <c r="H221" s="144"/>
      <c r="I221" s="143"/>
      <c r="J221" s="3">
        <v>44942</v>
      </c>
      <c r="K221" s="4" t="s">
        <v>191</v>
      </c>
      <c r="L221" s="5">
        <v>6.9</v>
      </c>
      <c r="M221" s="8" t="s">
        <v>204</v>
      </c>
      <c r="N221" s="8" t="s">
        <v>217</v>
      </c>
      <c r="O221" s="35" t="s">
        <v>218</v>
      </c>
      <c r="P221" s="12" t="s">
        <v>240</v>
      </c>
      <c r="Q221" s="13">
        <v>8.8000000000000007</v>
      </c>
      <c r="R221" s="14"/>
      <c r="S221" s="15"/>
      <c r="T221" s="12"/>
      <c r="U221" s="13">
        <v>170</v>
      </c>
      <c r="V221" s="14" t="s">
        <v>242</v>
      </c>
      <c r="W221" s="15">
        <v>8.9</v>
      </c>
      <c r="X221" s="33">
        <v>170</v>
      </c>
      <c r="Y221" s="36">
        <v>0.06</v>
      </c>
      <c r="Z221" s="8" t="s">
        <v>206</v>
      </c>
      <c r="AA221" s="8" t="s">
        <v>217</v>
      </c>
      <c r="AB221" s="4" t="s">
        <v>218</v>
      </c>
      <c r="AC221" s="12" t="s">
        <v>240</v>
      </c>
      <c r="AD221" s="13">
        <v>9.3000000000000007</v>
      </c>
      <c r="AE221" s="14"/>
      <c r="AF221" s="15"/>
      <c r="AG221" s="12"/>
      <c r="AH221" s="13">
        <v>100</v>
      </c>
      <c r="AI221" s="14" t="s">
        <v>242</v>
      </c>
      <c r="AJ221" s="15">
        <v>8.1</v>
      </c>
      <c r="AK221" s="33">
        <v>100</v>
      </c>
      <c r="AL221" s="36">
        <v>0.05</v>
      </c>
      <c r="AM221" s="16"/>
      <c r="AN221" s="1"/>
      <c r="AO221" s="2"/>
      <c r="AP221" s="2"/>
      <c r="AQ221" s="2"/>
      <c r="AR221" s="2"/>
    </row>
    <row r="222" spans="2:44">
      <c r="B222" s="162"/>
      <c r="C222" s="144">
        <v>48</v>
      </c>
      <c r="D222" s="162"/>
      <c r="E222" s="159"/>
      <c r="F222" s="145"/>
      <c r="G222" s="146" t="s">
        <v>159</v>
      </c>
      <c r="H222" s="144" t="s">
        <v>160</v>
      </c>
      <c r="I222" s="167" t="s">
        <v>294</v>
      </c>
      <c r="J222" s="3">
        <v>44705</v>
      </c>
      <c r="K222" s="4" t="s">
        <v>183</v>
      </c>
      <c r="L222" s="5">
        <v>26.1</v>
      </c>
      <c r="M222" s="8" t="s">
        <v>205</v>
      </c>
      <c r="N222" s="8" t="s">
        <v>217</v>
      </c>
      <c r="O222" s="35" t="s">
        <v>218</v>
      </c>
      <c r="P222" s="12" t="s">
        <v>240</v>
      </c>
      <c r="Q222" s="13">
        <v>7.6</v>
      </c>
      <c r="R222" s="14"/>
      <c r="S222" s="15"/>
      <c r="T222" s="12"/>
      <c r="U222" s="13">
        <v>74</v>
      </c>
      <c r="V222" s="14" t="s">
        <v>242</v>
      </c>
      <c r="W222" s="15">
        <v>5.7</v>
      </c>
      <c r="X222" s="33">
        <v>74</v>
      </c>
      <c r="Y222" s="36">
        <v>0.05</v>
      </c>
      <c r="Z222" s="8" t="s">
        <v>204</v>
      </c>
      <c r="AA222" s="8" t="s">
        <v>217</v>
      </c>
      <c r="AB222" s="4" t="s">
        <v>218</v>
      </c>
      <c r="AC222" s="12" t="s">
        <v>240</v>
      </c>
      <c r="AD222" s="13">
        <v>6.5</v>
      </c>
      <c r="AE222" s="14"/>
      <c r="AF222" s="15"/>
      <c r="AG222" s="12"/>
      <c r="AH222" s="13">
        <v>42</v>
      </c>
      <c r="AI222" s="14" t="s">
        <v>242</v>
      </c>
      <c r="AJ222" s="15">
        <v>4</v>
      </c>
      <c r="AK222" s="33">
        <v>42</v>
      </c>
      <c r="AL222" s="36">
        <v>0.04</v>
      </c>
      <c r="AM222" s="16"/>
      <c r="AN222" s="1"/>
      <c r="AO222" s="2"/>
      <c r="AP222" s="2"/>
      <c r="AQ222" s="2"/>
      <c r="AR222" s="2"/>
    </row>
    <row r="223" spans="2:44">
      <c r="B223" s="162"/>
      <c r="C223" s="144"/>
      <c r="D223" s="162"/>
      <c r="E223" s="159"/>
      <c r="F223" s="145"/>
      <c r="G223" s="146"/>
      <c r="H223" s="144"/>
      <c r="I223" s="167"/>
      <c r="J223" s="3">
        <v>44788</v>
      </c>
      <c r="K223" s="4" t="s">
        <v>183</v>
      </c>
      <c r="L223" s="5">
        <v>35.799999999999997</v>
      </c>
      <c r="M223" s="8" t="s">
        <v>205</v>
      </c>
      <c r="N223" s="8" t="s">
        <v>217</v>
      </c>
      <c r="O223" s="35" t="s">
        <v>218</v>
      </c>
      <c r="P223" s="12" t="s">
        <v>240</v>
      </c>
      <c r="Q223" s="13">
        <v>7.5</v>
      </c>
      <c r="R223" s="14"/>
      <c r="S223" s="15"/>
      <c r="T223" s="12"/>
      <c r="U223" s="13">
        <v>50</v>
      </c>
      <c r="V223" s="14" t="s">
        <v>242</v>
      </c>
      <c r="W223" s="15">
        <v>6</v>
      </c>
      <c r="X223" s="33">
        <v>50</v>
      </c>
      <c r="Y223" s="36">
        <v>0.05</v>
      </c>
      <c r="Z223" s="8" t="s">
        <v>204</v>
      </c>
      <c r="AA223" s="8" t="s">
        <v>217</v>
      </c>
      <c r="AB223" s="4" t="s">
        <v>218</v>
      </c>
      <c r="AC223" s="12" t="s">
        <v>240</v>
      </c>
      <c r="AD223" s="13">
        <v>8.3000000000000007</v>
      </c>
      <c r="AE223" s="14"/>
      <c r="AF223" s="15"/>
      <c r="AG223" s="12"/>
      <c r="AH223" s="13">
        <v>68</v>
      </c>
      <c r="AI223" s="14" t="s">
        <v>242</v>
      </c>
      <c r="AJ223" s="15">
        <v>6.3</v>
      </c>
      <c r="AK223" s="33">
        <v>68</v>
      </c>
      <c r="AL223" s="36">
        <v>0.04</v>
      </c>
      <c r="AM223" s="16"/>
      <c r="AN223" s="1"/>
      <c r="AO223" s="2"/>
      <c r="AP223" s="2"/>
      <c r="AQ223" s="2"/>
      <c r="AR223" s="2"/>
    </row>
    <row r="224" spans="2:44">
      <c r="B224" s="162"/>
      <c r="C224" s="144"/>
      <c r="D224" s="162"/>
      <c r="E224" s="159"/>
      <c r="F224" s="145"/>
      <c r="G224" s="146"/>
      <c r="H224" s="144"/>
      <c r="I224" s="167"/>
      <c r="J224" s="3">
        <v>44875</v>
      </c>
      <c r="K224" s="4" t="s">
        <v>183</v>
      </c>
      <c r="L224" s="5">
        <v>21</v>
      </c>
      <c r="M224" s="8" t="s">
        <v>205</v>
      </c>
      <c r="N224" s="8" t="s">
        <v>217</v>
      </c>
      <c r="O224" s="35" t="s">
        <v>218</v>
      </c>
      <c r="P224" s="12" t="s">
        <v>240</v>
      </c>
      <c r="Q224" s="13">
        <v>7.6</v>
      </c>
      <c r="R224" s="14"/>
      <c r="S224" s="15"/>
      <c r="T224" s="12"/>
      <c r="U224" s="13">
        <v>78</v>
      </c>
      <c r="V224" s="14" t="s">
        <v>242</v>
      </c>
      <c r="W224" s="15">
        <v>6.9</v>
      </c>
      <c r="X224" s="33">
        <v>78</v>
      </c>
      <c r="Y224" s="36">
        <v>0.06</v>
      </c>
      <c r="Z224" s="8" t="s">
        <v>204</v>
      </c>
      <c r="AA224" s="8" t="s">
        <v>217</v>
      </c>
      <c r="AB224" s="4" t="s">
        <v>218</v>
      </c>
      <c r="AC224" s="12" t="s">
        <v>240</v>
      </c>
      <c r="AD224" s="13">
        <v>6.9</v>
      </c>
      <c r="AE224" s="14"/>
      <c r="AF224" s="15"/>
      <c r="AG224" s="12"/>
      <c r="AH224" s="13">
        <v>74</v>
      </c>
      <c r="AI224" s="14" t="s">
        <v>242</v>
      </c>
      <c r="AJ224" s="15">
        <v>5.6</v>
      </c>
      <c r="AK224" s="33">
        <v>74</v>
      </c>
      <c r="AL224" s="36">
        <v>0.06</v>
      </c>
      <c r="AM224" s="16"/>
      <c r="AN224" s="1"/>
      <c r="AO224" s="2"/>
      <c r="AP224" s="2"/>
      <c r="AQ224" s="2"/>
      <c r="AR224" s="2"/>
    </row>
    <row r="225" spans="2:44">
      <c r="B225" s="163"/>
      <c r="C225" s="154"/>
      <c r="D225" s="163"/>
      <c r="E225" s="160"/>
      <c r="F225" s="155"/>
      <c r="G225" s="156"/>
      <c r="H225" s="154"/>
      <c r="I225" s="172"/>
      <c r="J225" s="55">
        <v>44942</v>
      </c>
      <c r="K225" s="28" t="s">
        <v>195</v>
      </c>
      <c r="L225" s="56">
        <v>4.8</v>
      </c>
      <c r="M225" s="58" t="s">
        <v>204</v>
      </c>
      <c r="N225" s="58" t="s">
        <v>217</v>
      </c>
      <c r="O225" s="66" t="s">
        <v>218</v>
      </c>
      <c r="P225" s="18" t="s">
        <v>240</v>
      </c>
      <c r="Q225" s="62">
        <v>9.4</v>
      </c>
      <c r="R225" s="19"/>
      <c r="S225" s="20"/>
      <c r="T225" s="18"/>
      <c r="U225" s="62">
        <v>99</v>
      </c>
      <c r="V225" s="19" t="s">
        <v>242</v>
      </c>
      <c r="W225" s="20">
        <v>6.9</v>
      </c>
      <c r="X225" s="65">
        <v>99</v>
      </c>
      <c r="Y225" s="67">
        <v>0.06</v>
      </c>
      <c r="Z225" s="58" t="s">
        <v>205</v>
      </c>
      <c r="AA225" s="58" t="s">
        <v>217</v>
      </c>
      <c r="AB225" s="28" t="s">
        <v>218</v>
      </c>
      <c r="AC225" s="18" t="s">
        <v>240</v>
      </c>
      <c r="AD225" s="62">
        <v>9.5</v>
      </c>
      <c r="AE225" s="19"/>
      <c r="AF225" s="20"/>
      <c r="AG225" s="18"/>
      <c r="AH225" s="62">
        <v>55</v>
      </c>
      <c r="AI225" s="19" t="s">
        <v>242</v>
      </c>
      <c r="AJ225" s="20">
        <v>5.3</v>
      </c>
      <c r="AK225" s="65">
        <v>55</v>
      </c>
      <c r="AL225" s="67">
        <v>0.06</v>
      </c>
      <c r="AM225" s="21"/>
      <c r="AN225" s="1"/>
      <c r="AO225" s="2"/>
      <c r="AP225" s="2"/>
      <c r="AQ225" s="2"/>
      <c r="AR225" s="2"/>
    </row>
  </sheetData>
  <mergeCells count="264">
    <mergeCell ref="H218:H221"/>
    <mergeCell ref="I218:I221"/>
    <mergeCell ref="C206:C209"/>
    <mergeCell ref="F206:F209"/>
    <mergeCell ref="G206:G209"/>
    <mergeCell ref="H206:H209"/>
    <mergeCell ref="I206:I209"/>
    <mergeCell ref="C222:C225"/>
    <mergeCell ref="F222:F225"/>
    <mergeCell ref="G222:G225"/>
    <mergeCell ref="H222:H225"/>
    <mergeCell ref="I222:I225"/>
    <mergeCell ref="C218:C221"/>
    <mergeCell ref="F218:F221"/>
    <mergeCell ref="G218:G221"/>
    <mergeCell ref="C214:C217"/>
    <mergeCell ref="F214:F217"/>
    <mergeCell ref="H214:H217"/>
    <mergeCell ref="I214:I217"/>
    <mergeCell ref="C199:C205"/>
    <mergeCell ref="F199:F205"/>
    <mergeCell ref="H210:H213"/>
    <mergeCell ref="I210:I213"/>
    <mergeCell ref="H188:H194"/>
    <mergeCell ref="I188:I194"/>
    <mergeCell ref="C195:C198"/>
    <mergeCell ref="F195:F198"/>
    <mergeCell ref="H195:H198"/>
    <mergeCell ref="I195:I198"/>
    <mergeCell ref="C188:C194"/>
    <mergeCell ref="F188:F194"/>
    <mergeCell ref="G188:G194"/>
    <mergeCell ref="G195:G205"/>
    <mergeCell ref="H199:H205"/>
    <mergeCell ref="I199:I205"/>
    <mergeCell ref="C210:C213"/>
    <mergeCell ref="F210:F213"/>
    <mergeCell ref="G210:G217"/>
    <mergeCell ref="H177:H180"/>
    <mergeCell ref="I177:I180"/>
    <mergeCell ref="C181:C187"/>
    <mergeCell ref="F181:F187"/>
    <mergeCell ref="G181:G187"/>
    <mergeCell ref="H181:H187"/>
    <mergeCell ref="I181:I187"/>
    <mergeCell ref="C177:C180"/>
    <mergeCell ref="F177:F180"/>
    <mergeCell ref="G177:G180"/>
    <mergeCell ref="H169:H172"/>
    <mergeCell ref="C173:C176"/>
    <mergeCell ref="F173:F176"/>
    <mergeCell ref="G173:G176"/>
    <mergeCell ref="H173:H176"/>
    <mergeCell ref="C169:C172"/>
    <mergeCell ref="F169:F172"/>
    <mergeCell ref="G169:G172"/>
    <mergeCell ref="I165:I176"/>
    <mergeCell ref="C149:C152"/>
    <mergeCell ref="F149:F152"/>
    <mergeCell ref="G149:G152"/>
    <mergeCell ref="H149:H152"/>
    <mergeCell ref="I149:I152"/>
    <mergeCell ref="C147:C148"/>
    <mergeCell ref="F147:F148"/>
    <mergeCell ref="H161:H164"/>
    <mergeCell ref="C165:C168"/>
    <mergeCell ref="F165:F168"/>
    <mergeCell ref="G165:G168"/>
    <mergeCell ref="H165:H168"/>
    <mergeCell ref="C161:C164"/>
    <mergeCell ref="F161:F164"/>
    <mergeCell ref="G161:G164"/>
    <mergeCell ref="I153:I164"/>
    <mergeCell ref="H153:H156"/>
    <mergeCell ref="C157:C160"/>
    <mergeCell ref="F157:F160"/>
    <mergeCell ref="G157:G160"/>
    <mergeCell ref="H157:H160"/>
    <mergeCell ref="C153:C156"/>
    <mergeCell ref="F153:F156"/>
    <mergeCell ref="G153:G156"/>
    <mergeCell ref="H137:H140"/>
    <mergeCell ref="I137:I140"/>
    <mergeCell ref="C141:C142"/>
    <mergeCell ref="F141:F142"/>
    <mergeCell ref="H141:H142"/>
    <mergeCell ref="I141:I142"/>
    <mergeCell ref="C137:C140"/>
    <mergeCell ref="F137:F140"/>
    <mergeCell ref="G137:G140"/>
    <mergeCell ref="G141:G148"/>
    <mergeCell ref="H143:H144"/>
    <mergeCell ref="I143:I144"/>
    <mergeCell ref="C145:C146"/>
    <mergeCell ref="F145:F146"/>
    <mergeCell ref="H145:H146"/>
    <mergeCell ref="I145:I146"/>
    <mergeCell ref="C143:C144"/>
    <mergeCell ref="F143:F144"/>
    <mergeCell ref="H147:H148"/>
    <mergeCell ref="I147:I148"/>
    <mergeCell ref="H129:H132"/>
    <mergeCell ref="I129:I132"/>
    <mergeCell ref="C133:C136"/>
    <mergeCell ref="F133:F136"/>
    <mergeCell ref="G133:G136"/>
    <mergeCell ref="H133:H136"/>
    <mergeCell ref="I133:I136"/>
    <mergeCell ref="C129:C132"/>
    <mergeCell ref="F129:F132"/>
    <mergeCell ref="G129:G132"/>
    <mergeCell ref="H121:H124"/>
    <mergeCell ref="I121:I124"/>
    <mergeCell ref="C125:C128"/>
    <mergeCell ref="F125:F128"/>
    <mergeCell ref="G125:G128"/>
    <mergeCell ref="H125:H128"/>
    <mergeCell ref="I125:I128"/>
    <mergeCell ref="C121:C124"/>
    <mergeCell ref="F121:F124"/>
    <mergeCell ref="G121:G124"/>
    <mergeCell ref="H113:H116"/>
    <mergeCell ref="I113:I116"/>
    <mergeCell ref="C117:C120"/>
    <mergeCell ref="F117:F120"/>
    <mergeCell ref="H117:H120"/>
    <mergeCell ref="I117:I120"/>
    <mergeCell ref="C113:C116"/>
    <mergeCell ref="F113:F116"/>
    <mergeCell ref="G113:G120"/>
    <mergeCell ref="H105:H108"/>
    <mergeCell ref="I105:I108"/>
    <mergeCell ref="C109:C112"/>
    <mergeCell ref="F109:F112"/>
    <mergeCell ref="H109:H112"/>
    <mergeCell ref="I109:I112"/>
    <mergeCell ref="C105:C108"/>
    <mergeCell ref="F105:F108"/>
    <mergeCell ref="G105:G112"/>
    <mergeCell ref="H97:H100"/>
    <mergeCell ref="C101:C104"/>
    <mergeCell ref="F101:F104"/>
    <mergeCell ref="G101:G104"/>
    <mergeCell ref="H101:H104"/>
    <mergeCell ref="C97:C100"/>
    <mergeCell ref="F97:F100"/>
    <mergeCell ref="G97:G100"/>
    <mergeCell ref="I97:I104"/>
    <mergeCell ref="I85:I88"/>
    <mergeCell ref="C78:C84"/>
    <mergeCell ref="F78:F84"/>
    <mergeCell ref="G78:G84"/>
    <mergeCell ref="I71:I84"/>
    <mergeCell ref="H89:H92"/>
    <mergeCell ref="I89:I92"/>
    <mergeCell ref="C93:C96"/>
    <mergeCell ref="F93:F96"/>
    <mergeCell ref="H93:H96"/>
    <mergeCell ref="I93:I96"/>
    <mergeCell ref="C89:C92"/>
    <mergeCell ref="F89:F92"/>
    <mergeCell ref="G89:G96"/>
    <mergeCell ref="C71:C77"/>
    <mergeCell ref="F71:F77"/>
    <mergeCell ref="G71:G77"/>
    <mergeCell ref="H71:H77"/>
    <mergeCell ref="H78:H84"/>
    <mergeCell ref="C85:C88"/>
    <mergeCell ref="F85:F88"/>
    <mergeCell ref="G85:G88"/>
    <mergeCell ref="H85:H88"/>
    <mergeCell ref="C52:C55"/>
    <mergeCell ref="F52:F55"/>
    <mergeCell ref="G52:G55"/>
    <mergeCell ref="H52:H55"/>
    <mergeCell ref="I52:I55"/>
    <mergeCell ref="C67:C70"/>
    <mergeCell ref="F67:F70"/>
    <mergeCell ref="G67:G70"/>
    <mergeCell ref="C45:C51"/>
    <mergeCell ref="F45:F51"/>
    <mergeCell ref="I38:I51"/>
    <mergeCell ref="H56:H59"/>
    <mergeCell ref="I56:I59"/>
    <mergeCell ref="C60:C66"/>
    <mergeCell ref="F60:F66"/>
    <mergeCell ref="G60:G66"/>
    <mergeCell ref="H60:H66"/>
    <mergeCell ref="I60:I66"/>
    <mergeCell ref="C56:C59"/>
    <mergeCell ref="F56:F59"/>
    <mergeCell ref="G56:G59"/>
    <mergeCell ref="H67:H70"/>
    <mergeCell ref="I67:I70"/>
    <mergeCell ref="H34:H37"/>
    <mergeCell ref="I34:I37"/>
    <mergeCell ref="C38:C44"/>
    <mergeCell ref="F38:F44"/>
    <mergeCell ref="H38:H44"/>
    <mergeCell ref="C34:C37"/>
    <mergeCell ref="F34:F37"/>
    <mergeCell ref="G34:G51"/>
    <mergeCell ref="H45:H51"/>
    <mergeCell ref="C27:C33"/>
    <mergeCell ref="F27:F33"/>
    <mergeCell ref="G27:G33"/>
    <mergeCell ref="H27:H33"/>
    <mergeCell ref="I27:I33"/>
    <mergeCell ref="C23:C26"/>
    <mergeCell ref="F23:F26"/>
    <mergeCell ref="G23:G26"/>
    <mergeCell ref="I12:I26"/>
    <mergeCell ref="C12:C15"/>
    <mergeCell ref="F12:F15"/>
    <mergeCell ref="H16:H22"/>
    <mergeCell ref="G12:G22"/>
    <mergeCell ref="AG11:AJ11"/>
    <mergeCell ref="AA9:AA11"/>
    <mergeCell ref="AB9:AB11"/>
    <mergeCell ref="H12:H15"/>
    <mergeCell ref="C16:C22"/>
    <mergeCell ref="AL9:AL11"/>
    <mergeCell ref="J7:J11"/>
    <mergeCell ref="K7:K11"/>
    <mergeCell ref="L7:L11"/>
    <mergeCell ref="M7:AM7"/>
    <mergeCell ref="M8:Y8"/>
    <mergeCell ref="Z8:AL8"/>
    <mergeCell ref="AM8:AM11"/>
    <mergeCell ref="M9:M11"/>
    <mergeCell ref="N9:N11"/>
    <mergeCell ref="O9:O11"/>
    <mergeCell ref="Y9:Y11"/>
    <mergeCell ref="Z9:Z11"/>
    <mergeCell ref="P9:X9"/>
    <mergeCell ref="P10:X10"/>
    <mergeCell ref="P11:S11"/>
    <mergeCell ref="T11:W11"/>
    <mergeCell ref="AC9:AK9"/>
    <mergeCell ref="AC10:AK10"/>
    <mergeCell ref="AC11:AF11"/>
    <mergeCell ref="B121:B176"/>
    <mergeCell ref="D121:D176"/>
    <mergeCell ref="E121:E148"/>
    <mergeCell ref="E149:E176"/>
    <mergeCell ref="B177:B225"/>
    <mergeCell ref="D177:D225"/>
    <mergeCell ref="E177:E187"/>
    <mergeCell ref="E188:E225"/>
    <mergeCell ref="B8:B11"/>
    <mergeCell ref="C8:I9"/>
    <mergeCell ref="B12:B66"/>
    <mergeCell ref="D12:D66"/>
    <mergeCell ref="E12:E66"/>
    <mergeCell ref="B67:B120"/>
    <mergeCell ref="D67:D120"/>
    <mergeCell ref="E67:E96"/>
    <mergeCell ref="E97:E120"/>
    <mergeCell ref="C10:C11"/>
    <mergeCell ref="D10:G11"/>
    <mergeCell ref="H10:H11"/>
    <mergeCell ref="I10:I11"/>
    <mergeCell ref="F16:F22"/>
    <mergeCell ref="H23:H26"/>
  </mergeCells>
  <phoneticPr fontId="3"/>
  <conditionalFormatting sqref="AD12:AD225 AF12:AF225 AJ12:AJ225 AH12:AH225">
    <cfRule type="cellIs" dxfId="52" priority="18" stopIfTrue="1" operator="greaterThanOrEqual">
      <formula>10</formula>
    </cfRule>
    <cfRule type="cellIs" dxfId="51" priority="19" stopIfTrue="1" operator="greaterThanOrEqual">
      <formula>1</formula>
    </cfRule>
    <cfRule type="cellIs" dxfId="50" priority="20" stopIfTrue="1" operator="greaterThanOrEqual">
      <formula>0.1</formula>
    </cfRule>
  </conditionalFormatting>
  <conditionalFormatting sqref="Q12:Q225 S12:S225 W12:W225 U12:U225">
    <cfRule type="cellIs" dxfId="49" priority="15" stopIfTrue="1" operator="greaterThanOrEqual">
      <formula>10</formula>
    </cfRule>
    <cfRule type="cellIs" dxfId="48" priority="16" stopIfTrue="1" operator="greaterThanOrEqual">
      <formula>1</formula>
    </cfRule>
    <cfRule type="cellIs" dxfId="47" priority="17" stopIfTrue="1" operator="greaterThanOrEqual">
      <formula>0.1</formula>
    </cfRule>
  </conditionalFormatting>
  <conditionalFormatting sqref="X12:X225">
    <cfRule type="expression" dxfId="46" priority="9" stopIfTrue="1">
      <formula>AND(R12="±",Q12&gt;=10)</formula>
    </cfRule>
    <cfRule type="expression" dxfId="45" priority="10" stopIfTrue="1">
      <formula>AND(R12="±",Q12&gt;=1)</formula>
    </cfRule>
    <cfRule type="expression" dxfId="44" priority="11" stopIfTrue="1">
      <formula>AND(R12="±",Q12&gt;=0.1)</formula>
    </cfRule>
    <cfRule type="expression" dxfId="43" priority="12" stopIfTrue="1">
      <formula>AND(P12="&lt;",U12&gt;=10)</formula>
    </cfRule>
    <cfRule type="expression" dxfId="42" priority="13" stopIfTrue="1">
      <formula>AND(P12="&lt;",U12&gt;=1)</formula>
    </cfRule>
    <cfRule type="expression" dxfId="41" priority="14" stopIfTrue="1">
      <formula>AND(P12="&lt;",U12&gt;=0.1)</formula>
    </cfRule>
  </conditionalFormatting>
  <conditionalFormatting sqref="AK12:AK225">
    <cfRule type="expression" dxfId="40" priority="2" stopIfTrue="1">
      <formula>AND(AE12="±",AD12&gt;=10)</formula>
    </cfRule>
    <cfRule type="expression" dxfId="39" priority="3" stopIfTrue="1">
      <formula>AND(AE12="±",AD12&gt;=1)</formula>
    </cfRule>
    <cfRule type="expression" dxfId="38" priority="4" stopIfTrue="1">
      <formula>AND(AE12="±",AD12&gt;=0.1)</formula>
    </cfRule>
    <cfRule type="expression" dxfId="37" priority="5" stopIfTrue="1">
      <formula>AND(AC12="&lt;",AH12&gt;=10)</formula>
    </cfRule>
    <cfRule type="expression" dxfId="36" priority="6" stopIfTrue="1">
      <formula>AND(AC12="&lt;",AH12&gt;=1)</formula>
    </cfRule>
    <cfRule type="expression" dxfId="35" priority="7" stopIfTrue="1">
      <formula>AND(AC12="&lt;",AH12&gt;=0.1)</formula>
    </cfRule>
  </conditionalFormatting>
  <printOptions horizontalCentered="1"/>
  <pageMargins left="0.98425196850393704" right="0.59055118110236227" top="1.1811023622047245" bottom="0.78740157480314965" header="0.78740157480314965" footer="0"/>
  <pageSetup paperSize="9" scale="49" fitToHeight="0" orientation="landscape" r:id="rId1"/>
  <headerFooter scaleWithDoc="0">
    <oddHeader>&amp;C&amp;18表4.6.1(3) 群馬県 河川(周辺環境) &amp;P/&amp;N</oddHeader>
  </headerFooter>
  <rowBreaks count="3" manualBreakCount="3">
    <brk id="66" min="1" max="39" man="1"/>
    <brk id="120" min="1" max="39" man="1"/>
    <brk id="176" min="1" max="39" man="1"/>
  </rowBreak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8" stopIfTrue="1" operator="containsText" id="{91DC8B6A-8F81-43B8-A5B4-DBEB100E8B26}">
            <xm:f>NOT(ISERROR(SEARCH("-",X12)))</xm:f>
            <xm:f>"-"</xm:f>
            <x14:dxf>
              <numFmt numFmtId="187" formatCode="@_ "/>
            </x14:dxf>
          </x14:cfRule>
          <xm:sqref>X12:X225</xm:sqref>
        </x14:conditionalFormatting>
        <x14:conditionalFormatting xmlns:xm="http://schemas.microsoft.com/office/excel/2006/main">
          <x14:cfRule type="containsText" priority="1" stopIfTrue="1" operator="containsText" id="{01F853D4-5651-4853-B01E-0159C2C4E72C}">
            <xm:f>NOT(ISERROR(SEARCH("-",AK12)))</xm:f>
            <xm:f>"-"</xm:f>
            <x14:dxf>
              <numFmt numFmtId="187" formatCode="@_ "/>
            </x14:dxf>
          </x14:cfRule>
          <xm:sqref>AK12:AK225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ABCA4-E63B-4C03-8745-F9BE34D5ADF2}">
  <sheetPr codeName="Sheet4">
    <tabColor theme="9" tint="0.79998168889431442"/>
    <pageSetUpPr fitToPage="1"/>
  </sheetPr>
  <dimension ref="A1:AG203"/>
  <sheetViews>
    <sheetView view="pageBreakPreview" zoomScale="50" zoomScaleNormal="100" zoomScaleSheetLayoutView="50" workbookViewId="0">
      <pane xSplit="9" ySplit="11" topLeftCell="J12" activePane="bottomRight" state="frozen"/>
      <selection activeCell="J12" sqref="J12"/>
      <selection pane="topRight" activeCell="J12" sqref="J12"/>
      <selection pane="bottomLeft" activeCell="J12" sqref="J12"/>
      <selection pane="bottomRight" activeCell="J12" sqref="J12:J13"/>
    </sheetView>
  </sheetViews>
  <sheetFormatPr defaultColWidth="8.875" defaultRowHeight="13.5"/>
  <cols>
    <col min="1" max="1" width="2.5" style="23" customWidth="1"/>
    <col min="2" max="2" width="3.75" style="23" customWidth="1"/>
    <col min="3" max="3" width="3.75" style="23" bestFit="1" customWidth="1"/>
    <col min="4" max="4" width="5.375" style="23" customWidth="1"/>
    <col min="5" max="5" width="14.5" style="23" customWidth="1"/>
    <col min="6" max="6" width="10.5" style="23" hidden="1" customWidth="1"/>
    <col min="7" max="7" width="7.75" style="23" customWidth="1"/>
    <col min="8" max="8" width="11.625" style="23" customWidth="1"/>
    <col min="9" max="9" width="5.25" style="23" bestFit="1" customWidth="1"/>
    <col min="10" max="10" width="9.5" style="23" customWidth="1"/>
    <col min="11" max="11" width="7.5" style="23" customWidth="1"/>
    <col min="12" max="15" width="6.25" style="23" customWidth="1"/>
    <col min="16" max="16" width="18.75" style="23" customWidth="1"/>
    <col min="17" max="17" width="8.75" style="23" customWidth="1"/>
    <col min="18" max="18" width="6.25" style="23" customWidth="1"/>
    <col min="19" max="19" width="10.25" style="23" customWidth="1"/>
    <col min="20" max="21" width="6.25" style="23" customWidth="1"/>
    <col min="22" max="22" width="4.75" style="24" customWidth="1"/>
    <col min="23" max="23" width="6.75" style="24" customWidth="1"/>
    <col min="24" max="24" width="2.5" style="25" hidden="1" customWidth="1"/>
    <col min="25" max="25" width="6.25" style="24" hidden="1" customWidth="1"/>
    <col min="26" max="26" width="4.75" style="24" customWidth="1"/>
    <col min="27" max="27" width="6.75" style="24" customWidth="1"/>
    <col min="28" max="28" width="2.5" style="25" hidden="1" customWidth="1"/>
    <col min="29" max="29" width="6.25" style="24" hidden="1" customWidth="1"/>
    <col min="30" max="30" width="25.75" style="23" customWidth="1"/>
    <col min="31" max="31" width="2.5" style="23" customWidth="1"/>
    <col min="32" max="32" width="15.5" style="26" bestFit="1" customWidth="1"/>
    <col min="33" max="33" width="9" style="26" customWidth="1"/>
    <col min="34" max="16384" width="8.875" style="23"/>
  </cols>
  <sheetData>
    <row r="1" spans="1:33" ht="18" customHeight="1">
      <c r="B1" s="22"/>
    </row>
    <row r="2" spans="1:33" ht="6.75" customHeight="1">
      <c r="B2" s="27"/>
    </row>
    <row r="3" spans="1:33" ht="15" customHeight="1">
      <c r="B3" s="1"/>
    </row>
    <row r="4" spans="1:33" ht="15" customHeight="1">
      <c r="B4" s="1"/>
    </row>
    <row r="8" spans="1:33" ht="13.5" customHeight="1">
      <c r="B8" s="128"/>
      <c r="C8" s="129" t="s">
        <v>0</v>
      </c>
      <c r="D8" s="129"/>
      <c r="E8" s="129"/>
      <c r="F8" s="129"/>
      <c r="G8" s="129"/>
      <c r="H8" s="129"/>
      <c r="I8" s="129"/>
      <c r="J8" s="130" t="s">
        <v>7</v>
      </c>
      <c r="K8" s="131" t="s">
        <v>8</v>
      </c>
      <c r="L8" s="132" t="s">
        <v>27</v>
      </c>
      <c r="M8" s="127" t="s">
        <v>19</v>
      </c>
      <c r="N8" s="126" t="s">
        <v>41</v>
      </c>
      <c r="O8" s="126"/>
      <c r="P8" s="126"/>
      <c r="Q8" s="126"/>
      <c r="R8" s="126"/>
      <c r="S8" s="126"/>
      <c r="T8" s="126"/>
      <c r="U8" s="126"/>
      <c r="V8" s="126"/>
      <c r="W8" s="126"/>
      <c r="X8" s="126"/>
      <c r="Y8" s="126"/>
      <c r="Z8" s="126"/>
      <c r="AA8" s="126"/>
      <c r="AB8" s="126"/>
      <c r="AC8" s="126"/>
      <c r="AD8" s="126"/>
    </row>
    <row r="9" spans="1:33" s="2" customFormat="1" ht="14.1" customHeight="1">
      <c r="B9" s="128"/>
      <c r="C9" s="129"/>
      <c r="D9" s="129"/>
      <c r="E9" s="129"/>
      <c r="F9" s="129"/>
      <c r="G9" s="129"/>
      <c r="H9" s="129"/>
      <c r="I9" s="129"/>
      <c r="J9" s="130"/>
      <c r="K9" s="131"/>
      <c r="L9" s="132"/>
      <c r="M9" s="127"/>
      <c r="N9" s="133" t="s">
        <v>1</v>
      </c>
      <c r="O9" s="133"/>
      <c r="P9" s="133"/>
      <c r="Q9" s="133"/>
      <c r="R9" s="133"/>
      <c r="S9" s="133"/>
      <c r="T9" s="133"/>
      <c r="U9" s="133"/>
      <c r="V9" s="137" t="s">
        <v>20</v>
      </c>
      <c r="W9" s="138"/>
      <c r="X9" s="138"/>
      <c r="Y9" s="138"/>
      <c r="Z9" s="138"/>
      <c r="AA9" s="138"/>
      <c r="AB9" s="138"/>
      <c r="AC9" s="139"/>
      <c r="AD9" s="133" t="s">
        <v>2</v>
      </c>
    </row>
    <row r="10" spans="1:33" s="2" customFormat="1" ht="14.1" customHeight="1">
      <c r="B10" s="128"/>
      <c r="C10" s="133" t="s">
        <v>3</v>
      </c>
      <c r="D10" s="133" t="s">
        <v>24</v>
      </c>
      <c r="E10" s="133"/>
      <c r="F10" s="133"/>
      <c r="G10" s="133"/>
      <c r="H10" s="133" t="s">
        <v>25</v>
      </c>
      <c r="I10" s="198" t="s">
        <v>26</v>
      </c>
      <c r="J10" s="130"/>
      <c r="K10" s="131"/>
      <c r="L10" s="132"/>
      <c r="M10" s="127"/>
      <c r="N10" s="127" t="s">
        <v>42</v>
      </c>
      <c r="O10" s="132" t="s">
        <v>43</v>
      </c>
      <c r="P10" s="131" t="s">
        <v>28</v>
      </c>
      <c r="Q10" s="131" t="s">
        <v>29</v>
      </c>
      <c r="R10" s="132" t="s">
        <v>55</v>
      </c>
      <c r="S10" s="135" t="s">
        <v>45</v>
      </c>
      <c r="T10" s="136" t="s">
        <v>46</v>
      </c>
      <c r="U10" s="136" t="s">
        <v>47</v>
      </c>
      <c r="V10" s="140" t="s">
        <v>9</v>
      </c>
      <c r="W10" s="141"/>
      <c r="X10" s="141"/>
      <c r="Y10" s="141"/>
      <c r="Z10" s="141"/>
      <c r="AA10" s="141"/>
      <c r="AB10" s="141"/>
      <c r="AC10" s="142"/>
      <c r="AD10" s="133"/>
    </row>
    <row r="11" spans="1:33" s="2" customFormat="1" ht="14.1" customHeight="1">
      <c r="B11" s="128"/>
      <c r="C11" s="133"/>
      <c r="D11" s="133"/>
      <c r="E11" s="133"/>
      <c r="F11" s="133"/>
      <c r="G11" s="133"/>
      <c r="H11" s="133"/>
      <c r="I11" s="198"/>
      <c r="J11" s="130"/>
      <c r="K11" s="131"/>
      <c r="L11" s="132"/>
      <c r="M11" s="127"/>
      <c r="N11" s="127"/>
      <c r="O11" s="132"/>
      <c r="P11" s="131"/>
      <c r="Q11" s="131"/>
      <c r="R11" s="132"/>
      <c r="S11" s="135"/>
      <c r="T11" s="136"/>
      <c r="U11" s="136"/>
      <c r="V11" s="140" t="s">
        <v>10</v>
      </c>
      <c r="W11" s="141"/>
      <c r="X11" s="141"/>
      <c r="Y11" s="142"/>
      <c r="Z11" s="140" t="s">
        <v>11</v>
      </c>
      <c r="AA11" s="141"/>
      <c r="AB11" s="141"/>
      <c r="AC11" s="142"/>
      <c r="AD11" s="133"/>
    </row>
    <row r="12" spans="1:33" s="2" customFormat="1" ht="14.1" customHeight="1">
      <c r="A12" s="38"/>
      <c r="B12" s="161" t="s">
        <v>40</v>
      </c>
      <c r="C12" s="202">
        <v>49</v>
      </c>
      <c r="D12" s="161" t="s">
        <v>164</v>
      </c>
      <c r="E12" s="203" t="s">
        <v>246</v>
      </c>
      <c r="F12" s="151"/>
      <c r="G12" s="170" t="s">
        <v>165</v>
      </c>
      <c r="H12" s="153" t="s">
        <v>60</v>
      </c>
      <c r="I12" s="39" t="s">
        <v>18</v>
      </c>
      <c r="J12" s="228">
        <v>44697</v>
      </c>
      <c r="K12" s="229" t="s">
        <v>191</v>
      </c>
      <c r="L12" s="230">
        <v>11.4</v>
      </c>
      <c r="M12" s="234">
        <v>92</v>
      </c>
      <c r="N12" s="75">
        <v>11.5</v>
      </c>
      <c r="O12" s="77">
        <v>0.5</v>
      </c>
      <c r="P12" s="78" t="s">
        <v>188</v>
      </c>
      <c r="Q12" s="78" t="s">
        <v>185</v>
      </c>
      <c r="R12" s="233">
        <v>4</v>
      </c>
      <c r="S12" s="80">
        <v>2.12</v>
      </c>
      <c r="T12" s="81">
        <v>3</v>
      </c>
      <c r="U12" s="82">
        <v>2.5</v>
      </c>
      <c r="V12" s="83" t="s">
        <v>240</v>
      </c>
      <c r="W12" s="84">
        <v>0.71</v>
      </c>
      <c r="X12" s="85"/>
      <c r="Y12" s="86"/>
      <c r="Z12" s="83" t="s">
        <v>240</v>
      </c>
      <c r="AA12" s="84">
        <v>0.74</v>
      </c>
      <c r="AB12" s="85"/>
      <c r="AC12" s="86"/>
      <c r="AD12" s="87"/>
      <c r="AE12" s="17"/>
    </row>
    <row r="13" spans="1:33">
      <c r="B13" s="162"/>
      <c r="C13" s="201"/>
      <c r="D13" s="162"/>
      <c r="E13" s="200"/>
      <c r="F13" s="152"/>
      <c r="G13" s="146"/>
      <c r="H13" s="124"/>
      <c r="I13" s="4" t="s">
        <v>23</v>
      </c>
      <c r="J13" s="214"/>
      <c r="K13" s="216"/>
      <c r="L13" s="218"/>
      <c r="M13" s="224"/>
      <c r="N13" s="5">
        <v>5.2</v>
      </c>
      <c r="O13" s="7">
        <v>91</v>
      </c>
      <c r="P13" s="8" t="s">
        <v>222</v>
      </c>
      <c r="Q13" s="8" t="s">
        <v>185</v>
      </c>
      <c r="R13" s="225"/>
      <c r="S13" s="68">
        <v>2.7</v>
      </c>
      <c r="T13" s="10">
        <v>3</v>
      </c>
      <c r="U13" s="11">
        <v>4.0999999999999996</v>
      </c>
      <c r="V13" s="12" t="s">
        <v>240</v>
      </c>
      <c r="W13" s="72">
        <v>0.82</v>
      </c>
      <c r="X13" s="14"/>
      <c r="Y13" s="15"/>
      <c r="Z13" s="12" t="s">
        <v>240</v>
      </c>
      <c r="AA13" s="72">
        <v>0.73</v>
      </c>
      <c r="AB13" s="14"/>
      <c r="AC13" s="15"/>
      <c r="AD13" s="16"/>
      <c r="AE13" s="17"/>
      <c r="AF13" s="2"/>
      <c r="AG13" s="2"/>
    </row>
    <row r="14" spans="1:33" s="2" customFormat="1" ht="14.1" customHeight="1">
      <c r="A14" s="38"/>
      <c r="B14" s="162"/>
      <c r="C14" s="201"/>
      <c r="D14" s="162"/>
      <c r="E14" s="200"/>
      <c r="F14" s="152"/>
      <c r="G14" s="146"/>
      <c r="H14" s="124"/>
      <c r="I14" s="4" t="s">
        <v>18</v>
      </c>
      <c r="J14" s="213">
        <v>44799</v>
      </c>
      <c r="K14" s="215" t="s">
        <v>183</v>
      </c>
      <c r="L14" s="217">
        <v>28.9</v>
      </c>
      <c r="M14" s="220">
        <v>81</v>
      </c>
      <c r="N14" s="5">
        <v>24.1</v>
      </c>
      <c r="O14" s="7">
        <v>0.5</v>
      </c>
      <c r="P14" s="8" t="s">
        <v>188</v>
      </c>
      <c r="Q14" s="8" t="s">
        <v>185</v>
      </c>
      <c r="R14" s="222">
        <v>5</v>
      </c>
      <c r="S14" s="68">
        <v>1.85</v>
      </c>
      <c r="T14" s="10" t="s">
        <v>241</v>
      </c>
      <c r="U14" s="11">
        <v>1.4</v>
      </c>
      <c r="V14" s="12" t="s">
        <v>240</v>
      </c>
      <c r="W14" s="72">
        <v>0.76</v>
      </c>
      <c r="X14" s="14"/>
      <c r="Y14" s="15"/>
      <c r="Z14" s="12" t="s">
        <v>240</v>
      </c>
      <c r="AA14" s="72">
        <v>0.85</v>
      </c>
      <c r="AB14" s="14"/>
      <c r="AC14" s="15"/>
      <c r="AD14" s="16"/>
      <c r="AE14" s="17"/>
    </row>
    <row r="15" spans="1:33">
      <c r="B15" s="162"/>
      <c r="C15" s="201"/>
      <c r="D15" s="162"/>
      <c r="E15" s="200"/>
      <c r="F15" s="152"/>
      <c r="G15" s="146"/>
      <c r="H15" s="124"/>
      <c r="I15" s="4" t="s">
        <v>23</v>
      </c>
      <c r="J15" s="214"/>
      <c r="K15" s="216"/>
      <c r="L15" s="218"/>
      <c r="M15" s="224"/>
      <c r="N15" s="5">
        <v>9.3000000000000007</v>
      </c>
      <c r="O15" s="7">
        <v>80</v>
      </c>
      <c r="P15" s="8" t="s">
        <v>222</v>
      </c>
      <c r="Q15" s="8" t="s">
        <v>185</v>
      </c>
      <c r="R15" s="225"/>
      <c r="S15" s="68">
        <v>1.84</v>
      </c>
      <c r="T15" s="10" t="s">
        <v>241</v>
      </c>
      <c r="U15" s="11">
        <v>0.5</v>
      </c>
      <c r="V15" s="12" t="s">
        <v>240</v>
      </c>
      <c r="W15" s="72">
        <v>0.89</v>
      </c>
      <c r="X15" s="14"/>
      <c r="Y15" s="15"/>
      <c r="Z15" s="12" t="s">
        <v>240</v>
      </c>
      <c r="AA15" s="72">
        <v>0.77</v>
      </c>
      <c r="AB15" s="14"/>
      <c r="AC15" s="15"/>
      <c r="AD15" s="16"/>
      <c r="AE15" s="17"/>
      <c r="AF15" s="2"/>
      <c r="AG15" s="2"/>
    </row>
    <row r="16" spans="1:33" s="2" customFormat="1" ht="14.1" customHeight="1">
      <c r="A16" s="38"/>
      <c r="B16" s="162"/>
      <c r="C16" s="201"/>
      <c r="D16" s="162"/>
      <c r="E16" s="200"/>
      <c r="F16" s="152"/>
      <c r="G16" s="146"/>
      <c r="H16" s="124"/>
      <c r="I16" s="4" t="s">
        <v>18</v>
      </c>
      <c r="J16" s="213">
        <v>44860</v>
      </c>
      <c r="K16" s="215" t="s">
        <v>183</v>
      </c>
      <c r="L16" s="217">
        <v>17</v>
      </c>
      <c r="M16" s="220">
        <v>81.2</v>
      </c>
      <c r="N16" s="5">
        <v>16.2</v>
      </c>
      <c r="O16" s="7">
        <v>0.5</v>
      </c>
      <c r="P16" s="8" t="s">
        <v>193</v>
      </c>
      <c r="Q16" s="8" t="s">
        <v>185</v>
      </c>
      <c r="R16" s="222">
        <v>5.5</v>
      </c>
      <c r="S16" s="68">
        <v>2.14</v>
      </c>
      <c r="T16" s="10" t="s">
        <v>241</v>
      </c>
      <c r="U16" s="11">
        <v>1.1000000000000001</v>
      </c>
      <c r="V16" s="12" t="s">
        <v>240</v>
      </c>
      <c r="W16" s="72">
        <v>0.74</v>
      </c>
      <c r="X16" s="14"/>
      <c r="Y16" s="15"/>
      <c r="Z16" s="12" t="s">
        <v>240</v>
      </c>
      <c r="AA16" s="72">
        <v>0.81</v>
      </c>
      <c r="AB16" s="14"/>
      <c r="AC16" s="15"/>
      <c r="AD16" s="16"/>
      <c r="AE16" s="17"/>
    </row>
    <row r="17" spans="1:33">
      <c r="B17" s="162"/>
      <c r="C17" s="201"/>
      <c r="D17" s="162"/>
      <c r="E17" s="200"/>
      <c r="F17" s="152"/>
      <c r="G17" s="146"/>
      <c r="H17" s="124"/>
      <c r="I17" s="4" t="s">
        <v>23</v>
      </c>
      <c r="J17" s="214"/>
      <c r="K17" s="216"/>
      <c r="L17" s="218"/>
      <c r="M17" s="224"/>
      <c r="N17" s="5">
        <v>9</v>
      </c>
      <c r="O17" s="7">
        <v>80.2</v>
      </c>
      <c r="P17" s="8" t="s">
        <v>222</v>
      </c>
      <c r="Q17" s="8" t="s">
        <v>185</v>
      </c>
      <c r="R17" s="225"/>
      <c r="S17" s="68">
        <v>1.84</v>
      </c>
      <c r="T17" s="10" t="s">
        <v>241</v>
      </c>
      <c r="U17" s="11">
        <v>0.5</v>
      </c>
      <c r="V17" s="12" t="s">
        <v>240</v>
      </c>
      <c r="W17" s="72">
        <v>0.83</v>
      </c>
      <c r="X17" s="14"/>
      <c r="Y17" s="15"/>
      <c r="Z17" s="12" t="s">
        <v>240</v>
      </c>
      <c r="AA17" s="72">
        <v>0.65</v>
      </c>
      <c r="AB17" s="14"/>
      <c r="AC17" s="15"/>
      <c r="AD17" s="16"/>
      <c r="AE17" s="17"/>
      <c r="AF17" s="2"/>
      <c r="AG17" s="2"/>
    </row>
    <row r="18" spans="1:33" s="2" customFormat="1" ht="14.1" customHeight="1">
      <c r="A18" s="38"/>
      <c r="B18" s="162"/>
      <c r="C18" s="201"/>
      <c r="D18" s="162"/>
      <c r="E18" s="200"/>
      <c r="F18" s="152"/>
      <c r="G18" s="146"/>
      <c r="H18" s="124"/>
      <c r="I18" s="4" t="s">
        <v>18</v>
      </c>
      <c r="J18" s="213">
        <v>44894</v>
      </c>
      <c r="K18" s="215" t="s">
        <v>191</v>
      </c>
      <c r="L18" s="217">
        <v>10.7</v>
      </c>
      <c r="M18" s="220">
        <v>78.400000000000006</v>
      </c>
      <c r="N18" s="5">
        <v>12.1</v>
      </c>
      <c r="O18" s="7">
        <v>0.5</v>
      </c>
      <c r="P18" s="8" t="s">
        <v>193</v>
      </c>
      <c r="Q18" s="8" t="s">
        <v>185</v>
      </c>
      <c r="R18" s="222">
        <v>4.5</v>
      </c>
      <c r="S18" s="68">
        <v>2.4700000000000002</v>
      </c>
      <c r="T18" s="10" t="s">
        <v>241</v>
      </c>
      <c r="U18" s="11">
        <v>1.1000000000000001</v>
      </c>
      <c r="V18" s="12" t="s">
        <v>240</v>
      </c>
      <c r="W18" s="72">
        <v>0.65</v>
      </c>
      <c r="X18" s="14"/>
      <c r="Y18" s="15"/>
      <c r="Z18" s="12" t="s">
        <v>240</v>
      </c>
      <c r="AA18" s="72">
        <v>0.7</v>
      </c>
      <c r="AB18" s="14"/>
      <c r="AC18" s="15"/>
      <c r="AD18" s="16"/>
      <c r="AE18" s="17"/>
    </row>
    <row r="19" spans="1:33">
      <c r="B19" s="162"/>
      <c r="C19" s="201"/>
      <c r="D19" s="162"/>
      <c r="E19" s="200"/>
      <c r="F19" s="152"/>
      <c r="G19" s="146"/>
      <c r="H19" s="124"/>
      <c r="I19" s="4" t="s">
        <v>23</v>
      </c>
      <c r="J19" s="214"/>
      <c r="K19" s="216"/>
      <c r="L19" s="218"/>
      <c r="M19" s="224"/>
      <c r="N19" s="5">
        <v>11</v>
      </c>
      <c r="O19" s="7">
        <v>77.400000000000006</v>
      </c>
      <c r="P19" s="8" t="s">
        <v>222</v>
      </c>
      <c r="Q19" s="8" t="s">
        <v>185</v>
      </c>
      <c r="R19" s="225"/>
      <c r="S19" s="68">
        <v>2.52</v>
      </c>
      <c r="T19" s="10">
        <v>4</v>
      </c>
      <c r="U19" s="11">
        <v>3.5</v>
      </c>
      <c r="V19" s="12" t="s">
        <v>240</v>
      </c>
      <c r="W19" s="72">
        <v>0.56000000000000005</v>
      </c>
      <c r="X19" s="14"/>
      <c r="Y19" s="15"/>
      <c r="Z19" s="12" t="s">
        <v>240</v>
      </c>
      <c r="AA19" s="72">
        <v>0.61</v>
      </c>
      <c r="AB19" s="14"/>
      <c r="AC19" s="15"/>
      <c r="AD19" s="16"/>
      <c r="AE19" s="17"/>
      <c r="AF19" s="2"/>
      <c r="AG19" s="2"/>
    </row>
    <row r="20" spans="1:33">
      <c r="B20" s="162"/>
      <c r="C20" s="201">
        <v>50</v>
      </c>
      <c r="D20" s="162"/>
      <c r="E20" s="199" t="s">
        <v>245</v>
      </c>
      <c r="F20" s="145"/>
      <c r="G20" s="146" t="s">
        <v>165</v>
      </c>
      <c r="H20" s="124"/>
      <c r="I20" s="4" t="s">
        <v>18</v>
      </c>
      <c r="J20" s="213">
        <v>44697</v>
      </c>
      <c r="K20" s="215" t="s">
        <v>191</v>
      </c>
      <c r="L20" s="217">
        <v>14.1</v>
      </c>
      <c r="M20" s="220">
        <v>93.5</v>
      </c>
      <c r="N20" s="5">
        <v>11.6</v>
      </c>
      <c r="O20" s="7">
        <v>0.5</v>
      </c>
      <c r="P20" s="8" t="s">
        <v>188</v>
      </c>
      <c r="Q20" s="8" t="s">
        <v>185</v>
      </c>
      <c r="R20" s="222">
        <v>5</v>
      </c>
      <c r="S20" s="68">
        <v>2.25</v>
      </c>
      <c r="T20" s="10" t="s">
        <v>241</v>
      </c>
      <c r="U20" s="11">
        <v>0.9</v>
      </c>
      <c r="V20" s="12" t="s">
        <v>240</v>
      </c>
      <c r="W20" s="72">
        <v>0.71</v>
      </c>
      <c r="X20" s="14"/>
      <c r="Y20" s="15"/>
      <c r="Z20" s="12" t="s">
        <v>240</v>
      </c>
      <c r="AA20" s="72">
        <v>0.59</v>
      </c>
      <c r="AB20" s="14"/>
      <c r="AC20" s="15"/>
      <c r="AD20" s="16"/>
      <c r="AE20" s="17"/>
      <c r="AF20" s="2"/>
      <c r="AG20" s="2"/>
    </row>
    <row r="21" spans="1:33">
      <c r="B21" s="162"/>
      <c r="C21" s="201"/>
      <c r="D21" s="162"/>
      <c r="E21" s="200"/>
      <c r="F21" s="145"/>
      <c r="G21" s="146"/>
      <c r="H21" s="124"/>
      <c r="I21" s="4" t="s">
        <v>23</v>
      </c>
      <c r="J21" s="214"/>
      <c r="K21" s="216"/>
      <c r="L21" s="218"/>
      <c r="M21" s="224"/>
      <c r="N21" s="5">
        <v>4.8</v>
      </c>
      <c r="O21" s="7">
        <v>92.5</v>
      </c>
      <c r="P21" s="8" t="s">
        <v>222</v>
      </c>
      <c r="Q21" s="8" t="s">
        <v>185</v>
      </c>
      <c r="R21" s="225"/>
      <c r="S21" s="68">
        <v>3.76</v>
      </c>
      <c r="T21" s="10" t="s">
        <v>241</v>
      </c>
      <c r="U21" s="11">
        <v>0.5</v>
      </c>
      <c r="V21" s="12" t="s">
        <v>240</v>
      </c>
      <c r="W21" s="72">
        <v>0.68</v>
      </c>
      <c r="X21" s="14"/>
      <c r="Y21" s="15"/>
      <c r="Z21" s="12" t="s">
        <v>240</v>
      </c>
      <c r="AA21" s="72">
        <v>0.64</v>
      </c>
      <c r="AB21" s="14"/>
      <c r="AC21" s="15"/>
      <c r="AD21" s="16"/>
      <c r="AE21" s="17"/>
      <c r="AF21" s="2"/>
      <c r="AG21" s="2"/>
    </row>
    <row r="22" spans="1:33">
      <c r="B22" s="162"/>
      <c r="C22" s="201"/>
      <c r="D22" s="162"/>
      <c r="E22" s="200"/>
      <c r="F22" s="145"/>
      <c r="G22" s="146"/>
      <c r="H22" s="124"/>
      <c r="I22" s="4" t="s">
        <v>18</v>
      </c>
      <c r="J22" s="213">
        <v>44799</v>
      </c>
      <c r="K22" s="215" t="s">
        <v>183</v>
      </c>
      <c r="L22" s="217">
        <v>31.5</v>
      </c>
      <c r="M22" s="220">
        <v>88</v>
      </c>
      <c r="N22" s="5">
        <v>24.5</v>
      </c>
      <c r="O22" s="7">
        <v>0.5</v>
      </c>
      <c r="P22" s="8" t="s">
        <v>188</v>
      </c>
      <c r="Q22" s="8" t="s">
        <v>185</v>
      </c>
      <c r="R22" s="222">
        <v>4</v>
      </c>
      <c r="S22" s="68">
        <v>3.24</v>
      </c>
      <c r="T22" s="10" t="s">
        <v>241</v>
      </c>
      <c r="U22" s="11">
        <v>0.7</v>
      </c>
      <c r="V22" s="12" t="s">
        <v>240</v>
      </c>
      <c r="W22" s="72">
        <v>0.76</v>
      </c>
      <c r="X22" s="14"/>
      <c r="Y22" s="15"/>
      <c r="Z22" s="12" t="s">
        <v>240</v>
      </c>
      <c r="AA22" s="72">
        <v>0.96</v>
      </c>
      <c r="AB22" s="14"/>
      <c r="AC22" s="15"/>
      <c r="AD22" s="16"/>
      <c r="AE22" s="17"/>
      <c r="AF22" s="2"/>
      <c r="AG22" s="2"/>
    </row>
    <row r="23" spans="1:33">
      <c r="B23" s="162"/>
      <c r="C23" s="201"/>
      <c r="D23" s="162"/>
      <c r="E23" s="200"/>
      <c r="F23" s="145"/>
      <c r="G23" s="146"/>
      <c r="H23" s="124"/>
      <c r="I23" s="4" t="s">
        <v>23</v>
      </c>
      <c r="J23" s="214"/>
      <c r="K23" s="216"/>
      <c r="L23" s="218"/>
      <c r="M23" s="224"/>
      <c r="N23" s="5">
        <v>5.6</v>
      </c>
      <c r="O23" s="7">
        <v>87</v>
      </c>
      <c r="P23" s="8" t="s">
        <v>222</v>
      </c>
      <c r="Q23" s="8" t="s">
        <v>185</v>
      </c>
      <c r="R23" s="225"/>
      <c r="S23" s="68">
        <v>4.1399999999999997</v>
      </c>
      <c r="T23" s="10" t="s">
        <v>241</v>
      </c>
      <c r="U23" s="11">
        <v>0.6</v>
      </c>
      <c r="V23" s="12" t="s">
        <v>240</v>
      </c>
      <c r="W23" s="72">
        <v>0.65</v>
      </c>
      <c r="X23" s="14"/>
      <c r="Y23" s="15"/>
      <c r="Z23" s="12" t="s">
        <v>240</v>
      </c>
      <c r="AA23" s="72">
        <v>0.74</v>
      </c>
      <c r="AB23" s="14"/>
      <c r="AC23" s="15"/>
      <c r="AD23" s="16"/>
      <c r="AE23" s="17"/>
      <c r="AF23" s="2"/>
      <c r="AG23" s="2"/>
    </row>
    <row r="24" spans="1:33">
      <c r="B24" s="162"/>
      <c r="C24" s="201"/>
      <c r="D24" s="162"/>
      <c r="E24" s="200"/>
      <c r="F24" s="145"/>
      <c r="G24" s="146"/>
      <c r="H24" s="124"/>
      <c r="I24" s="4" t="s">
        <v>18</v>
      </c>
      <c r="J24" s="213">
        <v>44860</v>
      </c>
      <c r="K24" s="215" t="s">
        <v>183</v>
      </c>
      <c r="L24" s="217">
        <v>16.2</v>
      </c>
      <c r="M24" s="220">
        <v>101</v>
      </c>
      <c r="N24" s="5">
        <v>14.6</v>
      </c>
      <c r="O24" s="7">
        <v>0.5</v>
      </c>
      <c r="P24" s="8" t="s">
        <v>193</v>
      </c>
      <c r="Q24" s="8" t="s">
        <v>185</v>
      </c>
      <c r="R24" s="222">
        <v>5</v>
      </c>
      <c r="S24" s="68">
        <v>3.3</v>
      </c>
      <c r="T24" s="10" t="s">
        <v>241</v>
      </c>
      <c r="U24" s="11">
        <v>0.6</v>
      </c>
      <c r="V24" s="12" t="s">
        <v>240</v>
      </c>
      <c r="W24" s="72">
        <v>0.71</v>
      </c>
      <c r="X24" s="14"/>
      <c r="Y24" s="15"/>
      <c r="Z24" s="12" t="s">
        <v>240</v>
      </c>
      <c r="AA24" s="72">
        <v>0.55000000000000004</v>
      </c>
      <c r="AB24" s="14"/>
      <c r="AC24" s="15"/>
      <c r="AD24" s="16"/>
      <c r="AE24" s="17"/>
      <c r="AF24" s="2"/>
      <c r="AG24" s="2"/>
    </row>
    <row r="25" spans="1:33">
      <c r="B25" s="162"/>
      <c r="C25" s="201"/>
      <c r="D25" s="162"/>
      <c r="E25" s="200"/>
      <c r="F25" s="145"/>
      <c r="G25" s="146"/>
      <c r="H25" s="124"/>
      <c r="I25" s="4" t="s">
        <v>23</v>
      </c>
      <c r="J25" s="214"/>
      <c r="K25" s="216"/>
      <c r="L25" s="218"/>
      <c r="M25" s="224"/>
      <c r="N25" s="5">
        <v>6.7</v>
      </c>
      <c r="O25" s="7">
        <v>100</v>
      </c>
      <c r="P25" s="8" t="s">
        <v>222</v>
      </c>
      <c r="Q25" s="8" t="s">
        <v>185</v>
      </c>
      <c r="R25" s="225"/>
      <c r="S25" s="68">
        <v>3.87</v>
      </c>
      <c r="T25" s="10" t="s">
        <v>241</v>
      </c>
      <c r="U25" s="11">
        <v>0.5</v>
      </c>
      <c r="V25" s="12" t="s">
        <v>240</v>
      </c>
      <c r="W25" s="72">
        <v>0.83</v>
      </c>
      <c r="X25" s="14"/>
      <c r="Y25" s="15"/>
      <c r="Z25" s="12" t="s">
        <v>240</v>
      </c>
      <c r="AA25" s="72">
        <v>0.76</v>
      </c>
      <c r="AB25" s="14"/>
      <c r="AC25" s="15"/>
      <c r="AD25" s="16"/>
      <c r="AE25" s="17"/>
      <c r="AF25" s="2"/>
      <c r="AG25" s="2"/>
    </row>
    <row r="26" spans="1:33">
      <c r="B26" s="162"/>
      <c r="C26" s="201"/>
      <c r="D26" s="162"/>
      <c r="E26" s="200"/>
      <c r="F26" s="145"/>
      <c r="G26" s="146"/>
      <c r="H26" s="124"/>
      <c r="I26" s="4" t="s">
        <v>18</v>
      </c>
      <c r="J26" s="213">
        <v>44894</v>
      </c>
      <c r="K26" s="215" t="s">
        <v>191</v>
      </c>
      <c r="L26" s="217">
        <v>11.6</v>
      </c>
      <c r="M26" s="220">
        <v>93</v>
      </c>
      <c r="N26" s="5">
        <v>9.4</v>
      </c>
      <c r="O26" s="7">
        <v>0.5</v>
      </c>
      <c r="P26" s="8" t="s">
        <v>193</v>
      </c>
      <c r="Q26" s="8" t="s">
        <v>185</v>
      </c>
      <c r="R26" s="222">
        <v>5.5</v>
      </c>
      <c r="S26" s="68">
        <v>3.27</v>
      </c>
      <c r="T26" s="10" t="s">
        <v>241</v>
      </c>
      <c r="U26" s="11">
        <v>0.8</v>
      </c>
      <c r="V26" s="12" t="s">
        <v>240</v>
      </c>
      <c r="W26" s="72">
        <v>0.74</v>
      </c>
      <c r="X26" s="14"/>
      <c r="Y26" s="15"/>
      <c r="Z26" s="12" t="s">
        <v>240</v>
      </c>
      <c r="AA26" s="72">
        <v>0.85</v>
      </c>
      <c r="AB26" s="14"/>
      <c r="AC26" s="15"/>
      <c r="AD26" s="16"/>
      <c r="AE26" s="17"/>
      <c r="AF26" s="2"/>
      <c r="AG26" s="2"/>
    </row>
    <row r="27" spans="1:33">
      <c r="B27" s="162"/>
      <c r="C27" s="201"/>
      <c r="D27" s="162"/>
      <c r="E27" s="200"/>
      <c r="F27" s="145"/>
      <c r="G27" s="146"/>
      <c r="H27" s="124"/>
      <c r="I27" s="4" t="s">
        <v>23</v>
      </c>
      <c r="J27" s="214"/>
      <c r="K27" s="216"/>
      <c r="L27" s="218"/>
      <c r="M27" s="224"/>
      <c r="N27" s="5">
        <v>5.5</v>
      </c>
      <c r="O27" s="7">
        <v>92</v>
      </c>
      <c r="P27" s="8" t="s">
        <v>222</v>
      </c>
      <c r="Q27" s="8" t="s">
        <v>185</v>
      </c>
      <c r="R27" s="225"/>
      <c r="S27" s="68">
        <v>3.52</v>
      </c>
      <c r="T27" s="10" t="s">
        <v>241</v>
      </c>
      <c r="U27" s="11">
        <v>0.5</v>
      </c>
      <c r="V27" s="12" t="s">
        <v>240</v>
      </c>
      <c r="W27" s="72">
        <v>0.93</v>
      </c>
      <c r="X27" s="14"/>
      <c r="Y27" s="15"/>
      <c r="Z27" s="12" t="s">
        <v>240</v>
      </c>
      <c r="AA27" s="72">
        <v>0.73</v>
      </c>
      <c r="AB27" s="14"/>
      <c r="AC27" s="15"/>
      <c r="AD27" s="16"/>
      <c r="AE27" s="17"/>
      <c r="AF27" s="2"/>
      <c r="AG27" s="2"/>
    </row>
    <row r="28" spans="1:33">
      <c r="B28" s="162"/>
      <c r="C28" s="201">
        <v>51</v>
      </c>
      <c r="D28" s="162"/>
      <c r="E28" s="199" t="s">
        <v>247</v>
      </c>
      <c r="F28" s="145"/>
      <c r="G28" s="146" t="s">
        <v>165</v>
      </c>
      <c r="H28" s="124"/>
      <c r="I28" s="4" t="s">
        <v>18</v>
      </c>
      <c r="J28" s="213">
        <v>44698</v>
      </c>
      <c r="K28" s="215" t="s">
        <v>191</v>
      </c>
      <c r="L28" s="217">
        <v>13</v>
      </c>
      <c r="M28" s="220">
        <v>48</v>
      </c>
      <c r="N28" s="5">
        <v>8.1999999999999993</v>
      </c>
      <c r="O28" s="7">
        <v>0.5</v>
      </c>
      <c r="P28" s="8" t="s">
        <v>188</v>
      </c>
      <c r="Q28" s="8" t="s">
        <v>185</v>
      </c>
      <c r="R28" s="222">
        <v>5.5</v>
      </c>
      <c r="S28" s="68">
        <v>2.62</v>
      </c>
      <c r="T28" s="10" t="s">
        <v>241</v>
      </c>
      <c r="U28" s="11">
        <v>1.4</v>
      </c>
      <c r="V28" s="12" t="s">
        <v>240</v>
      </c>
      <c r="W28" s="72">
        <v>0.82</v>
      </c>
      <c r="X28" s="14"/>
      <c r="Y28" s="15"/>
      <c r="Z28" s="12" t="s">
        <v>240</v>
      </c>
      <c r="AA28" s="72">
        <v>0.76</v>
      </c>
      <c r="AB28" s="14"/>
      <c r="AC28" s="15"/>
      <c r="AD28" s="16"/>
      <c r="AE28" s="17"/>
      <c r="AF28" s="2"/>
      <c r="AG28" s="2"/>
    </row>
    <row r="29" spans="1:33">
      <c r="B29" s="162"/>
      <c r="C29" s="201"/>
      <c r="D29" s="162"/>
      <c r="E29" s="200"/>
      <c r="F29" s="145"/>
      <c r="G29" s="146"/>
      <c r="H29" s="124"/>
      <c r="I29" s="4" t="s">
        <v>23</v>
      </c>
      <c r="J29" s="214"/>
      <c r="K29" s="216"/>
      <c r="L29" s="218"/>
      <c r="M29" s="224"/>
      <c r="N29" s="5">
        <v>5.4</v>
      </c>
      <c r="O29" s="7">
        <v>47</v>
      </c>
      <c r="P29" s="8" t="s">
        <v>222</v>
      </c>
      <c r="Q29" s="8" t="s">
        <v>185</v>
      </c>
      <c r="R29" s="225"/>
      <c r="S29" s="68">
        <v>2.58</v>
      </c>
      <c r="T29" s="10">
        <v>3</v>
      </c>
      <c r="U29" s="11">
        <v>3.6</v>
      </c>
      <c r="V29" s="12" t="s">
        <v>240</v>
      </c>
      <c r="W29" s="72">
        <v>0.66</v>
      </c>
      <c r="X29" s="14"/>
      <c r="Y29" s="15"/>
      <c r="Z29" s="12" t="s">
        <v>240</v>
      </c>
      <c r="AA29" s="72">
        <v>0.74</v>
      </c>
      <c r="AB29" s="14"/>
      <c r="AC29" s="15"/>
      <c r="AD29" s="16"/>
      <c r="AE29" s="17"/>
      <c r="AF29" s="2"/>
      <c r="AG29" s="2"/>
    </row>
    <row r="30" spans="1:33">
      <c r="B30" s="162"/>
      <c r="C30" s="201"/>
      <c r="D30" s="162"/>
      <c r="E30" s="200"/>
      <c r="F30" s="145"/>
      <c r="G30" s="146"/>
      <c r="H30" s="124"/>
      <c r="I30" s="4" t="s">
        <v>18</v>
      </c>
      <c r="J30" s="213">
        <v>44799</v>
      </c>
      <c r="K30" s="215" t="s">
        <v>191</v>
      </c>
      <c r="L30" s="217">
        <v>28.9</v>
      </c>
      <c r="M30" s="220">
        <v>49.3</v>
      </c>
      <c r="N30" s="5">
        <v>21</v>
      </c>
      <c r="O30" s="7">
        <v>0.5</v>
      </c>
      <c r="P30" s="8" t="s">
        <v>188</v>
      </c>
      <c r="Q30" s="8" t="s">
        <v>185</v>
      </c>
      <c r="R30" s="222">
        <v>4.5</v>
      </c>
      <c r="S30" s="68">
        <v>3.45</v>
      </c>
      <c r="T30" s="10" t="s">
        <v>241</v>
      </c>
      <c r="U30" s="11">
        <v>0.9</v>
      </c>
      <c r="V30" s="12" t="s">
        <v>240</v>
      </c>
      <c r="W30" s="72">
        <v>0.74</v>
      </c>
      <c r="X30" s="14"/>
      <c r="Y30" s="15"/>
      <c r="Z30" s="12" t="s">
        <v>240</v>
      </c>
      <c r="AA30" s="72">
        <v>0.88</v>
      </c>
      <c r="AB30" s="14"/>
      <c r="AC30" s="15"/>
      <c r="AD30" s="16"/>
      <c r="AE30" s="17"/>
      <c r="AF30" s="2"/>
      <c r="AG30" s="2"/>
    </row>
    <row r="31" spans="1:33">
      <c r="B31" s="162"/>
      <c r="C31" s="201"/>
      <c r="D31" s="162"/>
      <c r="E31" s="200"/>
      <c r="F31" s="145"/>
      <c r="G31" s="146"/>
      <c r="H31" s="124"/>
      <c r="I31" s="4" t="s">
        <v>23</v>
      </c>
      <c r="J31" s="214"/>
      <c r="K31" s="216"/>
      <c r="L31" s="218"/>
      <c r="M31" s="224"/>
      <c r="N31" s="5">
        <v>8.9</v>
      </c>
      <c r="O31" s="7">
        <v>48.3</v>
      </c>
      <c r="P31" s="8" t="s">
        <v>222</v>
      </c>
      <c r="Q31" s="8" t="s">
        <v>185</v>
      </c>
      <c r="R31" s="225"/>
      <c r="S31" s="68">
        <v>2.57</v>
      </c>
      <c r="T31" s="10" t="s">
        <v>241</v>
      </c>
      <c r="U31" s="11">
        <v>0.8</v>
      </c>
      <c r="V31" s="12" t="s">
        <v>240</v>
      </c>
      <c r="W31" s="72">
        <v>0.67</v>
      </c>
      <c r="X31" s="14"/>
      <c r="Y31" s="15"/>
      <c r="Z31" s="12" t="s">
        <v>240</v>
      </c>
      <c r="AA31" s="72">
        <v>0.75</v>
      </c>
      <c r="AB31" s="14"/>
      <c r="AC31" s="15"/>
      <c r="AD31" s="16"/>
      <c r="AE31" s="17"/>
      <c r="AF31" s="2"/>
      <c r="AG31" s="2"/>
    </row>
    <row r="32" spans="1:33">
      <c r="B32" s="162"/>
      <c r="C32" s="201"/>
      <c r="D32" s="162"/>
      <c r="E32" s="200"/>
      <c r="F32" s="145"/>
      <c r="G32" s="146"/>
      <c r="H32" s="124"/>
      <c r="I32" s="4" t="s">
        <v>18</v>
      </c>
      <c r="J32" s="213">
        <v>44860</v>
      </c>
      <c r="K32" s="215" t="s">
        <v>183</v>
      </c>
      <c r="L32" s="217">
        <v>17.8</v>
      </c>
      <c r="M32" s="220">
        <v>44.8</v>
      </c>
      <c r="N32" s="5">
        <v>13.9</v>
      </c>
      <c r="O32" s="7">
        <v>0.5</v>
      </c>
      <c r="P32" s="8" t="s">
        <v>188</v>
      </c>
      <c r="Q32" s="8" t="s">
        <v>185</v>
      </c>
      <c r="R32" s="222">
        <v>4</v>
      </c>
      <c r="S32" s="68">
        <v>3.88</v>
      </c>
      <c r="T32" s="10" t="s">
        <v>241</v>
      </c>
      <c r="U32" s="11">
        <v>1.1000000000000001</v>
      </c>
      <c r="V32" s="12" t="s">
        <v>240</v>
      </c>
      <c r="W32" s="72">
        <v>0.76</v>
      </c>
      <c r="X32" s="14"/>
      <c r="Y32" s="15"/>
      <c r="Z32" s="12" t="s">
        <v>240</v>
      </c>
      <c r="AA32" s="72">
        <v>0.6</v>
      </c>
      <c r="AB32" s="14"/>
      <c r="AC32" s="15"/>
      <c r="AD32" s="16"/>
      <c r="AE32" s="17"/>
      <c r="AF32" s="2"/>
      <c r="AG32" s="2"/>
    </row>
    <row r="33" spans="2:33">
      <c r="B33" s="162"/>
      <c r="C33" s="201"/>
      <c r="D33" s="162"/>
      <c r="E33" s="200"/>
      <c r="F33" s="145"/>
      <c r="G33" s="146"/>
      <c r="H33" s="124"/>
      <c r="I33" s="4" t="s">
        <v>23</v>
      </c>
      <c r="J33" s="214"/>
      <c r="K33" s="216"/>
      <c r="L33" s="218"/>
      <c r="M33" s="224"/>
      <c r="N33" s="5">
        <v>8.1</v>
      </c>
      <c r="O33" s="7">
        <v>43.8</v>
      </c>
      <c r="P33" s="8" t="s">
        <v>222</v>
      </c>
      <c r="Q33" s="8" t="s">
        <v>185</v>
      </c>
      <c r="R33" s="225"/>
      <c r="S33" s="68">
        <v>2.7</v>
      </c>
      <c r="T33" s="10" t="s">
        <v>241</v>
      </c>
      <c r="U33" s="11">
        <v>0.7</v>
      </c>
      <c r="V33" s="12" t="s">
        <v>240</v>
      </c>
      <c r="W33" s="72">
        <v>0.74</v>
      </c>
      <c r="X33" s="14"/>
      <c r="Y33" s="15"/>
      <c r="Z33" s="12" t="s">
        <v>240</v>
      </c>
      <c r="AA33" s="72">
        <v>0.65</v>
      </c>
      <c r="AB33" s="14"/>
      <c r="AC33" s="15"/>
      <c r="AD33" s="16"/>
      <c r="AE33" s="17"/>
      <c r="AF33" s="2"/>
      <c r="AG33" s="2"/>
    </row>
    <row r="34" spans="2:33">
      <c r="B34" s="162"/>
      <c r="C34" s="201"/>
      <c r="D34" s="162"/>
      <c r="E34" s="200"/>
      <c r="F34" s="145"/>
      <c r="G34" s="146"/>
      <c r="H34" s="124"/>
      <c r="I34" s="4" t="s">
        <v>18</v>
      </c>
      <c r="J34" s="213">
        <v>44894</v>
      </c>
      <c r="K34" s="215" t="s">
        <v>191</v>
      </c>
      <c r="L34" s="217">
        <v>11.8</v>
      </c>
      <c r="M34" s="220">
        <v>46.3</v>
      </c>
      <c r="N34" s="5">
        <v>11.2</v>
      </c>
      <c r="O34" s="7">
        <v>0.5</v>
      </c>
      <c r="P34" s="8" t="s">
        <v>193</v>
      </c>
      <c r="Q34" s="8" t="s">
        <v>185</v>
      </c>
      <c r="R34" s="222">
        <v>4</v>
      </c>
      <c r="S34" s="68">
        <v>2.42</v>
      </c>
      <c r="T34" s="10" t="s">
        <v>241</v>
      </c>
      <c r="U34" s="11">
        <v>1.1000000000000001</v>
      </c>
      <c r="V34" s="12" t="s">
        <v>240</v>
      </c>
      <c r="W34" s="72">
        <v>0.82</v>
      </c>
      <c r="X34" s="14"/>
      <c r="Y34" s="15"/>
      <c r="Z34" s="12" t="s">
        <v>240</v>
      </c>
      <c r="AA34" s="72">
        <v>0.83</v>
      </c>
      <c r="AB34" s="14"/>
      <c r="AC34" s="15"/>
      <c r="AD34" s="16"/>
      <c r="AE34" s="17"/>
      <c r="AF34" s="2"/>
      <c r="AG34" s="2"/>
    </row>
    <row r="35" spans="2:33">
      <c r="B35" s="162"/>
      <c r="C35" s="201"/>
      <c r="D35" s="162"/>
      <c r="E35" s="200"/>
      <c r="F35" s="145"/>
      <c r="G35" s="146"/>
      <c r="H35" s="125"/>
      <c r="I35" s="4" t="s">
        <v>23</v>
      </c>
      <c r="J35" s="214"/>
      <c r="K35" s="216"/>
      <c r="L35" s="218"/>
      <c r="M35" s="224"/>
      <c r="N35" s="5">
        <v>8.6</v>
      </c>
      <c r="O35" s="7">
        <v>45.3</v>
      </c>
      <c r="P35" s="8" t="s">
        <v>222</v>
      </c>
      <c r="Q35" s="8" t="s">
        <v>185</v>
      </c>
      <c r="R35" s="225"/>
      <c r="S35" s="68">
        <v>2.73</v>
      </c>
      <c r="T35" s="10">
        <v>2</v>
      </c>
      <c r="U35" s="11">
        <v>1.5</v>
      </c>
      <c r="V35" s="12" t="s">
        <v>240</v>
      </c>
      <c r="W35" s="72">
        <v>0.76</v>
      </c>
      <c r="X35" s="14"/>
      <c r="Y35" s="15"/>
      <c r="Z35" s="12" t="s">
        <v>240</v>
      </c>
      <c r="AA35" s="72">
        <v>0.76</v>
      </c>
      <c r="AB35" s="14"/>
      <c r="AC35" s="15"/>
      <c r="AD35" s="16"/>
      <c r="AE35" s="17"/>
      <c r="AF35" s="2"/>
      <c r="AG35" s="2"/>
    </row>
    <row r="36" spans="2:33">
      <c r="B36" s="162"/>
      <c r="C36" s="201">
        <v>52</v>
      </c>
      <c r="D36" s="162"/>
      <c r="E36" s="199" t="s">
        <v>248</v>
      </c>
      <c r="F36" s="145"/>
      <c r="G36" s="146" t="s">
        <v>165</v>
      </c>
      <c r="H36" s="146" t="s">
        <v>69</v>
      </c>
      <c r="I36" s="4" t="s">
        <v>18</v>
      </c>
      <c r="J36" s="213">
        <v>44712</v>
      </c>
      <c r="K36" s="215" t="s">
        <v>195</v>
      </c>
      <c r="L36" s="217">
        <v>12</v>
      </c>
      <c r="M36" s="220">
        <v>42.4</v>
      </c>
      <c r="N36" s="5">
        <v>13.5</v>
      </c>
      <c r="O36" s="7">
        <v>0.5</v>
      </c>
      <c r="P36" s="8" t="s">
        <v>188</v>
      </c>
      <c r="Q36" s="8" t="s">
        <v>185</v>
      </c>
      <c r="R36" s="222">
        <v>5</v>
      </c>
      <c r="S36" s="68">
        <v>5.09</v>
      </c>
      <c r="T36" s="10" t="s">
        <v>241</v>
      </c>
      <c r="U36" s="11">
        <v>1.2</v>
      </c>
      <c r="V36" s="12" t="s">
        <v>240</v>
      </c>
      <c r="W36" s="72">
        <v>0.69</v>
      </c>
      <c r="X36" s="14"/>
      <c r="Y36" s="15"/>
      <c r="Z36" s="12" t="s">
        <v>240</v>
      </c>
      <c r="AA36" s="72">
        <v>0.76</v>
      </c>
      <c r="AB36" s="14"/>
      <c r="AC36" s="15"/>
      <c r="AD36" s="16"/>
      <c r="AE36" s="17"/>
      <c r="AF36" s="2"/>
      <c r="AG36" s="2"/>
    </row>
    <row r="37" spans="2:33">
      <c r="B37" s="162"/>
      <c r="C37" s="201"/>
      <c r="D37" s="162"/>
      <c r="E37" s="200"/>
      <c r="F37" s="145"/>
      <c r="G37" s="146"/>
      <c r="H37" s="146"/>
      <c r="I37" s="4" t="s">
        <v>23</v>
      </c>
      <c r="J37" s="214"/>
      <c r="K37" s="216"/>
      <c r="L37" s="218"/>
      <c r="M37" s="224"/>
      <c r="N37" s="5">
        <v>6.6</v>
      </c>
      <c r="O37" s="7">
        <v>41.4</v>
      </c>
      <c r="P37" s="8" t="s">
        <v>222</v>
      </c>
      <c r="Q37" s="8" t="s">
        <v>185</v>
      </c>
      <c r="R37" s="225"/>
      <c r="S37" s="68">
        <v>9.76</v>
      </c>
      <c r="T37" s="10" t="s">
        <v>241</v>
      </c>
      <c r="U37" s="11">
        <v>1</v>
      </c>
      <c r="V37" s="12" t="s">
        <v>240</v>
      </c>
      <c r="W37" s="72">
        <v>0.67</v>
      </c>
      <c r="X37" s="14"/>
      <c r="Y37" s="15"/>
      <c r="Z37" s="12" t="s">
        <v>240</v>
      </c>
      <c r="AA37" s="72">
        <v>0.61</v>
      </c>
      <c r="AB37" s="14"/>
      <c r="AC37" s="15"/>
      <c r="AD37" s="16"/>
      <c r="AE37" s="17"/>
      <c r="AF37" s="2"/>
      <c r="AG37" s="2"/>
    </row>
    <row r="38" spans="2:33">
      <c r="B38" s="162"/>
      <c r="C38" s="201"/>
      <c r="D38" s="162"/>
      <c r="E38" s="200"/>
      <c r="F38" s="145"/>
      <c r="G38" s="146"/>
      <c r="H38" s="146"/>
      <c r="I38" s="4" t="s">
        <v>18</v>
      </c>
      <c r="J38" s="213">
        <v>44790</v>
      </c>
      <c r="K38" s="215" t="s">
        <v>191</v>
      </c>
      <c r="L38" s="217">
        <v>24</v>
      </c>
      <c r="M38" s="220">
        <v>40.200000000000003</v>
      </c>
      <c r="N38" s="5">
        <v>18.100000000000001</v>
      </c>
      <c r="O38" s="7">
        <v>0.5</v>
      </c>
      <c r="P38" s="8" t="s">
        <v>188</v>
      </c>
      <c r="Q38" s="8" t="s">
        <v>185</v>
      </c>
      <c r="R38" s="222">
        <v>4.5</v>
      </c>
      <c r="S38" s="68">
        <v>5.05</v>
      </c>
      <c r="T38" s="10" t="s">
        <v>241</v>
      </c>
      <c r="U38" s="11">
        <v>1.3</v>
      </c>
      <c r="V38" s="12" t="s">
        <v>240</v>
      </c>
      <c r="W38" s="72">
        <v>0.72</v>
      </c>
      <c r="X38" s="14"/>
      <c r="Y38" s="15"/>
      <c r="Z38" s="12" t="s">
        <v>240</v>
      </c>
      <c r="AA38" s="72">
        <v>0.73</v>
      </c>
      <c r="AB38" s="14"/>
      <c r="AC38" s="15"/>
      <c r="AD38" s="16"/>
      <c r="AE38" s="17"/>
      <c r="AF38" s="2"/>
      <c r="AG38" s="2"/>
    </row>
    <row r="39" spans="2:33">
      <c r="B39" s="162"/>
      <c r="C39" s="201"/>
      <c r="D39" s="162"/>
      <c r="E39" s="200"/>
      <c r="F39" s="145"/>
      <c r="G39" s="146"/>
      <c r="H39" s="146"/>
      <c r="I39" s="4" t="s">
        <v>23</v>
      </c>
      <c r="J39" s="214"/>
      <c r="K39" s="216"/>
      <c r="L39" s="218"/>
      <c r="M39" s="224"/>
      <c r="N39" s="5">
        <v>8.4</v>
      </c>
      <c r="O39" s="7">
        <v>39.200000000000003</v>
      </c>
      <c r="P39" s="8" t="s">
        <v>222</v>
      </c>
      <c r="Q39" s="8" t="s">
        <v>185</v>
      </c>
      <c r="R39" s="225"/>
      <c r="S39" s="68">
        <v>9.85</v>
      </c>
      <c r="T39" s="10" t="s">
        <v>241</v>
      </c>
      <c r="U39" s="11">
        <v>0.9</v>
      </c>
      <c r="V39" s="12" t="s">
        <v>240</v>
      </c>
      <c r="W39" s="72">
        <v>0.51</v>
      </c>
      <c r="X39" s="14"/>
      <c r="Y39" s="15"/>
      <c r="Z39" s="12" t="s">
        <v>240</v>
      </c>
      <c r="AA39" s="72">
        <v>0.65</v>
      </c>
      <c r="AB39" s="14"/>
      <c r="AC39" s="15"/>
      <c r="AD39" s="16"/>
      <c r="AE39" s="17"/>
      <c r="AF39" s="2"/>
      <c r="AG39" s="2"/>
    </row>
    <row r="40" spans="2:33">
      <c r="B40" s="162"/>
      <c r="C40" s="201"/>
      <c r="D40" s="162"/>
      <c r="E40" s="200"/>
      <c r="F40" s="145"/>
      <c r="G40" s="146"/>
      <c r="H40" s="146"/>
      <c r="I40" s="4" t="s">
        <v>18</v>
      </c>
      <c r="J40" s="213">
        <v>44860</v>
      </c>
      <c r="K40" s="215" t="s">
        <v>183</v>
      </c>
      <c r="L40" s="217">
        <v>13</v>
      </c>
      <c r="M40" s="220">
        <v>42</v>
      </c>
      <c r="N40" s="5">
        <v>14.7</v>
      </c>
      <c r="O40" s="7">
        <v>0.5</v>
      </c>
      <c r="P40" s="8" t="s">
        <v>188</v>
      </c>
      <c r="Q40" s="8" t="s">
        <v>185</v>
      </c>
      <c r="R40" s="222">
        <v>8</v>
      </c>
      <c r="S40" s="68">
        <v>5.81</v>
      </c>
      <c r="T40" s="10" t="s">
        <v>241</v>
      </c>
      <c r="U40" s="11">
        <v>0.8</v>
      </c>
      <c r="V40" s="12" t="s">
        <v>240</v>
      </c>
      <c r="W40" s="72">
        <v>0.48</v>
      </c>
      <c r="X40" s="14"/>
      <c r="Y40" s="15"/>
      <c r="Z40" s="12" t="s">
        <v>240</v>
      </c>
      <c r="AA40" s="72">
        <v>0.65</v>
      </c>
      <c r="AB40" s="14"/>
      <c r="AC40" s="15"/>
      <c r="AD40" s="16"/>
      <c r="AE40" s="17"/>
      <c r="AF40" s="2"/>
      <c r="AG40" s="2"/>
    </row>
    <row r="41" spans="2:33">
      <c r="B41" s="162"/>
      <c r="C41" s="201"/>
      <c r="D41" s="162"/>
      <c r="E41" s="200"/>
      <c r="F41" s="145"/>
      <c r="G41" s="146"/>
      <c r="H41" s="146"/>
      <c r="I41" s="4" t="s">
        <v>23</v>
      </c>
      <c r="J41" s="214"/>
      <c r="K41" s="216"/>
      <c r="L41" s="218"/>
      <c r="M41" s="224"/>
      <c r="N41" s="5">
        <v>8.4</v>
      </c>
      <c r="O41" s="7">
        <v>41</v>
      </c>
      <c r="P41" s="8" t="s">
        <v>222</v>
      </c>
      <c r="Q41" s="8" t="s">
        <v>185</v>
      </c>
      <c r="R41" s="225"/>
      <c r="S41" s="68">
        <v>12.2</v>
      </c>
      <c r="T41" s="10">
        <v>2</v>
      </c>
      <c r="U41" s="11">
        <v>2.6</v>
      </c>
      <c r="V41" s="12" t="s">
        <v>240</v>
      </c>
      <c r="W41" s="72">
        <v>0.57999999999999996</v>
      </c>
      <c r="X41" s="14"/>
      <c r="Y41" s="15"/>
      <c r="Z41" s="12" t="s">
        <v>240</v>
      </c>
      <c r="AA41" s="72">
        <v>0.72</v>
      </c>
      <c r="AB41" s="14"/>
      <c r="AC41" s="15"/>
      <c r="AD41" s="16"/>
      <c r="AE41" s="17"/>
      <c r="AF41" s="2"/>
      <c r="AG41" s="2"/>
    </row>
    <row r="42" spans="2:33">
      <c r="B42" s="162"/>
      <c r="C42" s="201"/>
      <c r="D42" s="162"/>
      <c r="E42" s="200"/>
      <c r="F42" s="145"/>
      <c r="G42" s="146"/>
      <c r="H42" s="146"/>
      <c r="I42" s="4" t="s">
        <v>18</v>
      </c>
      <c r="J42" s="213">
        <v>44893</v>
      </c>
      <c r="K42" s="215" t="s">
        <v>183</v>
      </c>
      <c r="L42" s="217">
        <v>10</v>
      </c>
      <c r="M42" s="220">
        <v>41.5</v>
      </c>
      <c r="N42" s="5">
        <v>10</v>
      </c>
      <c r="O42" s="7">
        <v>0.5</v>
      </c>
      <c r="P42" s="8" t="s">
        <v>188</v>
      </c>
      <c r="Q42" s="8" t="s">
        <v>185</v>
      </c>
      <c r="R42" s="222">
        <v>7</v>
      </c>
      <c r="S42" s="68">
        <v>7.16</v>
      </c>
      <c r="T42" s="10" t="s">
        <v>241</v>
      </c>
      <c r="U42" s="11">
        <v>1</v>
      </c>
      <c r="V42" s="12" t="s">
        <v>240</v>
      </c>
      <c r="W42" s="72">
        <v>0.72</v>
      </c>
      <c r="X42" s="14"/>
      <c r="Y42" s="15"/>
      <c r="Z42" s="12" t="s">
        <v>240</v>
      </c>
      <c r="AA42" s="72">
        <v>0.64</v>
      </c>
      <c r="AB42" s="14"/>
      <c r="AC42" s="15"/>
      <c r="AD42" s="16"/>
      <c r="AE42" s="17"/>
      <c r="AF42" s="2"/>
      <c r="AG42" s="2"/>
    </row>
    <row r="43" spans="2:33">
      <c r="B43" s="162"/>
      <c r="C43" s="201"/>
      <c r="D43" s="162"/>
      <c r="E43" s="200"/>
      <c r="F43" s="145"/>
      <c r="G43" s="146"/>
      <c r="H43" s="146"/>
      <c r="I43" s="4" t="s">
        <v>23</v>
      </c>
      <c r="J43" s="214"/>
      <c r="K43" s="216"/>
      <c r="L43" s="218"/>
      <c r="M43" s="224"/>
      <c r="N43" s="5">
        <v>6.6</v>
      </c>
      <c r="O43" s="7">
        <v>40.5</v>
      </c>
      <c r="P43" s="8" t="s">
        <v>222</v>
      </c>
      <c r="Q43" s="8" t="s">
        <v>185</v>
      </c>
      <c r="R43" s="225"/>
      <c r="S43" s="68">
        <v>11.2</v>
      </c>
      <c r="T43" s="10" t="s">
        <v>241</v>
      </c>
      <c r="U43" s="11">
        <v>1</v>
      </c>
      <c r="V43" s="12" t="s">
        <v>240</v>
      </c>
      <c r="W43" s="72">
        <v>0.76</v>
      </c>
      <c r="X43" s="14"/>
      <c r="Y43" s="15"/>
      <c r="Z43" s="12" t="s">
        <v>240</v>
      </c>
      <c r="AA43" s="72">
        <v>0.81</v>
      </c>
      <c r="AB43" s="14"/>
      <c r="AC43" s="15"/>
      <c r="AD43" s="16"/>
      <c r="AE43" s="17"/>
      <c r="AF43" s="2"/>
      <c r="AG43" s="2"/>
    </row>
    <row r="44" spans="2:33">
      <c r="B44" s="162"/>
      <c r="C44" s="201">
        <v>53</v>
      </c>
      <c r="D44" s="162"/>
      <c r="E44" s="199" t="s">
        <v>249</v>
      </c>
      <c r="F44" s="145"/>
      <c r="G44" s="146" t="s">
        <v>165</v>
      </c>
      <c r="H44" s="146" t="s">
        <v>60</v>
      </c>
      <c r="I44" s="4" t="s">
        <v>18</v>
      </c>
      <c r="J44" s="213">
        <v>44712</v>
      </c>
      <c r="K44" s="215" t="s">
        <v>195</v>
      </c>
      <c r="L44" s="217">
        <v>16</v>
      </c>
      <c r="M44" s="220">
        <v>69.5</v>
      </c>
      <c r="N44" s="5">
        <v>8.6999999999999993</v>
      </c>
      <c r="O44" s="7">
        <v>0.5</v>
      </c>
      <c r="P44" s="8" t="s">
        <v>188</v>
      </c>
      <c r="Q44" s="8" t="s">
        <v>185</v>
      </c>
      <c r="R44" s="222">
        <v>1.5</v>
      </c>
      <c r="S44" s="68">
        <v>2.68</v>
      </c>
      <c r="T44" s="10">
        <v>4</v>
      </c>
      <c r="U44" s="11">
        <v>5</v>
      </c>
      <c r="V44" s="12" t="s">
        <v>240</v>
      </c>
      <c r="W44" s="72">
        <v>0.9</v>
      </c>
      <c r="X44" s="14"/>
      <c r="Y44" s="15"/>
      <c r="Z44" s="12" t="s">
        <v>240</v>
      </c>
      <c r="AA44" s="72">
        <v>0.72</v>
      </c>
      <c r="AB44" s="14"/>
      <c r="AC44" s="15"/>
      <c r="AD44" s="16"/>
      <c r="AE44" s="17"/>
      <c r="AF44" s="2"/>
      <c r="AG44" s="2"/>
    </row>
    <row r="45" spans="2:33">
      <c r="B45" s="162"/>
      <c r="C45" s="201"/>
      <c r="D45" s="162"/>
      <c r="E45" s="200"/>
      <c r="F45" s="145"/>
      <c r="G45" s="146"/>
      <c r="H45" s="146"/>
      <c r="I45" s="4" t="s">
        <v>23</v>
      </c>
      <c r="J45" s="214"/>
      <c r="K45" s="216"/>
      <c r="L45" s="218"/>
      <c r="M45" s="224"/>
      <c r="N45" s="5">
        <v>6.9</v>
      </c>
      <c r="O45" s="7">
        <v>68.5</v>
      </c>
      <c r="P45" s="8" t="s">
        <v>222</v>
      </c>
      <c r="Q45" s="8" t="s">
        <v>185</v>
      </c>
      <c r="R45" s="225"/>
      <c r="S45" s="68">
        <v>2.62</v>
      </c>
      <c r="T45" s="10">
        <v>6</v>
      </c>
      <c r="U45" s="11">
        <v>6.9</v>
      </c>
      <c r="V45" s="12" t="s">
        <v>240</v>
      </c>
      <c r="W45" s="72">
        <v>0.76</v>
      </c>
      <c r="X45" s="14"/>
      <c r="Y45" s="15"/>
      <c r="Z45" s="12" t="s">
        <v>240</v>
      </c>
      <c r="AA45" s="72">
        <v>0.69</v>
      </c>
      <c r="AB45" s="14"/>
      <c r="AC45" s="15"/>
      <c r="AD45" s="16"/>
      <c r="AE45" s="17"/>
      <c r="AF45" s="2"/>
      <c r="AG45" s="2"/>
    </row>
    <row r="46" spans="2:33">
      <c r="B46" s="162"/>
      <c r="C46" s="201"/>
      <c r="D46" s="162"/>
      <c r="E46" s="200"/>
      <c r="F46" s="145"/>
      <c r="G46" s="146"/>
      <c r="H46" s="146"/>
      <c r="I46" s="4" t="s">
        <v>18</v>
      </c>
      <c r="J46" s="213">
        <v>44789</v>
      </c>
      <c r="K46" s="215" t="s">
        <v>191</v>
      </c>
      <c r="L46" s="217">
        <v>28.2</v>
      </c>
      <c r="M46" s="220">
        <v>54.6</v>
      </c>
      <c r="N46" s="5">
        <v>24.6</v>
      </c>
      <c r="O46" s="7">
        <v>0.5</v>
      </c>
      <c r="P46" s="8" t="s">
        <v>188</v>
      </c>
      <c r="Q46" s="8" t="s">
        <v>185</v>
      </c>
      <c r="R46" s="222">
        <v>4</v>
      </c>
      <c r="S46" s="68">
        <v>3.79</v>
      </c>
      <c r="T46" s="10" t="s">
        <v>241</v>
      </c>
      <c r="U46" s="11">
        <v>1.2</v>
      </c>
      <c r="V46" s="12" t="s">
        <v>240</v>
      </c>
      <c r="W46" s="72">
        <v>0.82</v>
      </c>
      <c r="X46" s="14"/>
      <c r="Y46" s="15"/>
      <c r="Z46" s="12" t="s">
        <v>240</v>
      </c>
      <c r="AA46" s="72">
        <v>0.74</v>
      </c>
      <c r="AB46" s="14"/>
      <c r="AC46" s="15"/>
      <c r="AD46" s="16"/>
      <c r="AE46" s="17"/>
      <c r="AF46" s="2"/>
      <c r="AG46" s="2"/>
    </row>
    <row r="47" spans="2:33">
      <c r="B47" s="162"/>
      <c r="C47" s="201"/>
      <c r="D47" s="162"/>
      <c r="E47" s="200"/>
      <c r="F47" s="145"/>
      <c r="G47" s="146"/>
      <c r="H47" s="146"/>
      <c r="I47" s="4" t="s">
        <v>23</v>
      </c>
      <c r="J47" s="214"/>
      <c r="K47" s="216"/>
      <c r="L47" s="218"/>
      <c r="M47" s="224"/>
      <c r="N47" s="5">
        <v>11</v>
      </c>
      <c r="O47" s="7">
        <v>53.6</v>
      </c>
      <c r="P47" s="8" t="s">
        <v>222</v>
      </c>
      <c r="Q47" s="8" t="s">
        <v>185</v>
      </c>
      <c r="R47" s="225"/>
      <c r="S47" s="68">
        <v>3.46</v>
      </c>
      <c r="T47" s="10" t="s">
        <v>241</v>
      </c>
      <c r="U47" s="11">
        <v>3</v>
      </c>
      <c r="V47" s="12" t="s">
        <v>240</v>
      </c>
      <c r="W47" s="72">
        <v>0.79</v>
      </c>
      <c r="X47" s="14"/>
      <c r="Y47" s="15"/>
      <c r="Z47" s="12" t="s">
        <v>240</v>
      </c>
      <c r="AA47" s="72">
        <v>0.76</v>
      </c>
      <c r="AB47" s="14"/>
      <c r="AC47" s="15"/>
      <c r="AD47" s="16"/>
      <c r="AE47" s="17"/>
      <c r="AF47" s="2"/>
      <c r="AG47" s="2"/>
    </row>
    <row r="48" spans="2:33">
      <c r="B48" s="162"/>
      <c r="C48" s="201"/>
      <c r="D48" s="162"/>
      <c r="E48" s="200"/>
      <c r="F48" s="145"/>
      <c r="G48" s="146"/>
      <c r="H48" s="146"/>
      <c r="I48" s="4" t="s">
        <v>18</v>
      </c>
      <c r="J48" s="213">
        <v>44860</v>
      </c>
      <c r="K48" s="215" t="s">
        <v>183</v>
      </c>
      <c r="L48" s="217">
        <v>12.3</v>
      </c>
      <c r="M48" s="220">
        <v>69.099999999999994</v>
      </c>
      <c r="N48" s="5">
        <v>15.1</v>
      </c>
      <c r="O48" s="7">
        <v>0.5</v>
      </c>
      <c r="P48" s="8" t="s">
        <v>188</v>
      </c>
      <c r="Q48" s="8" t="s">
        <v>185</v>
      </c>
      <c r="R48" s="222">
        <v>5.5</v>
      </c>
      <c r="S48" s="68">
        <v>4.01</v>
      </c>
      <c r="T48" s="10" t="s">
        <v>241</v>
      </c>
      <c r="U48" s="11">
        <v>0.8</v>
      </c>
      <c r="V48" s="12" t="s">
        <v>240</v>
      </c>
      <c r="W48" s="72">
        <v>0.85</v>
      </c>
      <c r="X48" s="14"/>
      <c r="Y48" s="15"/>
      <c r="Z48" s="12" t="s">
        <v>240</v>
      </c>
      <c r="AA48" s="72">
        <v>0.9</v>
      </c>
      <c r="AB48" s="14"/>
      <c r="AC48" s="15"/>
      <c r="AD48" s="16"/>
      <c r="AE48" s="17"/>
      <c r="AF48" s="2"/>
      <c r="AG48" s="2"/>
    </row>
    <row r="49" spans="2:33">
      <c r="B49" s="162"/>
      <c r="C49" s="201"/>
      <c r="D49" s="162"/>
      <c r="E49" s="200"/>
      <c r="F49" s="145"/>
      <c r="G49" s="146"/>
      <c r="H49" s="146"/>
      <c r="I49" s="4" t="s">
        <v>23</v>
      </c>
      <c r="J49" s="214"/>
      <c r="K49" s="216"/>
      <c r="L49" s="218"/>
      <c r="M49" s="224"/>
      <c r="N49" s="5">
        <v>9.9</v>
      </c>
      <c r="O49" s="7">
        <v>68.099999999999994</v>
      </c>
      <c r="P49" s="8" t="s">
        <v>222</v>
      </c>
      <c r="Q49" s="8" t="s">
        <v>185</v>
      </c>
      <c r="R49" s="225"/>
      <c r="S49" s="68">
        <v>3.38</v>
      </c>
      <c r="T49" s="10">
        <v>6</v>
      </c>
      <c r="U49" s="11">
        <v>1.6</v>
      </c>
      <c r="V49" s="12" t="s">
        <v>240</v>
      </c>
      <c r="W49" s="72">
        <v>0.8</v>
      </c>
      <c r="X49" s="14"/>
      <c r="Y49" s="15"/>
      <c r="Z49" s="12" t="s">
        <v>240</v>
      </c>
      <c r="AA49" s="72">
        <v>0.65</v>
      </c>
      <c r="AB49" s="14"/>
      <c r="AC49" s="15"/>
      <c r="AD49" s="16"/>
      <c r="AE49" s="17"/>
      <c r="AF49" s="2"/>
      <c r="AG49" s="2"/>
    </row>
    <row r="50" spans="2:33">
      <c r="B50" s="162"/>
      <c r="C50" s="201"/>
      <c r="D50" s="162"/>
      <c r="E50" s="200"/>
      <c r="F50" s="145"/>
      <c r="G50" s="146"/>
      <c r="H50" s="146"/>
      <c r="I50" s="4" t="s">
        <v>18</v>
      </c>
      <c r="J50" s="213">
        <v>44908</v>
      </c>
      <c r="K50" s="215" t="s">
        <v>191</v>
      </c>
      <c r="L50" s="217">
        <v>8</v>
      </c>
      <c r="M50" s="220">
        <v>67.5</v>
      </c>
      <c r="N50" s="5">
        <v>9.3000000000000007</v>
      </c>
      <c r="O50" s="7">
        <v>0.5</v>
      </c>
      <c r="P50" s="8" t="s">
        <v>188</v>
      </c>
      <c r="Q50" s="8" t="s">
        <v>185</v>
      </c>
      <c r="R50" s="222">
        <v>5</v>
      </c>
      <c r="S50" s="68">
        <v>3.29</v>
      </c>
      <c r="T50" s="10" t="s">
        <v>241</v>
      </c>
      <c r="U50" s="11">
        <v>0.9</v>
      </c>
      <c r="V50" s="12" t="s">
        <v>240</v>
      </c>
      <c r="W50" s="72">
        <v>0.56000000000000005</v>
      </c>
      <c r="X50" s="14"/>
      <c r="Y50" s="15"/>
      <c r="Z50" s="12" t="s">
        <v>240</v>
      </c>
      <c r="AA50" s="72">
        <v>0.85</v>
      </c>
      <c r="AB50" s="14"/>
      <c r="AC50" s="15"/>
      <c r="AD50" s="16"/>
      <c r="AE50" s="17"/>
      <c r="AF50" s="2"/>
      <c r="AG50" s="2"/>
    </row>
    <row r="51" spans="2:33">
      <c r="B51" s="162"/>
      <c r="C51" s="201"/>
      <c r="D51" s="162"/>
      <c r="E51" s="200"/>
      <c r="F51" s="145"/>
      <c r="G51" s="146"/>
      <c r="H51" s="146"/>
      <c r="I51" s="4" t="s">
        <v>23</v>
      </c>
      <c r="J51" s="214"/>
      <c r="K51" s="216"/>
      <c r="L51" s="218"/>
      <c r="M51" s="224"/>
      <c r="N51" s="5">
        <v>9</v>
      </c>
      <c r="O51" s="7">
        <v>66.5</v>
      </c>
      <c r="P51" s="8" t="s">
        <v>222</v>
      </c>
      <c r="Q51" s="8" t="s">
        <v>185</v>
      </c>
      <c r="R51" s="225"/>
      <c r="S51" s="68">
        <v>3.16</v>
      </c>
      <c r="T51" s="10">
        <v>2</v>
      </c>
      <c r="U51" s="11">
        <v>0.9</v>
      </c>
      <c r="V51" s="12" t="s">
        <v>240</v>
      </c>
      <c r="W51" s="72">
        <v>0.92</v>
      </c>
      <c r="X51" s="14"/>
      <c r="Y51" s="15"/>
      <c r="Z51" s="12" t="s">
        <v>240</v>
      </c>
      <c r="AA51" s="72">
        <v>0.69</v>
      </c>
      <c r="AB51" s="14"/>
      <c r="AC51" s="15"/>
      <c r="AD51" s="16"/>
      <c r="AE51" s="17"/>
      <c r="AF51" s="2"/>
      <c r="AG51" s="2"/>
    </row>
    <row r="52" spans="2:33">
      <c r="B52" s="162"/>
      <c r="C52" s="201">
        <v>54</v>
      </c>
      <c r="D52" s="162"/>
      <c r="E52" s="199" t="s">
        <v>250</v>
      </c>
      <c r="F52" s="145"/>
      <c r="G52" s="146" t="s">
        <v>165</v>
      </c>
      <c r="H52" s="146" t="s">
        <v>71</v>
      </c>
      <c r="I52" s="4" t="s">
        <v>18</v>
      </c>
      <c r="J52" s="213">
        <v>44699</v>
      </c>
      <c r="K52" s="215" t="s">
        <v>183</v>
      </c>
      <c r="L52" s="217">
        <v>13</v>
      </c>
      <c r="M52" s="220">
        <v>35.1</v>
      </c>
      <c r="N52" s="5">
        <v>9.6999999999999993</v>
      </c>
      <c r="O52" s="7">
        <v>0.5</v>
      </c>
      <c r="P52" s="8" t="s">
        <v>225</v>
      </c>
      <c r="Q52" s="8" t="s">
        <v>185</v>
      </c>
      <c r="R52" s="222">
        <v>4.5</v>
      </c>
      <c r="S52" s="68">
        <v>2.94</v>
      </c>
      <c r="T52" s="10" t="s">
        <v>241</v>
      </c>
      <c r="U52" s="11">
        <v>0.9</v>
      </c>
      <c r="V52" s="12" t="s">
        <v>240</v>
      </c>
      <c r="W52" s="72">
        <v>0.53</v>
      </c>
      <c r="X52" s="14"/>
      <c r="Y52" s="15"/>
      <c r="Z52" s="12" t="s">
        <v>240</v>
      </c>
      <c r="AA52" s="72">
        <v>0.73</v>
      </c>
      <c r="AB52" s="14"/>
      <c r="AC52" s="15"/>
      <c r="AD52" s="16"/>
      <c r="AE52" s="17"/>
      <c r="AF52" s="2"/>
      <c r="AG52" s="2"/>
    </row>
    <row r="53" spans="2:33">
      <c r="B53" s="162"/>
      <c r="C53" s="201"/>
      <c r="D53" s="162"/>
      <c r="E53" s="200"/>
      <c r="F53" s="145"/>
      <c r="G53" s="146"/>
      <c r="H53" s="146"/>
      <c r="I53" s="4" t="s">
        <v>23</v>
      </c>
      <c r="J53" s="214"/>
      <c r="K53" s="216"/>
      <c r="L53" s="218"/>
      <c r="M53" s="224"/>
      <c r="N53" s="5">
        <v>8.6</v>
      </c>
      <c r="O53" s="7">
        <v>34.1</v>
      </c>
      <c r="P53" s="8" t="s">
        <v>222</v>
      </c>
      <c r="Q53" s="8" t="s">
        <v>185</v>
      </c>
      <c r="R53" s="225"/>
      <c r="S53" s="68">
        <v>3.36</v>
      </c>
      <c r="T53" s="10">
        <v>2</v>
      </c>
      <c r="U53" s="11">
        <v>2.1</v>
      </c>
      <c r="V53" s="12" t="s">
        <v>240</v>
      </c>
      <c r="W53" s="72">
        <v>0.92</v>
      </c>
      <c r="X53" s="14"/>
      <c r="Y53" s="15"/>
      <c r="Z53" s="12" t="s">
        <v>240</v>
      </c>
      <c r="AA53" s="72">
        <v>0.72</v>
      </c>
      <c r="AB53" s="14"/>
      <c r="AC53" s="15"/>
      <c r="AD53" s="16"/>
      <c r="AE53" s="17"/>
      <c r="AF53" s="2"/>
      <c r="AG53" s="2"/>
    </row>
    <row r="54" spans="2:33">
      <c r="B54" s="162"/>
      <c r="C54" s="201"/>
      <c r="D54" s="162"/>
      <c r="E54" s="200"/>
      <c r="F54" s="145"/>
      <c r="G54" s="146"/>
      <c r="H54" s="146"/>
      <c r="I54" s="4" t="s">
        <v>18</v>
      </c>
      <c r="J54" s="213">
        <v>44791</v>
      </c>
      <c r="K54" s="215" t="s">
        <v>191</v>
      </c>
      <c r="L54" s="217">
        <v>26.2</v>
      </c>
      <c r="M54" s="220">
        <v>40</v>
      </c>
      <c r="N54" s="5">
        <v>21</v>
      </c>
      <c r="O54" s="7">
        <v>0.5</v>
      </c>
      <c r="P54" s="8" t="s">
        <v>225</v>
      </c>
      <c r="Q54" s="8" t="s">
        <v>185</v>
      </c>
      <c r="R54" s="222">
        <v>8</v>
      </c>
      <c r="S54" s="68">
        <v>2.74</v>
      </c>
      <c r="T54" s="10" t="s">
        <v>241</v>
      </c>
      <c r="U54" s="11">
        <v>0.5</v>
      </c>
      <c r="V54" s="12" t="s">
        <v>240</v>
      </c>
      <c r="W54" s="72">
        <v>0.63</v>
      </c>
      <c r="X54" s="14"/>
      <c r="Y54" s="15"/>
      <c r="Z54" s="12" t="s">
        <v>240</v>
      </c>
      <c r="AA54" s="72">
        <v>0.62</v>
      </c>
      <c r="AB54" s="14"/>
      <c r="AC54" s="15"/>
      <c r="AD54" s="16"/>
      <c r="AE54" s="17"/>
      <c r="AF54" s="2"/>
      <c r="AG54" s="2"/>
    </row>
    <row r="55" spans="2:33">
      <c r="B55" s="162"/>
      <c r="C55" s="201"/>
      <c r="D55" s="162"/>
      <c r="E55" s="200"/>
      <c r="F55" s="145"/>
      <c r="G55" s="146"/>
      <c r="H55" s="146"/>
      <c r="I55" s="4" t="s">
        <v>23</v>
      </c>
      <c r="J55" s="214"/>
      <c r="K55" s="216"/>
      <c r="L55" s="218"/>
      <c r="M55" s="224"/>
      <c r="N55" s="5">
        <v>15.9</v>
      </c>
      <c r="O55" s="7">
        <v>39</v>
      </c>
      <c r="P55" s="8" t="s">
        <v>222</v>
      </c>
      <c r="Q55" s="8" t="s">
        <v>185</v>
      </c>
      <c r="R55" s="225"/>
      <c r="S55" s="68">
        <v>2.92</v>
      </c>
      <c r="T55" s="10">
        <v>3</v>
      </c>
      <c r="U55" s="11">
        <v>2.7</v>
      </c>
      <c r="V55" s="12" t="s">
        <v>240</v>
      </c>
      <c r="W55" s="72">
        <v>0.64</v>
      </c>
      <c r="X55" s="14"/>
      <c r="Y55" s="15"/>
      <c r="Z55" s="12" t="s">
        <v>240</v>
      </c>
      <c r="AA55" s="72">
        <v>0.62</v>
      </c>
      <c r="AB55" s="14"/>
      <c r="AC55" s="15"/>
      <c r="AD55" s="16"/>
      <c r="AE55" s="17"/>
      <c r="AF55" s="2"/>
      <c r="AG55" s="2"/>
    </row>
    <row r="56" spans="2:33">
      <c r="B56" s="162"/>
      <c r="C56" s="201"/>
      <c r="D56" s="162"/>
      <c r="E56" s="200"/>
      <c r="F56" s="145"/>
      <c r="G56" s="146"/>
      <c r="H56" s="146"/>
      <c r="I56" s="4" t="s">
        <v>18</v>
      </c>
      <c r="J56" s="213">
        <v>44860</v>
      </c>
      <c r="K56" s="215" t="s">
        <v>183</v>
      </c>
      <c r="L56" s="217">
        <v>6.3</v>
      </c>
      <c r="M56" s="220">
        <v>36</v>
      </c>
      <c r="N56" s="5">
        <v>13.7</v>
      </c>
      <c r="O56" s="7">
        <v>0.5</v>
      </c>
      <c r="P56" s="8" t="s">
        <v>188</v>
      </c>
      <c r="Q56" s="8" t="s">
        <v>185</v>
      </c>
      <c r="R56" s="222">
        <v>6.5</v>
      </c>
      <c r="S56" s="68">
        <v>3.44</v>
      </c>
      <c r="T56" s="10" t="s">
        <v>241</v>
      </c>
      <c r="U56" s="11">
        <v>0.7</v>
      </c>
      <c r="V56" s="12" t="s">
        <v>240</v>
      </c>
      <c r="W56" s="72">
        <v>0.88</v>
      </c>
      <c r="X56" s="14"/>
      <c r="Y56" s="15"/>
      <c r="Z56" s="12" t="s">
        <v>240</v>
      </c>
      <c r="AA56" s="72">
        <v>0.8</v>
      </c>
      <c r="AB56" s="14"/>
      <c r="AC56" s="15"/>
      <c r="AD56" s="16"/>
      <c r="AE56" s="17"/>
      <c r="AF56" s="2"/>
      <c r="AG56" s="2"/>
    </row>
    <row r="57" spans="2:33">
      <c r="B57" s="162"/>
      <c r="C57" s="201"/>
      <c r="D57" s="162"/>
      <c r="E57" s="200"/>
      <c r="F57" s="145"/>
      <c r="G57" s="146"/>
      <c r="H57" s="146"/>
      <c r="I57" s="4" t="s">
        <v>23</v>
      </c>
      <c r="J57" s="214"/>
      <c r="K57" s="216"/>
      <c r="L57" s="218"/>
      <c r="M57" s="224"/>
      <c r="N57" s="5">
        <v>13.3</v>
      </c>
      <c r="O57" s="7">
        <v>35</v>
      </c>
      <c r="P57" s="8" t="s">
        <v>222</v>
      </c>
      <c r="Q57" s="8" t="s">
        <v>185</v>
      </c>
      <c r="R57" s="225"/>
      <c r="S57" s="68">
        <v>3.3</v>
      </c>
      <c r="T57" s="10" t="s">
        <v>241</v>
      </c>
      <c r="U57" s="11">
        <v>0.8</v>
      </c>
      <c r="V57" s="12" t="s">
        <v>240</v>
      </c>
      <c r="W57" s="72">
        <v>0.56000000000000005</v>
      </c>
      <c r="X57" s="14"/>
      <c r="Y57" s="15"/>
      <c r="Z57" s="12" t="s">
        <v>240</v>
      </c>
      <c r="AA57" s="72">
        <v>0.69</v>
      </c>
      <c r="AB57" s="14"/>
      <c r="AC57" s="15"/>
      <c r="AD57" s="16"/>
      <c r="AE57" s="17"/>
      <c r="AF57" s="2"/>
      <c r="AG57" s="2"/>
    </row>
    <row r="58" spans="2:33">
      <c r="B58" s="162"/>
      <c r="C58" s="201"/>
      <c r="D58" s="162"/>
      <c r="E58" s="200"/>
      <c r="F58" s="145"/>
      <c r="G58" s="146"/>
      <c r="H58" s="146"/>
      <c r="I58" s="4" t="s">
        <v>18</v>
      </c>
      <c r="J58" s="213">
        <v>44894</v>
      </c>
      <c r="K58" s="215" t="s">
        <v>195</v>
      </c>
      <c r="L58" s="217">
        <v>11</v>
      </c>
      <c r="M58" s="220">
        <v>39</v>
      </c>
      <c r="N58" s="5">
        <v>10.4</v>
      </c>
      <c r="O58" s="7">
        <v>0.5</v>
      </c>
      <c r="P58" s="8" t="s">
        <v>225</v>
      </c>
      <c r="Q58" s="8" t="s">
        <v>185</v>
      </c>
      <c r="R58" s="222">
        <v>4</v>
      </c>
      <c r="S58" s="68">
        <v>3.69</v>
      </c>
      <c r="T58" s="10" t="s">
        <v>241</v>
      </c>
      <c r="U58" s="11">
        <v>1.1000000000000001</v>
      </c>
      <c r="V58" s="12" t="s">
        <v>240</v>
      </c>
      <c r="W58" s="72">
        <v>0.88</v>
      </c>
      <c r="X58" s="14"/>
      <c r="Y58" s="15"/>
      <c r="Z58" s="12" t="s">
        <v>240</v>
      </c>
      <c r="AA58" s="72">
        <v>0.83</v>
      </c>
      <c r="AB58" s="14"/>
      <c r="AC58" s="15"/>
      <c r="AD58" s="16"/>
      <c r="AE58" s="17"/>
      <c r="AF58" s="2"/>
      <c r="AG58" s="2"/>
    </row>
    <row r="59" spans="2:33">
      <c r="B59" s="163"/>
      <c r="C59" s="204"/>
      <c r="D59" s="163"/>
      <c r="E59" s="205"/>
      <c r="F59" s="155"/>
      <c r="G59" s="156"/>
      <c r="H59" s="156"/>
      <c r="I59" s="28" t="s">
        <v>23</v>
      </c>
      <c r="J59" s="226"/>
      <c r="K59" s="227"/>
      <c r="L59" s="219"/>
      <c r="M59" s="221"/>
      <c r="N59" s="56">
        <v>10.3</v>
      </c>
      <c r="O59" s="29">
        <v>38</v>
      </c>
      <c r="P59" s="58" t="s">
        <v>222</v>
      </c>
      <c r="Q59" s="58" t="s">
        <v>185</v>
      </c>
      <c r="R59" s="223"/>
      <c r="S59" s="69">
        <v>3.5</v>
      </c>
      <c r="T59" s="60">
        <v>2</v>
      </c>
      <c r="U59" s="61">
        <v>1.5</v>
      </c>
      <c r="V59" s="18" t="s">
        <v>240</v>
      </c>
      <c r="W59" s="73">
        <v>0.62</v>
      </c>
      <c r="X59" s="19"/>
      <c r="Y59" s="20"/>
      <c r="Z59" s="18" t="s">
        <v>240</v>
      </c>
      <c r="AA59" s="73">
        <v>0.61</v>
      </c>
      <c r="AB59" s="19"/>
      <c r="AC59" s="20"/>
      <c r="AD59" s="21"/>
      <c r="AE59" s="17"/>
      <c r="AF59" s="2"/>
      <c r="AG59" s="2"/>
    </row>
    <row r="60" spans="2:33">
      <c r="B60" s="238" t="s">
        <v>40</v>
      </c>
      <c r="C60" s="202">
        <v>55</v>
      </c>
      <c r="D60" s="161" t="s">
        <v>164</v>
      </c>
      <c r="E60" s="203" t="s">
        <v>251</v>
      </c>
      <c r="F60" s="169"/>
      <c r="G60" s="170" t="s">
        <v>165</v>
      </c>
      <c r="H60" s="170" t="s">
        <v>60</v>
      </c>
      <c r="I60" s="39" t="s">
        <v>18</v>
      </c>
      <c r="J60" s="228">
        <v>44701</v>
      </c>
      <c r="K60" s="229" t="s">
        <v>191</v>
      </c>
      <c r="L60" s="230">
        <v>18.3</v>
      </c>
      <c r="M60" s="234">
        <v>47.3</v>
      </c>
      <c r="N60" s="75">
        <v>16.3</v>
      </c>
      <c r="O60" s="77">
        <v>0.5</v>
      </c>
      <c r="P60" s="78" t="s">
        <v>188</v>
      </c>
      <c r="Q60" s="78" t="s">
        <v>185</v>
      </c>
      <c r="R60" s="233">
        <v>8.5</v>
      </c>
      <c r="S60" s="80">
        <v>6.67</v>
      </c>
      <c r="T60" s="81" t="s">
        <v>241</v>
      </c>
      <c r="U60" s="82">
        <v>1.2</v>
      </c>
      <c r="V60" s="83" t="s">
        <v>240</v>
      </c>
      <c r="W60" s="84">
        <v>0.59</v>
      </c>
      <c r="X60" s="85"/>
      <c r="Y60" s="86"/>
      <c r="Z60" s="83" t="s">
        <v>240</v>
      </c>
      <c r="AA60" s="84">
        <v>0.61</v>
      </c>
      <c r="AB60" s="85"/>
      <c r="AC60" s="86"/>
      <c r="AD60" s="87"/>
      <c r="AE60" s="17"/>
      <c r="AF60" s="2"/>
      <c r="AG60" s="2"/>
    </row>
    <row r="61" spans="2:33">
      <c r="B61" s="239"/>
      <c r="C61" s="201"/>
      <c r="D61" s="162"/>
      <c r="E61" s="200"/>
      <c r="F61" s="145"/>
      <c r="G61" s="146"/>
      <c r="H61" s="146"/>
      <c r="I61" s="4" t="s">
        <v>23</v>
      </c>
      <c r="J61" s="214"/>
      <c r="K61" s="216"/>
      <c r="L61" s="218"/>
      <c r="M61" s="224"/>
      <c r="N61" s="5">
        <v>8.1999999999999993</v>
      </c>
      <c r="O61" s="7">
        <v>46.3</v>
      </c>
      <c r="P61" s="8" t="s">
        <v>222</v>
      </c>
      <c r="Q61" s="8" t="s">
        <v>185</v>
      </c>
      <c r="R61" s="225"/>
      <c r="S61" s="68">
        <v>4.8499999999999996</v>
      </c>
      <c r="T61" s="10">
        <v>2</v>
      </c>
      <c r="U61" s="11">
        <v>2.4</v>
      </c>
      <c r="V61" s="12" t="s">
        <v>240</v>
      </c>
      <c r="W61" s="72">
        <v>0.84</v>
      </c>
      <c r="X61" s="14"/>
      <c r="Y61" s="15"/>
      <c r="Z61" s="12" t="s">
        <v>240</v>
      </c>
      <c r="AA61" s="72">
        <v>0.66</v>
      </c>
      <c r="AB61" s="14"/>
      <c r="AC61" s="15"/>
      <c r="AD61" s="16"/>
      <c r="AE61" s="17"/>
      <c r="AF61" s="2"/>
      <c r="AG61" s="2"/>
    </row>
    <row r="62" spans="2:33">
      <c r="B62" s="239"/>
      <c r="C62" s="201"/>
      <c r="D62" s="162"/>
      <c r="E62" s="200"/>
      <c r="F62" s="145"/>
      <c r="G62" s="146"/>
      <c r="H62" s="146"/>
      <c r="I62" s="4" t="s">
        <v>18</v>
      </c>
      <c r="J62" s="213">
        <v>44790</v>
      </c>
      <c r="K62" s="215" t="s">
        <v>191</v>
      </c>
      <c r="L62" s="217">
        <v>25.8</v>
      </c>
      <c r="M62" s="220">
        <v>31</v>
      </c>
      <c r="N62" s="5">
        <v>24.3</v>
      </c>
      <c r="O62" s="7">
        <v>0.5</v>
      </c>
      <c r="P62" s="8" t="s">
        <v>188</v>
      </c>
      <c r="Q62" s="8" t="s">
        <v>185</v>
      </c>
      <c r="R62" s="222">
        <v>3.5</v>
      </c>
      <c r="S62" s="68">
        <v>6.87</v>
      </c>
      <c r="T62" s="10" t="s">
        <v>241</v>
      </c>
      <c r="U62" s="11">
        <v>1.1000000000000001</v>
      </c>
      <c r="V62" s="12" t="s">
        <v>240</v>
      </c>
      <c r="W62" s="72">
        <v>0.71</v>
      </c>
      <c r="X62" s="14"/>
      <c r="Y62" s="15"/>
      <c r="Z62" s="12" t="s">
        <v>240</v>
      </c>
      <c r="AA62" s="72">
        <v>0.65</v>
      </c>
      <c r="AB62" s="14"/>
      <c r="AC62" s="15"/>
      <c r="AD62" s="16"/>
      <c r="AE62" s="17"/>
      <c r="AF62" s="2"/>
      <c r="AG62" s="2"/>
    </row>
    <row r="63" spans="2:33">
      <c r="B63" s="239"/>
      <c r="C63" s="201"/>
      <c r="D63" s="162"/>
      <c r="E63" s="200"/>
      <c r="F63" s="145"/>
      <c r="G63" s="146"/>
      <c r="H63" s="146"/>
      <c r="I63" s="4" t="s">
        <v>23</v>
      </c>
      <c r="J63" s="214"/>
      <c r="K63" s="216"/>
      <c r="L63" s="218"/>
      <c r="M63" s="224"/>
      <c r="N63" s="5">
        <v>12.3</v>
      </c>
      <c r="O63" s="7">
        <v>30</v>
      </c>
      <c r="P63" s="8" t="s">
        <v>222</v>
      </c>
      <c r="Q63" s="8" t="s">
        <v>185</v>
      </c>
      <c r="R63" s="225"/>
      <c r="S63" s="68">
        <v>5.28</v>
      </c>
      <c r="T63" s="10">
        <v>15</v>
      </c>
      <c r="U63" s="11">
        <v>18</v>
      </c>
      <c r="V63" s="12" t="s">
        <v>240</v>
      </c>
      <c r="W63" s="72">
        <v>0.64</v>
      </c>
      <c r="X63" s="14"/>
      <c r="Y63" s="15"/>
      <c r="Z63" s="12" t="s">
        <v>240</v>
      </c>
      <c r="AA63" s="72">
        <v>0.55000000000000004</v>
      </c>
      <c r="AB63" s="14"/>
      <c r="AC63" s="15"/>
      <c r="AD63" s="16"/>
      <c r="AE63" s="17"/>
      <c r="AF63" s="2"/>
      <c r="AG63" s="2"/>
    </row>
    <row r="64" spans="2:33">
      <c r="B64" s="239"/>
      <c r="C64" s="201"/>
      <c r="D64" s="162"/>
      <c r="E64" s="200"/>
      <c r="F64" s="145"/>
      <c r="G64" s="146"/>
      <c r="H64" s="146"/>
      <c r="I64" s="4" t="s">
        <v>18</v>
      </c>
      <c r="J64" s="213">
        <v>44861</v>
      </c>
      <c r="K64" s="215" t="s">
        <v>183</v>
      </c>
      <c r="L64" s="217">
        <v>11.8</v>
      </c>
      <c r="M64" s="220">
        <v>22</v>
      </c>
      <c r="N64" s="5">
        <v>13.9</v>
      </c>
      <c r="O64" s="7">
        <v>0.5</v>
      </c>
      <c r="P64" s="8" t="s">
        <v>188</v>
      </c>
      <c r="Q64" s="8" t="s">
        <v>185</v>
      </c>
      <c r="R64" s="222">
        <v>1.5</v>
      </c>
      <c r="S64" s="68">
        <v>7.99</v>
      </c>
      <c r="T64" s="10">
        <v>6</v>
      </c>
      <c r="U64" s="11">
        <v>5</v>
      </c>
      <c r="V64" s="12" t="s">
        <v>240</v>
      </c>
      <c r="W64" s="72">
        <v>0.68</v>
      </c>
      <c r="X64" s="14"/>
      <c r="Y64" s="15"/>
      <c r="Z64" s="12" t="s">
        <v>240</v>
      </c>
      <c r="AA64" s="72">
        <v>0.64</v>
      </c>
      <c r="AB64" s="14"/>
      <c r="AC64" s="15"/>
      <c r="AD64" s="16"/>
      <c r="AE64" s="17"/>
      <c r="AF64" s="2"/>
      <c r="AG64" s="2"/>
    </row>
    <row r="65" spans="2:33">
      <c r="B65" s="239"/>
      <c r="C65" s="201"/>
      <c r="D65" s="162"/>
      <c r="E65" s="200"/>
      <c r="F65" s="145"/>
      <c r="G65" s="146"/>
      <c r="H65" s="146"/>
      <c r="I65" s="4" t="s">
        <v>23</v>
      </c>
      <c r="J65" s="214"/>
      <c r="K65" s="216"/>
      <c r="L65" s="218"/>
      <c r="M65" s="224"/>
      <c r="N65" s="5">
        <v>12.1</v>
      </c>
      <c r="O65" s="7">
        <v>21</v>
      </c>
      <c r="P65" s="8" t="s">
        <v>222</v>
      </c>
      <c r="Q65" s="8" t="s">
        <v>185</v>
      </c>
      <c r="R65" s="225"/>
      <c r="S65" s="68">
        <v>7.11</v>
      </c>
      <c r="T65" s="10">
        <v>22</v>
      </c>
      <c r="U65" s="11">
        <v>17</v>
      </c>
      <c r="V65" s="12" t="s">
        <v>240</v>
      </c>
      <c r="W65" s="72">
        <v>0.66</v>
      </c>
      <c r="X65" s="14"/>
      <c r="Y65" s="15"/>
      <c r="Z65" s="12" t="s">
        <v>240</v>
      </c>
      <c r="AA65" s="72">
        <v>0.76</v>
      </c>
      <c r="AB65" s="14"/>
      <c r="AC65" s="15"/>
      <c r="AD65" s="16"/>
      <c r="AE65" s="17"/>
      <c r="AF65" s="2"/>
      <c r="AG65" s="2"/>
    </row>
    <row r="66" spans="2:33">
      <c r="B66" s="239"/>
      <c r="C66" s="201"/>
      <c r="D66" s="162"/>
      <c r="E66" s="200"/>
      <c r="F66" s="145"/>
      <c r="G66" s="146"/>
      <c r="H66" s="146"/>
      <c r="I66" s="4" t="s">
        <v>18</v>
      </c>
      <c r="J66" s="213">
        <v>44908</v>
      </c>
      <c r="K66" s="215" t="s">
        <v>183</v>
      </c>
      <c r="L66" s="217">
        <v>13</v>
      </c>
      <c r="M66" s="220">
        <v>22.4</v>
      </c>
      <c r="N66" s="5">
        <v>7.5</v>
      </c>
      <c r="O66" s="7">
        <v>0.5</v>
      </c>
      <c r="P66" s="8" t="s">
        <v>188</v>
      </c>
      <c r="Q66" s="8" t="s">
        <v>185</v>
      </c>
      <c r="R66" s="222">
        <v>2</v>
      </c>
      <c r="S66" s="68">
        <v>7.63</v>
      </c>
      <c r="T66" s="10">
        <v>5</v>
      </c>
      <c r="U66" s="11">
        <v>5.8</v>
      </c>
      <c r="V66" s="12" t="s">
        <v>240</v>
      </c>
      <c r="W66" s="72">
        <v>0.86</v>
      </c>
      <c r="X66" s="14"/>
      <c r="Y66" s="15"/>
      <c r="Z66" s="12" t="s">
        <v>240</v>
      </c>
      <c r="AA66" s="72">
        <v>0.8</v>
      </c>
      <c r="AB66" s="14"/>
      <c r="AC66" s="15"/>
      <c r="AD66" s="16"/>
      <c r="AE66" s="17"/>
      <c r="AF66" s="2"/>
      <c r="AG66" s="2"/>
    </row>
    <row r="67" spans="2:33">
      <c r="B67" s="239"/>
      <c r="C67" s="201"/>
      <c r="D67" s="162"/>
      <c r="E67" s="200"/>
      <c r="F67" s="145"/>
      <c r="G67" s="146"/>
      <c r="H67" s="146"/>
      <c r="I67" s="4" t="s">
        <v>23</v>
      </c>
      <c r="J67" s="214"/>
      <c r="K67" s="216"/>
      <c r="L67" s="218"/>
      <c r="M67" s="224"/>
      <c r="N67" s="5">
        <v>7.5</v>
      </c>
      <c r="O67" s="7">
        <v>21.4</v>
      </c>
      <c r="P67" s="8" t="s">
        <v>222</v>
      </c>
      <c r="Q67" s="8" t="s">
        <v>185</v>
      </c>
      <c r="R67" s="225"/>
      <c r="S67" s="68">
        <v>7.68</v>
      </c>
      <c r="T67" s="10">
        <v>7</v>
      </c>
      <c r="U67" s="11">
        <v>5.9</v>
      </c>
      <c r="V67" s="12" t="s">
        <v>240</v>
      </c>
      <c r="W67" s="72">
        <v>0.79</v>
      </c>
      <c r="X67" s="14"/>
      <c r="Y67" s="15"/>
      <c r="Z67" s="12" t="s">
        <v>240</v>
      </c>
      <c r="AA67" s="72">
        <v>0.78</v>
      </c>
      <c r="AB67" s="14"/>
      <c r="AC67" s="15"/>
      <c r="AD67" s="16"/>
      <c r="AE67" s="17"/>
      <c r="AF67" s="2"/>
      <c r="AG67" s="2"/>
    </row>
    <row r="68" spans="2:33">
      <c r="B68" s="239"/>
      <c r="C68" s="201">
        <v>56</v>
      </c>
      <c r="D68" s="162"/>
      <c r="E68" s="199" t="s">
        <v>252</v>
      </c>
      <c r="F68" s="145"/>
      <c r="G68" s="146" t="s">
        <v>165</v>
      </c>
      <c r="H68" s="146" t="s">
        <v>71</v>
      </c>
      <c r="I68" s="4" t="s">
        <v>18</v>
      </c>
      <c r="J68" s="213">
        <v>44700</v>
      </c>
      <c r="K68" s="215" t="s">
        <v>183</v>
      </c>
      <c r="L68" s="217">
        <v>17.3</v>
      </c>
      <c r="M68" s="220">
        <v>40.5</v>
      </c>
      <c r="N68" s="5">
        <v>17.399999999999999</v>
      </c>
      <c r="O68" s="7">
        <v>0.5</v>
      </c>
      <c r="P68" s="8" t="s">
        <v>188</v>
      </c>
      <c r="Q68" s="8" t="s">
        <v>185</v>
      </c>
      <c r="R68" s="222">
        <v>2.5</v>
      </c>
      <c r="S68" s="68">
        <v>5.9</v>
      </c>
      <c r="T68" s="10">
        <v>2</v>
      </c>
      <c r="U68" s="11">
        <v>1.6</v>
      </c>
      <c r="V68" s="12" t="s">
        <v>240</v>
      </c>
      <c r="W68" s="72">
        <v>0.45</v>
      </c>
      <c r="X68" s="14"/>
      <c r="Y68" s="15"/>
      <c r="Z68" s="12" t="s">
        <v>240</v>
      </c>
      <c r="AA68" s="72">
        <v>0.73</v>
      </c>
      <c r="AB68" s="14"/>
      <c r="AC68" s="15"/>
      <c r="AD68" s="16"/>
      <c r="AE68" s="17"/>
      <c r="AF68" s="2"/>
      <c r="AG68" s="2"/>
    </row>
    <row r="69" spans="2:33">
      <c r="B69" s="239"/>
      <c r="C69" s="201"/>
      <c r="D69" s="162"/>
      <c r="E69" s="200"/>
      <c r="F69" s="145"/>
      <c r="G69" s="146"/>
      <c r="H69" s="146"/>
      <c r="I69" s="4" t="s">
        <v>23</v>
      </c>
      <c r="J69" s="214"/>
      <c r="K69" s="216"/>
      <c r="L69" s="218"/>
      <c r="M69" s="224"/>
      <c r="N69" s="5">
        <v>11.3</v>
      </c>
      <c r="O69" s="7">
        <v>39.5</v>
      </c>
      <c r="P69" s="8" t="s">
        <v>222</v>
      </c>
      <c r="Q69" s="8" t="s">
        <v>185</v>
      </c>
      <c r="R69" s="225"/>
      <c r="S69" s="68">
        <v>5.17</v>
      </c>
      <c r="T69" s="10">
        <v>4</v>
      </c>
      <c r="U69" s="11">
        <v>2.7</v>
      </c>
      <c r="V69" s="12" t="s">
        <v>240</v>
      </c>
      <c r="W69" s="72">
        <v>0.69</v>
      </c>
      <c r="X69" s="14"/>
      <c r="Y69" s="15"/>
      <c r="Z69" s="12" t="s">
        <v>240</v>
      </c>
      <c r="AA69" s="72">
        <v>0.66</v>
      </c>
      <c r="AB69" s="14"/>
      <c r="AC69" s="15"/>
      <c r="AD69" s="16"/>
      <c r="AE69" s="17"/>
      <c r="AF69" s="2"/>
      <c r="AG69" s="2"/>
    </row>
    <row r="70" spans="2:33">
      <c r="B70" s="239"/>
      <c r="C70" s="201"/>
      <c r="D70" s="162"/>
      <c r="E70" s="200"/>
      <c r="F70" s="145"/>
      <c r="G70" s="146"/>
      <c r="H70" s="146"/>
      <c r="I70" s="4" t="s">
        <v>18</v>
      </c>
      <c r="J70" s="213">
        <v>44790</v>
      </c>
      <c r="K70" s="215" t="s">
        <v>195</v>
      </c>
      <c r="L70" s="217">
        <v>25.4</v>
      </c>
      <c r="M70" s="220">
        <v>24</v>
      </c>
      <c r="N70" s="5">
        <v>22.7</v>
      </c>
      <c r="O70" s="7">
        <v>0.5</v>
      </c>
      <c r="P70" s="8" t="s">
        <v>188</v>
      </c>
      <c r="Q70" s="8" t="s">
        <v>185</v>
      </c>
      <c r="R70" s="222">
        <v>1.5</v>
      </c>
      <c r="S70" s="68">
        <v>8.67</v>
      </c>
      <c r="T70" s="10">
        <v>3</v>
      </c>
      <c r="U70" s="11">
        <v>3.8</v>
      </c>
      <c r="V70" s="12" t="s">
        <v>240</v>
      </c>
      <c r="W70" s="72">
        <v>0.72</v>
      </c>
      <c r="X70" s="14"/>
      <c r="Y70" s="15"/>
      <c r="Z70" s="12" t="s">
        <v>240</v>
      </c>
      <c r="AA70" s="72">
        <v>0.69</v>
      </c>
      <c r="AB70" s="14"/>
      <c r="AC70" s="15"/>
      <c r="AD70" s="16"/>
      <c r="AE70" s="17"/>
      <c r="AF70" s="2"/>
      <c r="AG70" s="2"/>
    </row>
    <row r="71" spans="2:33">
      <c r="B71" s="239"/>
      <c r="C71" s="201"/>
      <c r="D71" s="162"/>
      <c r="E71" s="200"/>
      <c r="F71" s="145"/>
      <c r="G71" s="146"/>
      <c r="H71" s="146"/>
      <c r="I71" s="4" t="s">
        <v>23</v>
      </c>
      <c r="J71" s="214"/>
      <c r="K71" s="216"/>
      <c r="L71" s="218"/>
      <c r="M71" s="224"/>
      <c r="N71" s="5">
        <v>20.6</v>
      </c>
      <c r="O71" s="7">
        <v>23</v>
      </c>
      <c r="P71" s="8" t="s">
        <v>222</v>
      </c>
      <c r="Q71" s="8" t="s">
        <v>185</v>
      </c>
      <c r="R71" s="225"/>
      <c r="S71" s="68">
        <v>9.5399999999999991</v>
      </c>
      <c r="T71" s="10">
        <v>20</v>
      </c>
      <c r="U71" s="11">
        <v>21</v>
      </c>
      <c r="V71" s="12" t="s">
        <v>240</v>
      </c>
      <c r="W71" s="72">
        <v>0.6</v>
      </c>
      <c r="X71" s="14"/>
      <c r="Y71" s="15"/>
      <c r="Z71" s="12" t="s">
        <v>240</v>
      </c>
      <c r="AA71" s="72">
        <v>0.69</v>
      </c>
      <c r="AB71" s="14"/>
      <c r="AC71" s="15"/>
      <c r="AD71" s="16"/>
      <c r="AE71" s="17"/>
      <c r="AF71" s="2"/>
      <c r="AG71" s="2"/>
    </row>
    <row r="72" spans="2:33">
      <c r="B72" s="239"/>
      <c r="C72" s="201"/>
      <c r="D72" s="162"/>
      <c r="E72" s="200"/>
      <c r="F72" s="145"/>
      <c r="G72" s="146"/>
      <c r="H72" s="146"/>
      <c r="I72" s="4" t="s">
        <v>18</v>
      </c>
      <c r="J72" s="213">
        <v>44861</v>
      </c>
      <c r="K72" s="215" t="s">
        <v>191</v>
      </c>
      <c r="L72" s="217">
        <v>15</v>
      </c>
      <c r="M72" s="220">
        <v>25.5</v>
      </c>
      <c r="N72" s="5">
        <v>12.3</v>
      </c>
      <c r="O72" s="7">
        <v>0.5</v>
      </c>
      <c r="P72" s="8" t="s">
        <v>230</v>
      </c>
      <c r="Q72" s="8" t="s">
        <v>185</v>
      </c>
      <c r="R72" s="222">
        <v>1.5</v>
      </c>
      <c r="S72" s="68">
        <v>9.18</v>
      </c>
      <c r="T72" s="10">
        <v>5</v>
      </c>
      <c r="U72" s="11">
        <v>3.4</v>
      </c>
      <c r="V72" s="12" t="s">
        <v>240</v>
      </c>
      <c r="W72" s="72">
        <v>0.79</v>
      </c>
      <c r="X72" s="14"/>
      <c r="Y72" s="15"/>
      <c r="Z72" s="12" t="s">
        <v>240</v>
      </c>
      <c r="AA72" s="72">
        <v>0.92</v>
      </c>
      <c r="AB72" s="14"/>
      <c r="AC72" s="15"/>
      <c r="AD72" s="16"/>
      <c r="AE72" s="17"/>
      <c r="AF72" s="2"/>
      <c r="AG72" s="2"/>
    </row>
    <row r="73" spans="2:33">
      <c r="B73" s="239"/>
      <c r="C73" s="201"/>
      <c r="D73" s="162"/>
      <c r="E73" s="200"/>
      <c r="F73" s="145"/>
      <c r="G73" s="146"/>
      <c r="H73" s="146"/>
      <c r="I73" s="4" t="s">
        <v>23</v>
      </c>
      <c r="J73" s="214"/>
      <c r="K73" s="216"/>
      <c r="L73" s="218"/>
      <c r="M73" s="224"/>
      <c r="N73" s="5">
        <v>11.3</v>
      </c>
      <c r="O73" s="7">
        <v>24.5</v>
      </c>
      <c r="P73" s="8" t="s">
        <v>222</v>
      </c>
      <c r="Q73" s="8" t="s">
        <v>185</v>
      </c>
      <c r="R73" s="225"/>
      <c r="S73" s="68">
        <v>9.1300000000000008</v>
      </c>
      <c r="T73" s="10">
        <v>8</v>
      </c>
      <c r="U73" s="11">
        <v>4.0999999999999996</v>
      </c>
      <c r="V73" s="12" t="s">
        <v>240</v>
      </c>
      <c r="W73" s="72">
        <v>0.53</v>
      </c>
      <c r="X73" s="14"/>
      <c r="Y73" s="15"/>
      <c r="Z73" s="12" t="s">
        <v>240</v>
      </c>
      <c r="AA73" s="72">
        <v>0.65</v>
      </c>
      <c r="AB73" s="14"/>
      <c r="AC73" s="15"/>
      <c r="AD73" s="16"/>
      <c r="AE73" s="17"/>
      <c r="AF73" s="2"/>
      <c r="AG73" s="2"/>
    </row>
    <row r="74" spans="2:33">
      <c r="B74" s="239"/>
      <c r="C74" s="201"/>
      <c r="D74" s="162"/>
      <c r="E74" s="200"/>
      <c r="F74" s="145"/>
      <c r="G74" s="146"/>
      <c r="H74" s="146"/>
      <c r="I74" s="4" t="s">
        <v>18</v>
      </c>
      <c r="J74" s="213">
        <v>44908</v>
      </c>
      <c r="K74" s="215" t="s">
        <v>195</v>
      </c>
      <c r="L74" s="217">
        <v>5</v>
      </c>
      <c r="M74" s="220">
        <v>24.6</v>
      </c>
      <c r="N74" s="5">
        <v>6</v>
      </c>
      <c r="O74" s="7">
        <v>0.5</v>
      </c>
      <c r="P74" s="8" t="s">
        <v>225</v>
      </c>
      <c r="Q74" s="8" t="s">
        <v>185</v>
      </c>
      <c r="R74" s="222">
        <v>3</v>
      </c>
      <c r="S74" s="68">
        <v>8.19</v>
      </c>
      <c r="T74" s="10">
        <v>2</v>
      </c>
      <c r="U74" s="11">
        <v>1.5</v>
      </c>
      <c r="V74" s="12" t="s">
        <v>240</v>
      </c>
      <c r="W74" s="72">
        <v>0.88</v>
      </c>
      <c r="X74" s="14"/>
      <c r="Y74" s="15"/>
      <c r="Z74" s="12" t="s">
        <v>240</v>
      </c>
      <c r="AA74" s="72">
        <v>0.8</v>
      </c>
      <c r="AB74" s="14"/>
      <c r="AC74" s="15"/>
      <c r="AD74" s="16"/>
      <c r="AE74" s="17"/>
      <c r="AF74" s="2"/>
      <c r="AG74" s="2"/>
    </row>
    <row r="75" spans="2:33">
      <c r="B75" s="239"/>
      <c r="C75" s="201"/>
      <c r="D75" s="162"/>
      <c r="E75" s="200"/>
      <c r="F75" s="145"/>
      <c r="G75" s="146"/>
      <c r="H75" s="146"/>
      <c r="I75" s="4" t="s">
        <v>23</v>
      </c>
      <c r="J75" s="214"/>
      <c r="K75" s="216"/>
      <c r="L75" s="218"/>
      <c r="M75" s="224"/>
      <c r="N75" s="5">
        <v>6.5</v>
      </c>
      <c r="O75" s="7">
        <v>23.6</v>
      </c>
      <c r="P75" s="8" t="s">
        <v>222</v>
      </c>
      <c r="Q75" s="8" t="s">
        <v>185</v>
      </c>
      <c r="R75" s="225"/>
      <c r="S75" s="68">
        <v>8.24</v>
      </c>
      <c r="T75" s="10">
        <v>3</v>
      </c>
      <c r="U75" s="11">
        <v>1.4</v>
      </c>
      <c r="V75" s="12" t="s">
        <v>240</v>
      </c>
      <c r="W75" s="72">
        <v>0.62</v>
      </c>
      <c r="X75" s="14"/>
      <c r="Y75" s="15"/>
      <c r="Z75" s="12" t="s">
        <v>240</v>
      </c>
      <c r="AA75" s="72">
        <v>0.76</v>
      </c>
      <c r="AB75" s="14"/>
      <c r="AC75" s="15"/>
      <c r="AD75" s="16"/>
      <c r="AE75" s="17"/>
      <c r="AF75" s="2"/>
      <c r="AG75" s="2"/>
    </row>
    <row r="76" spans="2:33">
      <c r="B76" s="239"/>
      <c r="C76" s="201">
        <v>57</v>
      </c>
      <c r="D76" s="162"/>
      <c r="E76" s="200" t="s">
        <v>166</v>
      </c>
      <c r="F76" s="145"/>
      <c r="G76" s="146" t="s">
        <v>165</v>
      </c>
      <c r="H76" s="146" t="s">
        <v>90</v>
      </c>
      <c r="I76" s="4" t="s">
        <v>18</v>
      </c>
      <c r="J76" s="213">
        <v>44700</v>
      </c>
      <c r="K76" s="215" t="s">
        <v>183</v>
      </c>
      <c r="L76" s="217">
        <v>21.8</v>
      </c>
      <c r="M76" s="220">
        <v>17.7</v>
      </c>
      <c r="N76" s="5">
        <v>14.5</v>
      </c>
      <c r="O76" s="7">
        <v>0.5</v>
      </c>
      <c r="P76" s="8" t="s">
        <v>225</v>
      </c>
      <c r="Q76" s="8" t="s">
        <v>185</v>
      </c>
      <c r="R76" s="222">
        <v>4</v>
      </c>
      <c r="S76" s="68">
        <v>4.5199999999999996</v>
      </c>
      <c r="T76" s="10" t="s">
        <v>241</v>
      </c>
      <c r="U76" s="11">
        <v>1.7</v>
      </c>
      <c r="V76" s="12" t="s">
        <v>240</v>
      </c>
      <c r="W76" s="72">
        <v>0.45</v>
      </c>
      <c r="X76" s="14"/>
      <c r="Y76" s="15"/>
      <c r="Z76" s="12" t="s">
        <v>240</v>
      </c>
      <c r="AA76" s="72">
        <v>0.77</v>
      </c>
      <c r="AB76" s="14"/>
      <c r="AC76" s="15"/>
      <c r="AD76" s="16"/>
      <c r="AE76" s="17"/>
      <c r="AF76" s="2"/>
      <c r="AG76" s="2"/>
    </row>
    <row r="77" spans="2:33">
      <c r="B77" s="239"/>
      <c r="C77" s="201"/>
      <c r="D77" s="162"/>
      <c r="E77" s="200"/>
      <c r="F77" s="145"/>
      <c r="G77" s="146"/>
      <c r="H77" s="146"/>
      <c r="I77" s="4" t="s">
        <v>23</v>
      </c>
      <c r="J77" s="214"/>
      <c r="K77" s="216"/>
      <c r="L77" s="218"/>
      <c r="M77" s="224"/>
      <c r="N77" s="5">
        <v>9.6</v>
      </c>
      <c r="O77" s="7">
        <v>16.7</v>
      </c>
      <c r="P77" s="8" t="s">
        <v>222</v>
      </c>
      <c r="Q77" s="8" t="s">
        <v>185</v>
      </c>
      <c r="R77" s="225"/>
      <c r="S77" s="68">
        <v>4.63</v>
      </c>
      <c r="T77" s="10">
        <v>4</v>
      </c>
      <c r="U77" s="11">
        <v>2.8</v>
      </c>
      <c r="V77" s="12" t="s">
        <v>240</v>
      </c>
      <c r="W77" s="72">
        <v>0.84</v>
      </c>
      <c r="X77" s="14"/>
      <c r="Y77" s="15"/>
      <c r="Z77" s="12" t="s">
        <v>240</v>
      </c>
      <c r="AA77" s="72">
        <v>0.66</v>
      </c>
      <c r="AB77" s="14"/>
      <c r="AC77" s="15"/>
      <c r="AD77" s="16"/>
      <c r="AE77" s="17"/>
      <c r="AF77" s="2"/>
      <c r="AG77" s="2"/>
    </row>
    <row r="78" spans="2:33">
      <c r="B78" s="239"/>
      <c r="C78" s="201"/>
      <c r="D78" s="162"/>
      <c r="E78" s="200"/>
      <c r="F78" s="145"/>
      <c r="G78" s="146"/>
      <c r="H78" s="146"/>
      <c r="I78" s="4" t="s">
        <v>18</v>
      </c>
      <c r="J78" s="213">
        <v>44791</v>
      </c>
      <c r="K78" s="215" t="s">
        <v>191</v>
      </c>
      <c r="L78" s="217">
        <v>18.2</v>
      </c>
      <c r="M78" s="220">
        <v>16.5</v>
      </c>
      <c r="N78" s="5">
        <v>20.8</v>
      </c>
      <c r="O78" s="7">
        <v>0.5</v>
      </c>
      <c r="P78" s="8" t="s">
        <v>232</v>
      </c>
      <c r="Q78" s="8" t="s">
        <v>185</v>
      </c>
      <c r="R78" s="222">
        <v>4.3</v>
      </c>
      <c r="S78" s="68">
        <v>4.25</v>
      </c>
      <c r="T78" s="10" t="s">
        <v>241</v>
      </c>
      <c r="U78" s="11">
        <v>1.5</v>
      </c>
      <c r="V78" s="12" t="s">
        <v>240</v>
      </c>
      <c r="W78" s="72">
        <v>0.72</v>
      </c>
      <c r="X78" s="14"/>
      <c r="Y78" s="15"/>
      <c r="Z78" s="12" t="s">
        <v>240</v>
      </c>
      <c r="AA78" s="72">
        <v>0.73</v>
      </c>
      <c r="AB78" s="14"/>
      <c r="AC78" s="15"/>
      <c r="AD78" s="16"/>
      <c r="AE78" s="17"/>
      <c r="AF78" s="2"/>
      <c r="AG78" s="2"/>
    </row>
    <row r="79" spans="2:33">
      <c r="B79" s="239"/>
      <c r="C79" s="201"/>
      <c r="D79" s="162"/>
      <c r="E79" s="200"/>
      <c r="F79" s="145"/>
      <c r="G79" s="146"/>
      <c r="H79" s="146"/>
      <c r="I79" s="4" t="s">
        <v>23</v>
      </c>
      <c r="J79" s="214"/>
      <c r="K79" s="216"/>
      <c r="L79" s="218"/>
      <c r="M79" s="224"/>
      <c r="N79" s="5">
        <v>11.1</v>
      </c>
      <c r="O79" s="7">
        <v>15.5</v>
      </c>
      <c r="P79" s="8" t="s">
        <v>222</v>
      </c>
      <c r="Q79" s="8" t="s">
        <v>185</v>
      </c>
      <c r="R79" s="225"/>
      <c r="S79" s="68">
        <v>5.88</v>
      </c>
      <c r="T79" s="10">
        <v>4</v>
      </c>
      <c r="U79" s="11">
        <v>5</v>
      </c>
      <c r="V79" s="12" t="s">
        <v>240</v>
      </c>
      <c r="W79" s="72">
        <v>0.49</v>
      </c>
      <c r="X79" s="14"/>
      <c r="Y79" s="15"/>
      <c r="Z79" s="12" t="s">
        <v>240</v>
      </c>
      <c r="AA79" s="72">
        <v>0.76</v>
      </c>
      <c r="AB79" s="14"/>
      <c r="AC79" s="15"/>
      <c r="AD79" s="16"/>
      <c r="AE79" s="17"/>
      <c r="AF79" s="2"/>
      <c r="AG79" s="2"/>
    </row>
    <row r="80" spans="2:33">
      <c r="B80" s="239"/>
      <c r="C80" s="201"/>
      <c r="D80" s="162"/>
      <c r="E80" s="200"/>
      <c r="F80" s="145"/>
      <c r="G80" s="146"/>
      <c r="H80" s="146"/>
      <c r="I80" s="4" t="s">
        <v>18</v>
      </c>
      <c r="J80" s="213">
        <v>44861</v>
      </c>
      <c r="K80" s="215" t="s">
        <v>191</v>
      </c>
      <c r="L80" s="217">
        <v>14</v>
      </c>
      <c r="M80" s="220">
        <v>16.899999999999999</v>
      </c>
      <c r="N80" s="5">
        <v>13.1</v>
      </c>
      <c r="O80" s="7">
        <v>0.5</v>
      </c>
      <c r="P80" s="8" t="s">
        <v>225</v>
      </c>
      <c r="Q80" s="8" t="s">
        <v>185</v>
      </c>
      <c r="R80" s="222">
        <v>3</v>
      </c>
      <c r="S80" s="68">
        <v>4.8</v>
      </c>
      <c r="T80" s="10">
        <v>2</v>
      </c>
      <c r="U80" s="11">
        <v>2.2000000000000002</v>
      </c>
      <c r="V80" s="12" t="s">
        <v>240</v>
      </c>
      <c r="W80" s="72">
        <v>0.96</v>
      </c>
      <c r="X80" s="14"/>
      <c r="Y80" s="15"/>
      <c r="Z80" s="12" t="s">
        <v>240</v>
      </c>
      <c r="AA80" s="72">
        <v>0.8</v>
      </c>
      <c r="AB80" s="14"/>
      <c r="AC80" s="15"/>
      <c r="AD80" s="16"/>
      <c r="AE80" s="17"/>
      <c r="AF80" s="2"/>
      <c r="AG80" s="2"/>
    </row>
    <row r="81" spans="2:33">
      <c r="B81" s="239"/>
      <c r="C81" s="201"/>
      <c r="D81" s="162"/>
      <c r="E81" s="200"/>
      <c r="F81" s="145"/>
      <c r="G81" s="146"/>
      <c r="H81" s="146"/>
      <c r="I81" s="4" t="s">
        <v>23</v>
      </c>
      <c r="J81" s="214"/>
      <c r="K81" s="216"/>
      <c r="L81" s="218"/>
      <c r="M81" s="224"/>
      <c r="N81" s="5">
        <v>11.8</v>
      </c>
      <c r="O81" s="7">
        <v>15.9</v>
      </c>
      <c r="P81" s="8" t="s">
        <v>222</v>
      </c>
      <c r="Q81" s="8" t="s">
        <v>185</v>
      </c>
      <c r="R81" s="225"/>
      <c r="S81" s="68">
        <v>4.82</v>
      </c>
      <c r="T81" s="10">
        <v>3</v>
      </c>
      <c r="U81" s="11">
        <v>3.4</v>
      </c>
      <c r="V81" s="12" t="s">
        <v>240</v>
      </c>
      <c r="W81" s="72">
        <v>0.65</v>
      </c>
      <c r="X81" s="14"/>
      <c r="Y81" s="15"/>
      <c r="Z81" s="12" t="s">
        <v>240</v>
      </c>
      <c r="AA81" s="72">
        <v>0.65</v>
      </c>
      <c r="AB81" s="14"/>
      <c r="AC81" s="15"/>
      <c r="AD81" s="16"/>
      <c r="AE81" s="17"/>
      <c r="AF81" s="2"/>
      <c r="AG81" s="2"/>
    </row>
    <row r="82" spans="2:33">
      <c r="B82" s="239"/>
      <c r="C82" s="201"/>
      <c r="D82" s="162"/>
      <c r="E82" s="200"/>
      <c r="F82" s="145"/>
      <c r="G82" s="146"/>
      <c r="H82" s="146"/>
      <c r="I82" s="4" t="s">
        <v>18</v>
      </c>
      <c r="J82" s="213">
        <v>44894</v>
      </c>
      <c r="K82" s="215" t="s">
        <v>191</v>
      </c>
      <c r="L82" s="217">
        <v>7</v>
      </c>
      <c r="M82" s="220">
        <v>12</v>
      </c>
      <c r="N82" s="5">
        <v>8</v>
      </c>
      <c r="O82" s="7">
        <v>0.5</v>
      </c>
      <c r="P82" s="8" t="s">
        <v>188</v>
      </c>
      <c r="Q82" s="8" t="s">
        <v>185</v>
      </c>
      <c r="R82" s="222">
        <v>2</v>
      </c>
      <c r="S82" s="68">
        <v>4.8</v>
      </c>
      <c r="T82" s="10">
        <v>3</v>
      </c>
      <c r="U82" s="11">
        <v>2.6</v>
      </c>
      <c r="V82" s="12" t="s">
        <v>240</v>
      </c>
      <c r="W82" s="72">
        <v>0.72</v>
      </c>
      <c r="X82" s="14"/>
      <c r="Y82" s="15"/>
      <c r="Z82" s="12" t="s">
        <v>240</v>
      </c>
      <c r="AA82" s="72">
        <v>0.62</v>
      </c>
      <c r="AB82" s="14"/>
      <c r="AC82" s="15"/>
      <c r="AD82" s="16"/>
      <c r="AE82" s="17"/>
      <c r="AF82" s="2"/>
      <c r="AG82" s="2"/>
    </row>
    <row r="83" spans="2:33">
      <c r="B83" s="239"/>
      <c r="C83" s="201"/>
      <c r="D83" s="241"/>
      <c r="E83" s="200"/>
      <c r="F83" s="145"/>
      <c r="G83" s="146"/>
      <c r="H83" s="146"/>
      <c r="I83" s="4" t="s">
        <v>23</v>
      </c>
      <c r="J83" s="214"/>
      <c r="K83" s="216"/>
      <c r="L83" s="218"/>
      <c r="M83" s="224"/>
      <c r="N83" s="5">
        <v>7.8</v>
      </c>
      <c r="O83" s="7">
        <v>11</v>
      </c>
      <c r="P83" s="8" t="s">
        <v>222</v>
      </c>
      <c r="Q83" s="8" t="s">
        <v>185</v>
      </c>
      <c r="R83" s="225"/>
      <c r="S83" s="68">
        <v>4.95</v>
      </c>
      <c r="T83" s="10">
        <v>5</v>
      </c>
      <c r="U83" s="11">
        <v>4.0999999999999996</v>
      </c>
      <c r="V83" s="12" t="s">
        <v>240</v>
      </c>
      <c r="W83" s="72">
        <v>0.63</v>
      </c>
      <c r="X83" s="14"/>
      <c r="Y83" s="15"/>
      <c r="Z83" s="12" t="s">
        <v>240</v>
      </c>
      <c r="AA83" s="72">
        <v>0.74</v>
      </c>
      <c r="AB83" s="14"/>
      <c r="AC83" s="15"/>
      <c r="AD83" s="16"/>
      <c r="AE83" s="17"/>
      <c r="AF83" s="2"/>
      <c r="AG83" s="2"/>
    </row>
    <row r="84" spans="2:33">
      <c r="B84" s="239"/>
      <c r="C84" s="201">
        <v>58</v>
      </c>
      <c r="D84" s="242" t="s">
        <v>167</v>
      </c>
      <c r="E84" s="199" t="s">
        <v>253</v>
      </c>
      <c r="F84" s="145"/>
      <c r="G84" s="146" t="s">
        <v>165</v>
      </c>
      <c r="H84" s="123" t="s">
        <v>78</v>
      </c>
      <c r="I84" s="4" t="s">
        <v>18</v>
      </c>
      <c r="J84" s="213">
        <v>44707</v>
      </c>
      <c r="K84" s="215" t="s">
        <v>191</v>
      </c>
      <c r="L84" s="217">
        <v>18.8</v>
      </c>
      <c r="M84" s="220">
        <v>49</v>
      </c>
      <c r="N84" s="5">
        <v>15.3</v>
      </c>
      <c r="O84" s="7">
        <v>0.5</v>
      </c>
      <c r="P84" s="8" t="s">
        <v>226</v>
      </c>
      <c r="Q84" s="8" t="s">
        <v>185</v>
      </c>
      <c r="R84" s="222">
        <v>15</v>
      </c>
      <c r="S84" s="68">
        <v>8.7899999999999991</v>
      </c>
      <c r="T84" s="10" t="s">
        <v>241</v>
      </c>
      <c r="U84" s="11">
        <v>0.6</v>
      </c>
      <c r="V84" s="12" t="s">
        <v>240</v>
      </c>
      <c r="W84" s="72">
        <v>0.87</v>
      </c>
      <c r="X84" s="14"/>
      <c r="Y84" s="15"/>
      <c r="Z84" s="12" t="s">
        <v>240</v>
      </c>
      <c r="AA84" s="72">
        <v>0.92</v>
      </c>
      <c r="AB84" s="14"/>
      <c r="AC84" s="15"/>
      <c r="AD84" s="16"/>
      <c r="AE84" s="17"/>
      <c r="AF84" s="2"/>
      <c r="AG84" s="2"/>
    </row>
    <row r="85" spans="2:33">
      <c r="B85" s="239"/>
      <c r="C85" s="201"/>
      <c r="D85" s="162"/>
      <c r="E85" s="200"/>
      <c r="F85" s="145"/>
      <c r="G85" s="146"/>
      <c r="H85" s="124"/>
      <c r="I85" s="4" t="s">
        <v>23</v>
      </c>
      <c r="J85" s="214"/>
      <c r="K85" s="216"/>
      <c r="L85" s="218"/>
      <c r="M85" s="224"/>
      <c r="N85" s="5">
        <v>6</v>
      </c>
      <c r="O85" s="7">
        <v>48</v>
      </c>
      <c r="P85" s="8" t="s">
        <v>222</v>
      </c>
      <c r="Q85" s="8" t="s">
        <v>185</v>
      </c>
      <c r="R85" s="225"/>
      <c r="S85" s="68">
        <v>14.3</v>
      </c>
      <c r="T85" s="10" t="s">
        <v>241</v>
      </c>
      <c r="U85" s="11">
        <v>0.8</v>
      </c>
      <c r="V85" s="12" t="s">
        <v>240</v>
      </c>
      <c r="W85" s="72">
        <v>0.64</v>
      </c>
      <c r="X85" s="14"/>
      <c r="Y85" s="15"/>
      <c r="Z85" s="12" t="s">
        <v>240</v>
      </c>
      <c r="AA85" s="72">
        <v>0.72</v>
      </c>
      <c r="AB85" s="14"/>
      <c r="AC85" s="15"/>
      <c r="AD85" s="16"/>
      <c r="AE85" s="17"/>
      <c r="AF85" s="2"/>
      <c r="AG85" s="2"/>
    </row>
    <row r="86" spans="2:33">
      <c r="B86" s="239"/>
      <c r="C86" s="201"/>
      <c r="D86" s="162"/>
      <c r="E86" s="200"/>
      <c r="F86" s="145"/>
      <c r="G86" s="146"/>
      <c r="H86" s="124"/>
      <c r="I86" s="4" t="s">
        <v>18</v>
      </c>
      <c r="J86" s="213">
        <v>44792</v>
      </c>
      <c r="K86" s="215" t="s">
        <v>183</v>
      </c>
      <c r="L86" s="217">
        <v>25.3</v>
      </c>
      <c r="M86" s="220">
        <v>32.700000000000003</v>
      </c>
      <c r="N86" s="5">
        <v>20.5</v>
      </c>
      <c r="O86" s="7">
        <v>0.5</v>
      </c>
      <c r="P86" s="8" t="s">
        <v>233</v>
      </c>
      <c r="Q86" s="8" t="s">
        <v>185</v>
      </c>
      <c r="R86" s="222">
        <v>5.5</v>
      </c>
      <c r="S86" s="68">
        <v>8.8000000000000007</v>
      </c>
      <c r="T86" s="10">
        <v>2</v>
      </c>
      <c r="U86" s="11">
        <v>1.1000000000000001</v>
      </c>
      <c r="V86" s="12" t="s">
        <v>240</v>
      </c>
      <c r="W86" s="72">
        <v>0.8</v>
      </c>
      <c r="X86" s="14"/>
      <c r="Y86" s="15"/>
      <c r="Z86" s="12" t="s">
        <v>240</v>
      </c>
      <c r="AA86" s="72">
        <v>0.65</v>
      </c>
      <c r="AB86" s="14"/>
      <c r="AC86" s="15"/>
      <c r="AD86" s="16"/>
      <c r="AE86" s="17"/>
      <c r="AF86" s="2"/>
      <c r="AG86" s="2"/>
    </row>
    <row r="87" spans="2:33">
      <c r="B87" s="239"/>
      <c r="C87" s="201"/>
      <c r="D87" s="162"/>
      <c r="E87" s="200"/>
      <c r="F87" s="145"/>
      <c r="G87" s="146"/>
      <c r="H87" s="124"/>
      <c r="I87" s="4" t="s">
        <v>23</v>
      </c>
      <c r="J87" s="214"/>
      <c r="K87" s="216"/>
      <c r="L87" s="218"/>
      <c r="M87" s="224"/>
      <c r="N87" s="5">
        <v>7.6</v>
      </c>
      <c r="O87" s="7">
        <v>31.7</v>
      </c>
      <c r="P87" s="8" t="s">
        <v>222</v>
      </c>
      <c r="Q87" s="8" t="s">
        <v>185</v>
      </c>
      <c r="R87" s="225"/>
      <c r="S87" s="68">
        <v>16</v>
      </c>
      <c r="T87" s="10">
        <v>3</v>
      </c>
      <c r="U87" s="11">
        <v>2.7</v>
      </c>
      <c r="V87" s="12" t="s">
        <v>240</v>
      </c>
      <c r="W87" s="72">
        <v>0.85</v>
      </c>
      <c r="X87" s="14"/>
      <c r="Y87" s="15"/>
      <c r="Z87" s="12" t="s">
        <v>240</v>
      </c>
      <c r="AA87" s="72">
        <v>0.6</v>
      </c>
      <c r="AB87" s="14"/>
      <c r="AC87" s="15"/>
      <c r="AD87" s="16"/>
      <c r="AE87" s="17"/>
      <c r="AF87" s="2"/>
      <c r="AG87" s="2"/>
    </row>
    <row r="88" spans="2:33">
      <c r="B88" s="239"/>
      <c r="C88" s="201"/>
      <c r="D88" s="162"/>
      <c r="E88" s="200"/>
      <c r="F88" s="145"/>
      <c r="G88" s="146"/>
      <c r="H88" s="124"/>
      <c r="I88" s="4" t="s">
        <v>18</v>
      </c>
      <c r="J88" s="213">
        <v>44861</v>
      </c>
      <c r="K88" s="215" t="s">
        <v>183</v>
      </c>
      <c r="L88" s="217">
        <v>13.8</v>
      </c>
      <c r="M88" s="220">
        <v>32.4</v>
      </c>
      <c r="N88" s="5">
        <v>10.8</v>
      </c>
      <c r="O88" s="7">
        <v>0.5</v>
      </c>
      <c r="P88" s="8" t="s">
        <v>188</v>
      </c>
      <c r="Q88" s="8" t="s">
        <v>185</v>
      </c>
      <c r="R88" s="222">
        <v>3</v>
      </c>
      <c r="S88" s="68">
        <v>10.5</v>
      </c>
      <c r="T88" s="10" t="s">
        <v>241</v>
      </c>
      <c r="U88" s="11">
        <v>1.4</v>
      </c>
      <c r="V88" s="12" t="s">
        <v>240</v>
      </c>
      <c r="W88" s="72">
        <v>0.77</v>
      </c>
      <c r="X88" s="14"/>
      <c r="Y88" s="15"/>
      <c r="Z88" s="12" t="s">
        <v>240</v>
      </c>
      <c r="AA88" s="72">
        <v>0.88</v>
      </c>
      <c r="AB88" s="14"/>
      <c r="AC88" s="15"/>
      <c r="AD88" s="16"/>
      <c r="AE88" s="17"/>
      <c r="AF88" s="2"/>
      <c r="AG88" s="2"/>
    </row>
    <row r="89" spans="2:33">
      <c r="B89" s="239"/>
      <c r="C89" s="201"/>
      <c r="D89" s="162"/>
      <c r="E89" s="200"/>
      <c r="F89" s="145"/>
      <c r="G89" s="146"/>
      <c r="H89" s="124"/>
      <c r="I89" s="4" t="s">
        <v>23</v>
      </c>
      <c r="J89" s="214"/>
      <c r="K89" s="216"/>
      <c r="L89" s="218"/>
      <c r="M89" s="224"/>
      <c r="N89" s="5">
        <v>6.8</v>
      </c>
      <c r="O89" s="7">
        <v>31.4</v>
      </c>
      <c r="P89" s="8" t="s">
        <v>222</v>
      </c>
      <c r="Q89" s="8" t="s">
        <v>185</v>
      </c>
      <c r="R89" s="225"/>
      <c r="S89" s="68">
        <v>16.3</v>
      </c>
      <c r="T89" s="10">
        <v>4</v>
      </c>
      <c r="U89" s="11">
        <v>5.2</v>
      </c>
      <c r="V89" s="12" t="s">
        <v>240</v>
      </c>
      <c r="W89" s="72">
        <v>0.72</v>
      </c>
      <c r="X89" s="14"/>
      <c r="Y89" s="15"/>
      <c r="Z89" s="12" t="s">
        <v>240</v>
      </c>
      <c r="AA89" s="72">
        <v>0.54</v>
      </c>
      <c r="AB89" s="14"/>
      <c r="AC89" s="15"/>
      <c r="AD89" s="16"/>
      <c r="AE89" s="17"/>
      <c r="AF89" s="2"/>
      <c r="AG89" s="2"/>
    </row>
    <row r="90" spans="2:33">
      <c r="B90" s="239"/>
      <c r="C90" s="201"/>
      <c r="D90" s="162"/>
      <c r="E90" s="200"/>
      <c r="F90" s="145"/>
      <c r="G90" s="146"/>
      <c r="H90" s="124"/>
      <c r="I90" s="4" t="s">
        <v>18</v>
      </c>
      <c r="J90" s="213">
        <v>44908</v>
      </c>
      <c r="K90" s="215" t="s">
        <v>235</v>
      </c>
      <c r="L90" s="217">
        <v>6</v>
      </c>
      <c r="M90" s="220">
        <v>42.6</v>
      </c>
      <c r="N90" s="5">
        <v>6.5</v>
      </c>
      <c r="O90" s="7">
        <v>0.5</v>
      </c>
      <c r="P90" s="8" t="s">
        <v>236</v>
      </c>
      <c r="Q90" s="8" t="s">
        <v>185</v>
      </c>
      <c r="R90" s="222">
        <v>9</v>
      </c>
      <c r="S90" s="68">
        <v>11.6</v>
      </c>
      <c r="T90" s="10" t="s">
        <v>241</v>
      </c>
      <c r="U90" s="11">
        <v>0.6</v>
      </c>
      <c r="V90" s="12" t="s">
        <v>240</v>
      </c>
      <c r="W90" s="72">
        <v>0.6</v>
      </c>
      <c r="X90" s="14"/>
      <c r="Y90" s="15"/>
      <c r="Z90" s="12" t="s">
        <v>240</v>
      </c>
      <c r="AA90" s="72">
        <v>0.85</v>
      </c>
      <c r="AB90" s="14"/>
      <c r="AC90" s="15"/>
      <c r="AD90" s="16"/>
      <c r="AE90" s="17"/>
      <c r="AF90" s="2"/>
      <c r="AG90" s="2"/>
    </row>
    <row r="91" spans="2:33">
      <c r="B91" s="239"/>
      <c r="C91" s="201"/>
      <c r="D91" s="162"/>
      <c r="E91" s="200"/>
      <c r="F91" s="145"/>
      <c r="G91" s="146"/>
      <c r="H91" s="124"/>
      <c r="I91" s="4" t="s">
        <v>23</v>
      </c>
      <c r="J91" s="214"/>
      <c r="K91" s="216"/>
      <c r="L91" s="218"/>
      <c r="M91" s="224"/>
      <c r="N91" s="5">
        <v>6.2</v>
      </c>
      <c r="O91" s="7">
        <v>41.6</v>
      </c>
      <c r="P91" s="8" t="s">
        <v>222</v>
      </c>
      <c r="Q91" s="8" t="s">
        <v>185</v>
      </c>
      <c r="R91" s="225"/>
      <c r="S91" s="68">
        <v>12.2</v>
      </c>
      <c r="T91" s="10" t="s">
        <v>241</v>
      </c>
      <c r="U91" s="11">
        <v>0.8</v>
      </c>
      <c r="V91" s="12" t="s">
        <v>240</v>
      </c>
      <c r="W91" s="72">
        <v>0.89</v>
      </c>
      <c r="X91" s="14"/>
      <c r="Y91" s="15"/>
      <c r="Z91" s="12" t="s">
        <v>240</v>
      </c>
      <c r="AA91" s="72">
        <v>0.81</v>
      </c>
      <c r="AB91" s="14"/>
      <c r="AC91" s="15"/>
      <c r="AD91" s="16"/>
      <c r="AE91" s="17"/>
      <c r="AF91" s="2"/>
      <c r="AG91" s="2"/>
    </row>
    <row r="92" spans="2:33">
      <c r="B92" s="239"/>
      <c r="C92" s="201">
        <v>59</v>
      </c>
      <c r="D92" s="162"/>
      <c r="E92" s="199" t="s">
        <v>254</v>
      </c>
      <c r="F92" s="145"/>
      <c r="G92" s="146" t="s">
        <v>165</v>
      </c>
      <c r="H92" s="124"/>
      <c r="I92" s="4" t="s">
        <v>18</v>
      </c>
      <c r="J92" s="213">
        <v>44699</v>
      </c>
      <c r="K92" s="215" t="s">
        <v>183</v>
      </c>
      <c r="L92" s="217">
        <v>20</v>
      </c>
      <c r="M92" s="220">
        <v>8.5</v>
      </c>
      <c r="N92" s="5">
        <v>16.2</v>
      </c>
      <c r="O92" s="7">
        <v>0.5</v>
      </c>
      <c r="P92" s="8" t="s">
        <v>227</v>
      </c>
      <c r="Q92" s="8" t="s">
        <v>185</v>
      </c>
      <c r="R92" s="222">
        <v>7</v>
      </c>
      <c r="S92" s="68">
        <v>12.2</v>
      </c>
      <c r="T92" s="10">
        <v>2</v>
      </c>
      <c r="U92" s="11">
        <v>1</v>
      </c>
      <c r="V92" s="12" t="s">
        <v>240</v>
      </c>
      <c r="W92" s="72">
        <v>0.79</v>
      </c>
      <c r="X92" s="14"/>
      <c r="Y92" s="15"/>
      <c r="Z92" s="12" t="s">
        <v>240</v>
      </c>
      <c r="AA92" s="72">
        <v>0.8</v>
      </c>
      <c r="AB92" s="14"/>
      <c r="AC92" s="15"/>
      <c r="AD92" s="16"/>
      <c r="AE92" s="17"/>
      <c r="AF92" s="2"/>
      <c r="AG92" s="2"/>
    </row>
    <row r="93" spans="2:33">
      <c r="B93" s="239"/>
      <c r="C93" s="201"/>
      <c r="D93" s="162"/>
      <c r="E93" s="200"/>
      <c r="F93" s="145"/>
      <c r="G93" s="146"/>
      <c r="H93" s="124"/>
      <c r="I93" s="4" t="s">
        <v>23</v>
      </c>
      <c r="J93" s="214"/>
      <c r="K93" s="216"/>
      <c r="L93" s="218"/>
      <c r="M93" s="224"/>
      <c r="N93" s="5">
        <v>13.5</v>
      </c>
      <c r="O93" s="7">
        <v>7.5</v>
      </c>
      <c r="P93" s="8" t="s">
        <v>222</v>
      </c>
      <c r="Q93" s="8" t="s">
        <v>185</v>
      </c>
      <c r="R93" s="225"/>
      <c r="S93" s="68">
        <v>12.8</v>
      </c>
      <c r="T93" s="10">
        <v>5</v>
      </c>
      <c r="U93" s="11">
        <v>1.3</v>
      </c>
      <c r="V93" s="12" t="s">
        <v>240</v>
      </c>
      <c r="W93" s="72">
        <v>0.86</v>
      </c>
      <c r="X93" s="14"/>
      <c r="Y93" s="15"/>
      <c r="Z93" s="12" t="s">
        <v>240</v>
      </c>
      <c r="AA93" s="72">
        <v>0.76</v>
      </c>
      <c r="AB93" s="14"/>
      <c r="AC93" s="15"/>
      <c r="AD93" s="16"/>
      <c r="AE93" s="17"/>
      <c r="AF93" s="2"/>
      <c r="AG93" s="2"/>
    </row>
    <row r="94" spans="2:33">
      <c r="B94" s="239"/>
      <c r="C94" s="201"/>
      <c r="D94" s="162"/>
      <c r="E94" s="200"/>
      <c r="F94" s="145"/>
      <c r="G94" s="146"/>
      <c r="H94" s="124"/>
      <c r="I94" s="4" t="s">
        <v>18</v>
      </c>
      <c r="J94" s="213">
        <v>44792</v>
      </c>
      <c r="K94" s="215" t="s">
        <v>183</v>
      </c>
      <c r="L94" s="217">
        <v>20.9</v>
      </c>
      <c r="M94" s="220">
        <v>8</v>
      </c>
      <c r="N94" s="5">
        <v>18.5</v>
      </c>
      <c r="O94" s="7">
        <v>0.5</v>
      </c>
      <c r="P94" s="8" t="s">
        <v>233</v>
      </c>
      <c r="Q94" s="8" t="s">
        <v>185</v>
      </c>
      <c r="R94" s="222">
        <v>2.5</v>
      </c>
      <c r="S94" s="68">
        <v>11.4</v>
      </c>
      <c r="T94" s="10">
        <v>3</v>
      </c>
      <c r="U94" s="11">
        <v>1.7</v>
      </c>
      <c r="V94" s="12" t="s">
        <v>240</v>
      </c>
      <c r="W94" s="72">
        <v>0.84</v>
      </c>
      <c r="X94" s="14"/>
      <c r="Y94" s="15"/>
      <c r="Z94" s="12" t="s">
        <v>240</v>
      </c>
      <c r="AA94" s="72">
        <v>0.64</v>
      </c>
      <c r="AB94" s="14"/>
      <c r="AC94" s="15"/>
      <c r="AD94" s="16"/>
      <c r="AE94" s="17"/>
      <c r="AF94" s="2"/>
      <c r="AG94" s="2"/>
    </row>
    <row r="95" spans="2:33">
      <c r="B95" s="239"/>
      <c r="C95" s="201"/>
      <c r="D95" s="162"/>
      <c r="E95" s="200"/>
      <c r="F95" s="145"/>
      <c r="G95" s="146"/>
      <c r="H95" s="124"/>
      <c r="I95" s="4" t="s">
        <v>23</v>
      </c>
      <c r="J95" s="214"/>
      <c r="K95" s="216"/>
      <c r="L95" s="218"/>
      <c r="M95" s="224"/>
      <c r="N95" s="5">
        <v>18.3</v>
      </c>
      <c r="O95" s="7">
        <v>7</v>
      </c>
      <c r="P95" s="8" t="s">
        <v>222</v>
      </c>
      <c r="Q95" s="8" t="s">
        <v>185</v>
      </c>
      <c r="R95" s="225"/>
      <c r="S95" s="68">
        <v>11.6</v>
      </c>
      <c r="T95" s="10">
        <v>3</v>
      </c>
      <c r="U95" s="11">
        <v>1.4</v>
      </c>
      <c r="V95" s="12" t="s">
        <v>240</v>
      </c>
      <c r="W95" s="72">
        <v>0.78</v>
      </c>
      <c r="X95" s="14"/>
      <c r="Y95" s="15"/>
      <c r="Z95" s="12" t="s">
        <v>240</v>
      </c>
      <c r="AA95" s="72">
        <v>0.76</v>
      </c>
      <c r="AB95" s="14"/>
      <c r="AC95" s="15"/>
      <c r="AD95" s="16"/>
      <c r="AE95" s="17"/>
      <c r="AF95" s="2"/>
      <c r="AG95" s="2"/>
    </row>
    <row r="96" spans="2:33">
      <c r="B96" s="239"/>
      <c r="C96" s="201"/>
      <c r="D96" s="162"/>
      <c r="E96" s="200"/>
      <c r="F96" s="145"/>
      <c r="G96" s="146"/>
      <c r="H96" s="124"/>
      <c r="I96" s="4" t="s">
        <v>18</v>
      </c>
      <c r="J96" s="213">
        <v>44861</v>
      </c>
      <c r="K96" s="215" t="s">
        <v>183</v>
      </c>
      <c r="L96" s="217">
        <v>13</v>
      </c>
      <c r="M96" s="220">
        <v>9</v>
      </c>
      <c r="N96" s="5">
        <v>12.9</v>
      </c>
      <c r="O96" s="7">
        <v>0.5</v>
      </c>
      <c r="P96" s="8" t="s">
        <v>233</v>
      </c>
      <c r="Q96" s="8" t="s">
        <v>185</v>
      </c>
      <c r="R96" s="222">
        <v>2.5</v>
      </c>
      <c r="S96" s="68">
        <v>19.399999999999999</v>
      </c>
      <c r="T96" s="10" t="s">
        <v>241</v>
      </c>
      <c r="U96" s="11">
        <v>1.3</v>
      </c>
      <c r="V96" s="12" t="s">
        <v>240</v>
      </c>
      <c r="W96" s="72">
        <v>0.96</v>
      </c>
      <c r="X96" s="14"/>
      <c r="Y96" s="15"/>
      <c r="Z96" s="12" t="s">
        <v>240</v>
      </c>
      <c r="AA96" s="72">
        <v>0.76</v>
      </c>
      <c r="AB96" s="14"/>
      <c r="AC96" s="15"/>
      <c r="AD96" s="16"/>
      <c r="AE96" s="17"/>
      <c r="AF96" s="2"/>
      <c r="AG96" s="2"/>
    </row>
    <row r="97" spans="2:33">
      <c r="B97" s="239"/>
      <c r="C97" s="201"/>
      <c r="D97" s="162"/>
      <c r="E97" s="200"/>
      <c r="F97" s="145"/>
      <c r="G97" s="146"/>
      <c r="H97" s="124"/>
      <c r="I97" s="4" t="s">
        <v>23</v>
      </c>
      <c r="J97" s="214"/>
      <c r="K97" s="216"/>
      <c r="L97" s="218"/>
      <c r="M97" s="224"/>
      <c r="N97" s="5">
        <v>11</v>
      </c>
      <c r="O97" s="7">
        <v>8</v>
      </c>
      <c r="P97" s="8" t="s">
        <v>222</v>
      </c>
      <c r="Q97" s="8" t="s">
        <v>185</v>
      </c>
      <c r="R97" s="225"/>
      <c r="S97" s="68">
        <v>20.9</v>
      </c>
      <c r="T97" s="10">
        <v>2</v>
      </c>
      <c r="U97" s="11">
        <v>1.1000000000000001</v>
      </c>
      <c r="V97" s="12" t="s">
        <v>240</v>
      </c>
      <c r="W97" s="72">
        <v>0.85</v>
      </c>
      <c r="X97" s="14"/>
      <c r="Y97" s="15"/>
      <c r="Z97" s="12" t="s">
        <v>240</v>
      </c>
      <c r="AA97" s="72">
        <v>0.6</v>
      </c>
      <c r="AB97" s="14"/>
      <c r="AC97" s="15"/>
      <c r="AD97" s="16"/>
      <c r="AE97" s="17"/>
      <c r="AF97" s="2"/>
      <c r="AG97" s="2"/>
    </row>
    <row r="98" spans="2:33">
      <c r="B98" s="239"/>
      <c r="C98" s="201"/>
      <c r="D98" s="162"/>
      <c r="E98" s="200"/>
      <c r="F98" s="145"/>
      <c r="G98" s="146"/>
      <c r="H98" s="124"/>
      <c r="I98" s="4" t="s">
        <v>18</v>
      </c>
      <c r="J98" s="213">
        <v>44908</v>
      </c>
      <c r="K98" s="215" t="s">
        <v>191</v>
      </c>
      <c r="L98" s="217">
        <v>10</v>
      </c>
      <c r="M98" s="220">
        <v>5.5</v>
      </c>
      <c r="N98" s="5">
        <v>8.1</v>
      </c>
      <c r="O98" s="7">
        <v>0.5</v>
      </c>
      <c r="P98" s="8" t="s">
        <v>237</v>
      </c>
      <c r="Q98" s="8" t="s">
        <v>185</v>
      </c>
      <c r="R98" s="222">
        <v>5</v>
      </c>
      <c r="S98" s="68">
        <v>28</v>
      </c>
      <c r="T98" s="10">
        <v>2</v>
      </c>
      <c r="U98" s="11">
        <v>0.8</v>
      </c>
      <c r="V98" s="12" t="s">
        <v>240</v>
      </c>
      <c r="W98" s="72">
        <v>0.62</v>
      </c>
      <c r="X98" s="14"/>
      <c r="Y98" s="15"/>
      <c r="Z98" s="12" t="s">
        <v>240</v>
      </c>
      <c r="AA98" s="72">
        <v>0.62</v>
      </c>
      <c r="AB98" s="14"/>
      <c r="AC98" s="15"/>
      <c r="AD98" s="16"/>
      <c r="AE98" s="17"/>
      <c r="AF98" s="2"/>
      <c r="AG98" s="2"/>
    </row>
    <row r="99" spans="2:33">
      <c r="B99" s="239"/>
      <c r="C99" s="201"/>
      <c r="D99" s="162"/>
      <c r="E99" s="200"/>
      <c r="F99" s="145"/>
      <c r="G99" s="146"/>
      <c r="H99" s="125"/>
      <c r="I99" s="4" t="s">
        <v>23</v>
      </c>
      <c r="J99" s="214"/>
      <c r="K99" s="216"/>
      <c r="L99" s="218"/>
      <c r="M99" s="224"/>
      <c r="N99" s="5">
        <v>7.9</v>
      </c>
      <c r="O99" s="7">
        <v>4.5</v>
      </c>
      <c r="P99" s="8" t="s">
        <v>222</v>
      </c>
      <c r="Q99" s="8" t="s">
        <v>185</v>
      </c>
      <c r="R99" s="225"/>
      <c r="S99" s="68">
        <v>26.4</v>
      </c>
      <c r="T99" s="10">
        <v>20</v>
      </c>
      <c r="U99" s="11">
        <v>2.4</v>
      </c>
      <c r="V99" s="12" t="s">
        <v>240</v>
      </c>
      <c r="W99" s="72">
        <v>0.76</v>
      </c>
      <c r="X99" s="14"/>
      <c r="Y99" s="15"/>
      <c r="Z99" s="12" t="s">
        <v>240</v>
      </c>
      <c r="AA99" s="72">
        <v>0.54</v>
      </c>
      <c r="AB99" s="14"/>
      <c r="AC99" s="15"/>
      <c r="AD99" s="16"/>
      <c r="AE99" s="17"/>
      <c r="AF99" s="2"/>
      <c r="AG99" s="2"/>
    </row>
    <row r="100" spans="2:33">
      <c r="B100" s="239"/>
      <c r="C100" s="201">
        <v>60</v>
      </c>
      <c r="D100" s="162"/>
      <c r="E100" s="199" t="s">
        <v>255</v>
      </c>
      <c r="F100" s="145"/>
      <c r="G100" s="146" t="s">
        <v>165</v>
      </c>
      <c r="H100" s="146" t="s">
        <v>168</v>
      </c>
      <c r="I100" s="4" t="s">
        <v>18</v>
      </c>
      <c r="J100" s="213">
        <v>44704</v>
      </c>
      <c r="K100" s="215" t="s">
        <v>183</v>
      </c>
      <c r="L100" s="217">
        <v>21.4</v>
      </c>
      <c r="M100" s="220">
        <v>1.4</v>
      </c>
      <c r="N100" s="5">
        <v>16.600000000000001</v>
      </c>
      <c r="O100" s="7">
        <v>0</v>
      </c>
      <c r="P100" s="8" t="s">
        <v>228</v>
      </c>
      <c r="Q100" s="8" t="s">
        <v>185</v>
      </c>
      <c r="R100" s="222">
        <v>1</v>
      </c>
      <c r="S100" s="68">
        <v>7.07</v>
      </c>
      <c r="T100" s="10">
        <v>12</v>
      </c>
      <c r="U100" s="11">
        <v>14</v>
      </c>
      <c r="V100" s="12" t="s">
        <v>240</v>
      </c>
      <c r="W100" s="72">
        <v>0.79</v>
      </c>
      <c r="X100" s="14"/>
      <c r="Y100" s="15"/>
      <c r="Z100" s="12" t="s">
        <v>240</v>
      </c>
      <c r="AA100" s="72">
        <v>0.62</v>
      </c>
      <c r="AB100" s="14"/>
      <c r="AC100" s="15"/>
      <c r="AD100" s="16"/>
      <c r="AE100" s="17"/>
      <c r="AF100" s="2"/>
      <c r="AG100" s="2"/>
    </row>
    <row r="101" spans="2:33">
      <c r="B101" s="239"/>
      <c r="C101" s="201"/>
      <c r="D101" s="162"/>
      <c r="E101" s="200"/>
      <c r="F101" s="145"/>
      <c r="G101" s="146"/>
      <c r="H101" s="146"/>
      <c r="I101" s="4" t="s">
        <v>23</v>
      </c>
      <c r="J101" s="214"/>
      <c r="K101" s="216"/>
      <c r="L101" s="218"/>
      <c r="M101" s="224"/>
      <c r="N101" s="5" t="s">
        <v>222</v>
      </c>
      <c r="O101" s="7" t="s">
        <v>222</v>
      </c>
      <c r="P101" s="8" t="s">
        <v>222</v>
      </c>
      <c r="Q101" s="8" t="s">
        <v>222</v>
      </c>
      <c r="R101" s="225"/>
      <c r="S101" s="68" t="s">
        <v>222</v>
      </c>
      <c r="T101" s="10" t="s">
        <v>222</v>
      </c>
      <c r="U101" s="11" t="s">
        <v>222</v>
      </c>
      <c r="V101" s="12"/>
      <c r="W101" s="72" t="s">
        <v>222</v>
      </c>
      <c r="X101" s="14"/>
      <c r="Y101" s="15"/>
      <c r="Z101" s="12"/>
      <c r="AA101" s="72" t="s">
        <v>222</v>
      </c>
      <c r="AB101" s="14"/>
      <c r="AC101" s="15"/>
      <c r="AD101" s="16" t="s">
        <v>229</v>
      </c>
      <c r="AE101" s="17"/>
      <c r="AF101" s="2"/>
      <c r="AG101" s="2"/>
    </row>
    <row r="102" spans="2:33">
      <c r="B102" s="239"/>
      <c r="C102" s="201"/>
      <c r="D102" s="162"/>
      <c r="E102" s="200"/>
      <c r="F102" s="145"/>
      <c r="G102" s="146"/>
      <c r="H102" s="146"/>
      <c r="I102" s="4" t="s">
        <v>18</v>
      </c>
      <c r="J102" s="213">
        <v>44792</v>
      </c>
      <c r="K102" s="215" t="s">
        <v>183</v>
      </c>
      <c r="L102" s="217">
        <v>30.2</v>
      </c>
      <c r="M102" s="220">
        <v>1.3</v>
      </c>
      <c r="N102" s="5">
        <v>24.6</v>
      </c>
      <c r="O102" s="7">
        <v>0</v>
      </c>
      <c r="P102" s="8" t="s">
        <v>228</v>
      </c>
      <c r="Q102" s="8" t="s">
        <v>185</v>
      </c>
      <c r="R102" s="222">
        <v>1</v>
      </c>
      <c r="S102" s="68">
        <v>7.34</v>
      </c>
      <c r="T102" s="10">
        <v>10</v>
      </c>
      <c r="U102" s="11">
        <v>6</v>
      </c>
      <c r="V102" s="12" t="s">
        <v>240</v>
      </c>
      <c r="W102" s="72">
        <v>0.82</v>
      </c>
      <c r="X102" s="14"/>
      <c r="Y102" s="15"/>
      <c r="Z102" s="12" t="s">
        <v>240</v>
      </c>
      <c r="AA102" s="72">
        <v>0.64</v>
      </c>
      <c r="AB102" s="14"/>
      <c r="AC102" s="15"/>
      <c r="AD102" s="16"/>
      <c r="AE102" s="17"/>
      <c r="AF102" s="2"/>
      <c r="AG102" s="2"/>
    </row>
    <row r="103" spans="2:33">
      <c r="B103" s="239"/>
      <c r="C103" s="201"/>
      <c r="D103" s="162"/>
      <c r="E103" s="200"/>
      <c r="F103" s="145"/>
      <c r="G103" s="146"/>
      <c r="H103" s="146"/>
      <c r="I103" s="4" t="s">
        <v>23</v>
      </c>
      <c r="J103" s="214"/>
      <c r="K103" s="216"/>
      <c r="L103" s="218"/>
      <c r="M103" s="224"/>
      <c r="N103" s="5" t="s">
        <v>222</v>
      </c>
      <c r="O103" s="7" t="s">
        <v>222</v>
      </c>
      <c r="P103" s="8" t="s">
        <v>222</v>
      </c>
      <c r="Q103" s="8" t="s">
        <v>222</v>
      </c>
      <c r="R103" s="225"/>
      <c r="S103" s="68" t="s">
        <v>222</v>
      </c>
      <c r="T103" s="10" t="s">
        <v>222</v>
      </c>
      <c r="U103" s="11" t="s">
        <v>222</v>
      </c>
      <c r="V103" s="12"/>
      <c r="W103" s="72" t="s">
        <v>222</v>
      </c>
      <c r="X103" s="14"/>
      <c r="Y103" s="15"/>
      <c r="Z103" s="12"/>
      <c r="AA103" s="72" t="s">
        <v>222</v>
      </c>
      <c r="AB103" s="14"/>
      <c r="AC103" s="15"/>
      <c r="AD103" s="16" t="s">
        <v>229</v>
      </c>
      <c r="AE103" s="17"/>
      <c r="AF103" s="2"/>
      <c r="AG103" s="2"/>
    </row>
    <row r="104" spans="2:33">
      <c r="B104" s="239"/>
      <c r="C104" s="201"/>
      <c r="D104" s="162"/>
      <c r="E104" s="200"/>
      <c r="F104" s="145"/>
      <c r="G104" s="146"/>
      <c r="H104" s="146"/>
      <c r="I104" s="4" t="s">
        <v>18</v>
      </c>
      <c r="J104" s="213">
        <v>44861</v>
      </c>
      <c r="K104" s="215" t="s">
        <v>183</v>
      </c>
      <c r="L104" s="217">
        <v>10.1</v>
      </c>
      <c r="M104" s="220">
        <v>1.3</v>
      </c>
      <c r="N104" s="5">
        <v>9.6</v>
      </c>
      <c r="O104" s="7">
        <v>0</v>
      </c>
      <c r="P104" s="8" t="s">
        <v>228</v>
      </c>
      <c r="Q104" s="8" t="s">
        <v>185</v>
      </c>
      <c r="R104" s="222">
        <v>0.5</v>
      </c>
      <c r="S104" s="68">
        <v>8.98</v>
      </c>
      <c r="T104" s="10">
        <v>5</v>
      </c>
      <c r="U104" s="11">
        <v>4.5</v>
      </c>
      <c r="V104" s="12" t="s">
        <v>240</v>
      </c>
      <c r="W104" s="72">
        <v>0.79</v>
      </c>
      <c r="X104" s="14"/>
      <c r="Y104" s="15"/>
      <c r="Z104" s="12" t="s">
        <v>240</v>
      </c>
      <c r="AA104" s="72">
        <v>0.83</v>
      </c>
      <c r="AB104" s="14"/>
      <c r="AC104" s="15"/>
      <c r="AD104" s="16"/>
      <c r="AE104" s="17"/>
      <c r="AF104" s="2"/>
      <c r="AG104" s="2"/>
    </row>
    <row r="105" spans="2:33">
      <c r="B105" s="239"/>
      <c r="C105" s="201"/>
      <c r="D105" s="162"/>
      <c r="E105" s="200"/>
      <c r="F105" s="145"/>
      <c r="G105" s="146"/>
      <c r="H105" s="146"/>
      <c r="I105" s="4" t="s">
        <v>23</v>
      </c>
      <c r="J105" s="214"/>
      <c r="K105" s="216"/>
      <c r="L105" s="218"/>
      <c r="M105" s="224"/>
      <c r="N105" s="5" t="s">
        <v>222</v>
      </c>
      <c r="O105" s="7" t="s">
        <v>222</v>
      </c>
      <c r="P105" s="8" t="s">
        <v>222</v>
      </c>
      <c r="Q105" s="8" t="s">
        <v>222</v>
      </c>
      <c r="R105" s="225"/>
      <c r="S105" s="68" t="s">
        <v>222</v>
      </c>
      <c r="T105" s="10" t="s">
        <v>222</v>
      </c>
      <c r="U105" s="11" t="s">
        <v>222</v>
      </c>
      <c r="V105" s="12"/>
      <c r="W105" s="72" t="s">
        <v>222</v>
      </c>
      <c r="X105" s="14"/>
      <c r="Y105" s="15"/>
      <c r="Z105" s="12"/>
      <c r="AA105" s="72" t="s">
        <v>222</v>
      </c>
      <c r="AB105" s="14"/>
      <c r="AC105" s="15"/>
      <c r="AD105" s="16" t="s">
        <v>229</v>
      </c>
      <c r="AE105" s="17"/>
      <c r="AF105" s="2"/>
      <c r="AG105" s="2"/>
    </row>
    <row r="106" spans="2:33">
      <c r="B106" s="239"/>
      <c r="C106" s="201"/>
      <c r="D106" s="162"/>
      <c r="E106" s="200"/>
      <c r="F106" s="145"/>
      <c r="G106" s="146"/>
      <c r="H106" s="146"/>
      <c r="I106" s="4" t="s">
        <v>18</v>
      </c>
      <c r="J106" s="213">
        <v>44889</v>
      </c>
      <c r="K106" s="215" t="s">
        <v>183</v>
      </c>
      <c r="L106" s="217">
        <v>12</v>
      </c>
      <c r="M106" s="220">
        <v>1.4</v>
      </c>
      <c r="N106" s="5">
        <v>8.5</v>
      </c>
      <c r="O106" s="7">
        <v>0</v>
      </c>
      <c r="P106" s="8" t="s">
        <v>234</v>
      </c>
      <c r="Q106" s="8" t="s">
        <v>185</v>
      </c>
      <c r="R106" s="222">
        <v>1</v>
      </c>
      <c r="S106" s="68">
        <v>8.84</v>
      </c>
      <c r="T106" s="10">
        <v>12</v>
      </c>
      <c r="U106" s="11">
        <v>11</v>
      </c>
      <c r="V106" s="12" t="s">
        <v>240</v>
      </c>
      <c r="W106" s="72">
        <v>0.6</v>
      </c>
      <c r="X106" s="14"/>
      <c r="Y106" s="15"/>
      <c r="Z106" s="12" t="s">
        <v>240</v>
      </c>
      <c r="AA106" s="72">
        <v>0.76</v>
      </c>
      <c r="AB106" s="14"/>
      <c r="AC106" s="15"/>
      <c r="AD106" s="16"/>
      <c r="AE106" s="17"/>
      <c r="AF106" s="2"/>
      <c r="AG106" s="2"/>
    </row>
    <row r="107" spans="2:33">
      <c r="B107" s="240"/>
      <c r="C107" s="204"/>
      <c r="D107" s="163"/>
      <c r="E107" s="205"/>
      <c r="F107" s="155"/>
      <c r="G107" s="156"/>
      <c r="H107" s="156"/>
      <c r="I107" s="28" t="s">
        <v>23</v>
      </c>
      <c r="J107" s="226"/>
      <c r="K107" s="227"/>
      <c r="L107" s="219"/>
      <c r="M107" s="221"/>
      <c r="N107" s="56" t="s">
        <v>222</v>
      </c>
      <c r="O107" s="29" t="s">
        <v>222</v>
      </c>
      <c r="P107" s="58" t="s">
        <v>222</v>
      </c>
      <c r="Q107" s="58" t="s">
        <v>222</v>
      </c>
      <c r="R107" s="223"/>
      <c r="S107" s="69" t="s">
        <v>222</v>
      </c>
      <c r="T107" s="60" t="s">
        <v>222</v>
      </c>
      <c r="U107" s="61" t="s">
        <v>222</v>
      </c>
      <c r="V107" s="18"/>
      <c r="W107" s="73" t="s">
        <v>222</v>
      </c>
      <c r="X107" s="19"/>
      <c r="Y107" s="20"/>
      <c r="Z107" s="18"/>
      <c r="AA107" s="73" t="s">
        <v>222</v>
      </c>
      <c r="AB107" s="19"/>
      <c r="AC107" s="20"/>
      <c r="AD107" s="21" t="s">
        <v>229</v>
      </c>
      <c r="AE107" s="17"/>
      <c r="AF107" s="2"/>
      <c r="AG107" s="2"/>
    </row>
    <row r="108" spans="2:33">
      <c r="B108" s="238" t="s">
        <v>40</v>
      </c>
      <c r="C108" s="202">
        <v>61</v>
      </c>
      <c r="D108" s="161" t="s">
        <v>169</v>
      </c>
      <c r="E108" s="207" t="s">
        <v>170</v>
      </c>
      <c r="F108" s="169"/>
      <c r="G108" s="170" t="s">
        <v>165</v>
      </c>
      <c r="H108" s="206" t="s">
        <v>243</v>
      </c>
      <c r="I108" s="39" t="s">
        <v>18</v>
      </c>
      <c r="J108" s="228">
        <v>44704</v>
      </c>
      <c r="K108" s="229" t="s">
        <v>191</v>
      </c>
      <c r="L108" s="230">
        <v>12</v>
      </c>
      <c r="M108" s="234">
        <v>14.5</v>
      </c>
      <c r="N108" s="75">
        <v>15.7</v>
      </c>
      <c r="O108" s="77">
        <v>0.5</v>
      </c>
      <c r="P108" s="78" t="s">
        <v>188</v>
      </c>
      <c r="Q108" s="78" t="s">
        <v>185</v>
      </c>
      <c r="R108" s="233">
        <v>4.5</v>
      </c>
      <c r="S108" s="80">
        <v>8.84</v>
      </c>
      <c r="T108" s="81" t="s">
        <v>241</v>
      </c>
      <c r="U108" s="82">
        <v>2.2000000000000002</v>
      </c>
      <c r="V108" s="83" t="s">
        <v>240</v>
      </c>
      <c r="W108" s="84">
        <v>0.77</v>
      </c>
      <c r="X108" s="85"/>
      <c r="Y108" s="86"/>
      <c r="Z108" s="83" t="s">
        <v>240</v>
      </c>
      <c r="AA108" s="84">
        <v>0.73</v>
      </c>
      <c r="AB108" s="85"/>
      <c r="AC108" s="86"/>
      <c r="AD108" s="87"/>
      <c r="AE108" s="17"/>
      <c r="AF108" s="2"/>
      <c r="AG108" s="2"/>
    </row>
    <row r="109" spans="2:33">
      <c r="B109" s="239"/>
      <c r="C109" s="201"/>
      <c r="D109" s="162"/>
      <c r="E109" s="200"/>
      <c r="F109" s="145"/>
      <c r="G109" s="146"/>
      <c r="H109" s="146"/>
      <c r="I109" s="4" t="s">
        <v>23</v>
      </c>
      <c r="J109" s="214"/>
      <c r="K109" s="216"/>
      <c r="L109" s="218"/>
      <c r="M109" s="224"/>
      <c r="N109" s="5">
        <v>7.7</v>
      </c>
      <c r="O109" s="7">
        <v>13.5</v>
      </c>
      <c r="P109" s="8" t="s">
        <v>222</v>
      </c>
      <c r="Q109" s="8" t="s">
        <v>185</v>
      </c>
      <c r="R109" s="225"/>
      <c r="S109" s="68">
        <v>9.7200000000000006</v>
      </c>
      <c r="T109" s="10">
        <v>2</v>
      </c>
      <c r="U109" s="11">
        <v>3.4</v>
      </c>
      <c r="V109" s="12" t="s">
        <v>240</v>
      </c>
      <c r="W109" s="72">
        <v>0.64</v>
      </c>
      <c r="X109" s="14"/>
      <c r="Y109" s="15"/>
      <c r="Z109" s="12" t="s">
        <v>240</v>
      </c>
      <c r="AA109" s="72">
        <v>0.76</v>
      </c>
      <c r="AB109" s="14"/>
      <c r="AC109" s="15"/>
      <c r="AD109" s="16"/>
      <c r="AE109" s="17"/>
      <c r="AF109" s="2"/>
      <c r="AG109" s="2"/>
    </row>
    <row r="110" spans="2:33">
      <c r="B110" s="239"/>
      <c r="C110" s="201"/>
      <c r="D110" s="162"/>
      <c r="E110" s="200"/>
      <c r="F110" s="145"/>
      <c r="G110" s="146"/>
      <c r="H110" s="146"/>
      <c r="I110" s="4" t="s">
        <v>18</v>
      </c>
      <c r="J110" s="213">
        <v>44795</v>
      </c>
      <c r="K110" s="215" t="s">
        <v>191</v>
      </c>
      <c r="L110" s="217">
        <v>29.6</v>
      </c>
      <c r="M110" s="220">
        <v>14.6</v>
      </c>
      <c r="N110" s="5">
        <v>23.8</v>
      </c>
      <c r="O110" s="7">
        <v>0.5</v>
      </c>
      <c r="P110" s="8" t="s">
        <v>188</v>
      </c>
      <c r="Q110" s="8" t="s">
        <v>185</v>
      </c>
      <c r="R110" s="222">
        <v>5</v>
      </c>
      <c r="S110" s="68">
        <v>8.3699999999999992</v>
      </c>
      <c r="T110" s="10" t="s">
        <v>241</v>
      </c>
      <c r="U110" s="11">
        <v>0.2</v>
      </c>
      <c r="V110" s="12" t="s">
        <v>240</v>
      </c>
      <c r="W110" s="72">
        <v>0.56999999999999995</v>
      </c>
      <c r="X110" s="14"/>
      <c r="Y110" s="15"/>
      <c r="Z110" s="12" t="s">
        <v>240</v>
      </c>
      <c r="AA110" s="72">
        <v>0.96</v>
      </c>
      <c r="AB110" s="14"/>
      <c r="AC110" s="15"/>
      <c r="AD110" s="16"/>
      <c r="AE110" s="17"/>
      <c r="AF110" s="2"/>
      <c r="AG110" s="2"/>
    </row>
    <row r="111" spans="2:33">
      <c r="B111" s="239"/>
      <c r="C111" s="201"/>
      <c r="D111" s="162"/>
      <c r="E111" s="200"/>
      <c r="F111" s="145"/>
      <c r="G111" s="146"/>
      <c r="H111" s="146"/>
      <c r="I111" s="4" t="s">
        <v>23</v>
      </c>
      <c r="J111" s="214"/>
      <c r="K111" s="216"/>
      <c r="L111" s="218"/>
      <c r="M111" s="224"/>
      <c r="N111" s="5">
        <v>12.6</v>
      </c>
      <c r="O111" s="7">
        <v>13.6</v>
      </c>
      <c r="P111" s="8" t="s">
        <v>222</v>
      </c>
      <c r="Q111" s="8" t="s">
        <v>185</v>
      </c>
      <c r="R111" s="225"/>
      <c r="S111" s="68">
        <v>9.66</v>
      </c>
      <c r="T111" s="10">
        <v>2</v>
      </c>
      <c r="U111" s="11">
        <v>2.1</v>
      </c>
      <c r="V111" s="12" t="s">
        <v>240</v>
      </c>
      <c r="W111" s="72">
        <v>0.82</v>
      </c>
      <c r="X111" s="14"/>
      <c r="Y111" s="15"/>
      <c r="Z111" s="12" t="s">
        <v>240</v>
      </c>
      <c r="AA111" s="72">
        <v>0.81</v>
      </c>
      <c r="AB111" s="14"/>
      <c r="AC111" s="15"/>
      <c r="AD111" s="16"/>
      <c r="AE111" s="17"/>
      <c r="AF111" s="2"/>
      <c r="AG111" s="2"/>
    </row>
    <row r="112" spans="2:33">
      <c r="B112" s="239"/>
      <c r="C112" s="201"/>
      <c r="D112" s="162"/>
      <c r="E112" s="200"/>
      <c r="F112" s="145"/>
      <c r="G112" s="146"/>
      <c r="H112" s="146"/>
      <c r="I112" s="4" t="s">
        <v>18</v>
      </c>
      <c r="J112" s="213">
        <v>44861</v>
      </c>
      <c r="K112" s="215" t="s">
        <v>183</v>
      </c>
      <c r="L112" s="217">
        <v>16.399999999999999</v>
      </c>
      <c r="M112" s="220">
        <v>15.4</v>
      </c>
      <c r="N112" s="5">
        <v>12.7</v>
      </c>
      <c r="O112" s="7">
        <v>0.5</v>
      </c>
      <c r="P112" s="8" t="s">
        <v>188</v>
      </c>
      <c r="Q112" s="8" t="s">
        <v>185</v>
      </c>
      <c r="R112" s="222">
        <v>4</v>
      </c>
      <c r="S112" s="68">
        <v>8.9</v>
      </c>
      <c r="T112" s="10" t="s">
        <v>241</v>
      </c>
      <c r="U112" s="11">
        <v>0.9</v>
      </c>
      <c r="V112" s="12" t="s">
        <v>240</v>
      </c>
      <c r="W112" s="72">
        <v>0.63</v>
      </c>
      <c r="X112" s="14"/>
      <c r="Y112" s="15"/>
      <c r="Z112" s="12" t="s">
        <v>240</v>
      </c>
      <c r="AA112" s="72">
        <v>0.73</v>
      </c>
      <c r="AB112" s="14"/>
      <c r="AC112" s="15"/>
      <c r="AD112" s="16"/>
      <c r="AE112" s="17"/>
      <c r="AF112" s="2"/>
      <c r="AG112" s="2"/>
    </row>
    <row r="113" spans="2:33">
      <c r="B113" s="239"/>
      <c r="C113" s="201"/>
      <c r="D113" s="162"/>
      <c r="E113" s="200"/>
      <c r="F113" s="145"/>
      <c r="G113" s="146"/>
      <c r="H113" s="146"/>
      <c r="I113" s="4" t="s">
        <v>23</v>
      </c>
      <c r="J113" s="214"/>
      <c r="K113" s="216"/>
      <c r="L113" s="218"/>
      <c r="M113" s="224"/>
      <c r="N113" s="5">
        <v>11.8</v>
      </c>
      <c r="O113" s="7">
        <v>14.4</v>
      </c>
      <c r="P113" s="8" t="s">
        <v>222</v>
      </c>
      <c r="Q113" s="8" t="s">
        <v>185</v>
      </c>
      <c r="R113" s="225"/>
      <c r="S113" s="68">
        <v>8.68</v>
      </c>
      <c r="T113" s="10">
        <v>2</v>
      </c>
      <c r="U113" s="11">
        <v>2.2999999999999998</v>
      </c>
      <c r="V113" s="12" t="s">
        <v>240</v>
      </c>
      <c r="W113" s="72">
        <v>0.82</v>
      </c>
      <c r="X113" s="14"/>
      <c r="Y113" s="15"/>
      <c r="Z113" s="12" t="s">
        <v>240</v>
      </c>
      <c r="AA113" s="72">
        <v>0.69</v>
      </c>
      <c r="AB113" s="14"/>
      <c r="AC113" s="15"/>
      <c r="AD113" s="16"/>
      <c r="AE113" s="17"/>
      <c r="AF113" s="2"/>
      <c r="AG113" s="2"/>
    </row>
    <row r="114" spans="2:33">
      <c r="B114" s="239"/>
      <c r="C114" s="201"/>
      <c r="D114" s="162"/>
      <c r="E114" s="200"/>
      <c r="F114" s="145"/>
      <c r="G114" s="146"/>
      <c r="H114" s="146"/>
      <c r="I114" s="4" t="s">
        <v>18</v>
      </c>
      <c r="J114" s="213">
        <v>44890</v>
      </c>
      <c r="K114" s="215" t="s">
        <v>183</v>
      </c>
      <c r="L114" s="217">
        <v>8</v>
      </c>
      <c r="M114" s="220">
        <v>14.5</v>
      </c>
      <c r="N114" s="5">
        <v>10.6</v>
      </c>
      <c r="O114" s="7">
        <v>0.5</v>
      </c>
      <c r="P114" s="8" t="s">
        <v>234</v>
      </c>
      <c r="Q114" s="8" t="s">
        <v>185</v>
      </c>
      <c r="R114" s="222">
        <v>3</v>
      </c>
      <c r="S114" s="68">
        <v>9.01</v>
      </c>
      <c r="T114" s="10" t="s">
        <v>241</v>
      </c>
      <c r="U114" s="11">
        <v>2</v>
      </c>
      <c r="V114" s="12" t="s">
        <v>240</v>
      </c>
      <c r="W114" s="72">
        <v>0.59</v>
      </c>
      <c r="X114" s="14"/>
      <c r="Y114" s="15"/>
      <c r="Z114" s="12" t="s">
        <v>240</v>
      </c>
      <c r="AA114" s="72">
        <v>0.73</v>
      </c>
      <c r="AB114" s="14"/>
      <c r="AC114" s="15"/>
      <c r="AD114" s="16"/>
      <c r="AE114" s="17"/>
      <c r="AF114" s="2"/>
      <c r="AG114" s="2"/>
    </row>
    <row r="115" spans="2:33">
      <c r="B115" s="239"/>
      <c r="C115" s="201"/>
      <c r="D115" s="162"/>
      <c r="E115" s="200"/>
      <c r="F115" s="145"/>
      <c r="G115" s="146"/>
      <c r="H115" s="146"/>
      <c r="I115" s="4" t="s">
        <v>23</v>
      </c>
      <c r="J115" s="214"/>
      <c r="K115" s="216"/>
      <c r="L115" s="218"/>
      <c r="M115" s="224"/>
      <c r="N115" s="5">
        <v>11.3</v>
      </c>
      <c r="O115" s="7">
        <v>13.5</v>
      </c>
      <c r="P115" s="8" t="s">
        <v>222</v>
      </c>
      <c r="Q115" s="8" t="s">
        <v>185</v>
      </c>
      <c r="R115" s="225"/>
      <c r="S115" s="68">
        <v>9.1300000000000008</v>
      </c>
      <c r="T115" s="10" t="s">
        <v>241</v>
      </c>
      <c r="U115" s="11">
        <v>2</v>
      </c>
      <c r="V115" s="12" t="s">
        <v>240</v>
      </c>
      <c r="W115" s="72">
        <v>0.63</v>
      </c>
      <c r="X115" s="14"/>
      <c r="Y115" s="15"/>
      <c r="Z115" s="12" t="s">
        <v>240</v>
      </c>
      <c r="AA115" s="72">
        <v>0.9</v>
      </c>
      <c r="AB115" s="14"/>
      <c r="AC115" s="15"/>
      <c r="AD115" s="16"/>
      <c r="AE115" s="17"/>
      <c r="AF115" s="2"/>
      <c r="AG115" s="2"/>
    </row>
    <row r="116" spans="2:33">
      <c r="B116" s="239"/>
      <c r="C116" s="201">
        <v>62</v>
      </c>
      <c r="D116" s="162"/>
      <c r="E116" s="199" t="s">
        <v>256</v>
      </c>
      <c r="F116" s="145"/>
      <c r="G116" s="146" t="s">
        <v>165</v>
      </c>
      <c r="H116" s="123" t="s">
        <v>101</v>
      </c>
      <c r="I116" s="4" t="s">
        <v>18</v>
      </c>
      <c r="J116" s="213">
        <v>44705</v>
      </c>
      <c r="K116" s="215" t="s">
        <v>183</v>
      </c>
      <c r="L116" s="217">
        <v>19.3</v>
      </c>
      <c r="M116" s="220">
        <v>17</v>
      </c>
      <c r="N116" s="5">
        <v>17.8</v>
      </c>
      <c r="O116" s="7">
        <v>0.5</v>
      </c>
      <c r="P116" s="8" t="s">
        <v>188</v>
      </c>
      <c r="Q116" s="8" t="s">
        <v>185</v>
      </c>
      <c r="R116" s="222">
        <v>5.5</v>
      </c>
      <c r="S116" s="68">
        <v>9.4</v>
      </c>
      <c r="T116" s="10" t="s">
        <v>241</v>
      </c>
      <c r="U116" s="11">
        <v>1.3</v>
      </c>
      <c r="V116" s="12" t="s">
        <v>240</v>
      </c>
      <c r="W116" s="72">
        <v>0.56000000000000005</v>
      </c>
      <c r="X116" s="14"/>
      <c r="Y116" s="15"/>
      <c r="Z116" s="12" t="s">
        <v>240</v>
      </c>
      <c r="AA116" s="72">
        <v>0.65</v>
      </c>
      <c r="AB116" s="14"/>
      <c r="AC116" s="15"/>
      <c r="AD116" s="16"/>
      <c r="AE116" s="17"/>
      <c r="AF116" s="2"/>
      <c r="AG116" s="2"/>
    </row>
    <row r="117" spans="2:33">
      <c r="B117" s="239"/>
      <c r="C117" s="201"/>
      <c r="D117" s="162"/>
      <c r="E117" s="200"/>
      <c r="F117" s="145"/>
      <c r="G117" s="146"/>
      <c r="H117" s="124"/>
      <c r="I117" s="4" t="s">
        <v>23</v>
      </c>
      <c r="J117" s="214"/>
      <c r="K117" s="216"/>
      <c r="L117" s="218"/>
      <c r="M117" s="224"/>
      <c r="N117" s="5">
        <v>11.4</v>
      </c>
      <c r="O117" s="7">
        <v>16</v>
      </c>
      <c r="P117" s="8" t="s">
        <v>222</v>
      </c>
      <c r="Q117" s="8" t="s">
        <v>185</v>
      </c>
      <c r="R117" s="225"/>
      <c r="S117" s="68">
        <v>11.4</v>
      </c>
      <c r="T117" s="10" t="s">
        <v>241</v>
      </c>
      <c r="U117" s="11">
        <v>1.4</v>
      </c>
      <c r="V117" s="12" t="s">
        <v>240</v>
      </c>
      <c r="W117" s="72">
        <v>0.63</v>
      </c>
      <c r="X117" s="14"/>
      <c r="Y117" s="15"/>
      <c r="Z117" s="12" t="s">
        <v>240</v>
      </c>
      <c r="AA117" s="72">
        <v>0.68</v>
      </c>
      <c r="AB117" s="14"/>
      <c r="AC117" s="15"/>
      <c r="AD117" s="16"/>
      <c r="AE117" s="17"/>
      <c r="AF117" s="2"/>
      <c r="AG117" s="2"/>
    </row>
    <row r="118" spans="2:33">
      <c r="B118" s="239"/>
      <c r="C118" s="201"/>
      <c r="D118" s="162"/>
      <c r="E118" s="200"/>
      <c r="F118" s="145"/>
      <c r="G118" s="146"/>
      <c r="H118" s="124"/>
      <c r="I118" s="4" t="s">
        <v>18</v>
      </c>
      <c r="J118" s="213">
        <v>44798</v>
      </c>
      <c r="K118" s="215" t="s">
        <v>191</v>
      </c>
      <c r="L118" s="217">
        <v>23.8</v>
      </c>
      <c r="M118" s="220">
        <v>5.4</v>
      </c>
      <c r="N118" s="5">
        <v>20.9</v>
      </c>
      <c r="O118" s="7">
        <v>0.5</v>
      </c>
      <c r="P118" s="8" t="s">
        <v>188</v>
      </c>
      <c r="Q118" s="8" t="s">
        <v>185</v>
      </c>
      <c r="R118" s="222">
        <v>1.8</v>
      </c>
      <c r="S118" s="68">
        <v>9.2100000000000009</v>
      </c>
      <c r="T118" s="10" t="s">
        <v>241</v>
      </c>
      <c r="U118" s="11">
        <v>1</v>
      </c>
      <c r="V118" s="12" t="s">
        <v>240</v>
      </c>
      <c r="W118" s="72">
        <v>0.78</v>
      </c>
      <c r="X118" s="14"/>
      <c r="Y118" s="15"/>
      <c r="Z118" s="12" t="s">
        <v>240</v>
      </c>
      <c r="AA118" s="72">
        <v>0.76</v>
      </c>
      <c r="AB118" s="14"/>
      <c r="AC118" s="15"/>
      <c r="AD118" s="16"/>
      <c r="AE118" s="17"/>
      <c r="AF118" s="2"/>
      <c r="AG118" s="2"/>
    </row>
    <row r="119" spans="2:33">
      <c r="B119" s="239"/>
      <c r="C119" s="201"/>
      <c r="D119" s="162"/>
      <c r="E119" s="200"/>
      <c r="F119" s="145"/>
      <c r="G119" s="146"/>
      <c r="H119" s="124"/>
      <c r="I119" s="4" t="s">
        <v>23</v>
      </c>
      <c r="J119" s="214"/>
      <c r="K119" s="216"/>
      <c r="L119" s="218"/>
      <c r="M119" s="224"/>
      <c r="N119" s="5">
        <v>20.100000000000001</v>
      </c>
      <c r="O119" s="7">
        <v>4.4000000000000004</v>
      </c>
      <c r="P119" s="8" t="s">
        <v>222</v>
      </c>
      <c r="Q119" s="8" t="s">
        <v>185</v>
      </c>
      <c r="R119" s="225"/>
      <c r="S119" s="68">
        <v>8.8699999999999992</v>
      </c>
      <c r="T119" s="10">
        <v>4</v>
      </c>
      <c r="U119" s="11">
        <v>1.9</v>
      </c>
      <c r="V119" s="12" t="s">
        <v>240</v>
      </c>
      <c r="W119" s="72">
        <v>0.71</v>
      </c>
      <c r="X119" s="14"/>
      <c r="Y119" s="15"/>
      <c r="Z119" s="12" t="s">
        <v>240</v>
      </c>
      <c r="AA119" s="72">
        <v>0.75</v>
      </c>
      <c r="AB119" s="14"/>
      <c r="AC119" s="15"/>
      <c r="AD119" s="16"/>
      <c r="AE119" s="17"/>
      <c r="AF119" s="2"/>
      <c r="AG119" s="2"/>
    </row>
    <row r="120" spans="2:33">
      <c r="B120" s="239"/>
      <c r="C120" s="201"/>
      <c r="D120" s="162"/>
      <c r="E120" s="200"/>
      <c r="F120" s="145"/>
      <c r="G120" s="146"/>
      <c r="H120" s="124"/>
      <c r="I120" s="4" t="s">
        <v>18</v>
      </c>
      <c r="J120" s="213">
        <v>44862</v>
      </c>
      <c r="K120" s="215" t="s">
        <v>183</v>
      </c>
      <c r="L120" s="217">
        <v>15</v>
      </c>
      <c r="M120" s="220">
        <v>5</v>
      </c>
      <c r="N120" s="5">
        <v>10.3</v>
      </c>
      <c r="O120" s="7">
        <v>0.5</v>
      </c>
      <c r="P120" s="8" t="s">
        <v>188</v>
      </c>
      <c r="Q120" s="8" t="s">
        <v>185</v>
      </c>
      <c r="R120" s="222">
        <v>0.5</v>
      </c>
      <c r="S120" s="68">
        <v>10.4</v>
      </c>
      <c r="T120" s="10">
        <v>7</v>
      </c>
      <c r="U120" s="11">
        <v>6.6</v>
      </c>
      <c r="V120" s="12" t="s">
        <v>240</v>
      </c>
      <c r="W120" s="72">
        <v>0.88</v>
      </c>
      <c r="X120" s="14"/>
      <c r="Y120" s="15"/>
      <c r="Z120" s="12" t="s">
        <v>240</v>
      </c>
      <c r="AA120" s="72">
        <v>0.73</v>
      </c>
      <c r="AB120" s="14"/>
      <c r="AC120" s="15"/>
      <c r="AD120" s="16"/>
      <c r="AE120" s="17"/>
      <c r="AF120" s="2"/>
      <c r="AG120" s="2"/>
    </row>
    <row r="121" spans="2:33">
      <c r="B121" s="239"/>
      <c r="C121" s="201"/>
      <c r="D121" s="162"/>
      <c r="E121" s="200"/>
      <c r="F121" s="145"/>
      <c r="G121" s="146"/>
      <c r="H121" s="124"/>
      <c r="I121" s="4" t="s">
        <v>23</v>
      </c>
      <c r="J121" s="214"/>
      <c r="K121" s="216"/>
      <c r="L121" s="218"/>
      <c r="M121" s="224"/>
      <c r="N121" s="5">
        <v>10.199999999999999</v>
      </c>
      <c r="O121" s="7">
        <v>4</v>
      </c>
      <c r="P121" s="8" t="s">
        <v>222</v>
      </c>
      <c r="Q121" s="8" t="s">
        <v>185</v>
      </c>
      <c r="R121" s="225"/>
      <c r="S121" s="68">
        <v>10.7</v>
      </c>
      <c r="T121" s="10">
        <v>11</v>
      </c>
      <c r="U121" s="11">
        <v>8.3000000000000007</v>
      </c>
      <c r="V121" s="12" t="s">
        <v>240</v>
      </c>
      <c r="W121" s="72">
        <v>0.96</v>
      </c>
      <c r="X121" s="14"/>
      <c r="Y121" s="15"/>
      <c r="Z121" s="12" t="s">
        <v>240</v>
      </c>
      <c r="AA121" s="72">
        <v>0.76</v>
      </c>
      <c r="AB121" s="14"/>
      <c r="AC121" s="15"/>
      <c r="AD121" s="16"/>
      <c r="AE121" s="17"/>
      <c r="AF121" s="2"/>
      <c r="AG121" s="2"/>
    </row>
    <row r="122" spans="2:33">
      <c r="B122" s="239"/>
      <c r="C122" s="201"/>
      <c r="D122" s="162"/>
      <c r="E122" s="200"/>
      <c r="F122" s="145"/>
      <c r="G122" s="146"/>
      <c r="H122" s="124"/>
      <c r="I122" s="4" t="s">
        <v>18</v>
      </c>
      <c r="J122" s="213">
        <v>44909</v>
      </c>
      <c r="K122" s="215" t="s">
        <v>191</v>
      </c>
      <c r="L122" s="217">
        <v>6</v>
      </c>
      <c r="M122" s="220">
        <v>0.8</v>
      </c>
      <c r="N122" s="5">
        <v>7.3</v>
      </c>
      <c r="O122" s="7">
        <v>0</v>
      </c>
      <c r="P122" s="8" t="s">
        <v>188</v>
      </c>
      <c r="Q122" s="8" t="s">
        <v>185</v>
      </c>
      <c r="R122" s="222">
        <v>0.3</v>
      </c>
      <c r="S122" s="68">
        <v>11</v>
      </c>
      <c r="T122" s="10">
        <v>20</v>
      </c>
      <c r="U122" s="11">
        <v>5.2</v>
      </c>
      <c r="V122" s="12" t="s">
        <v>240</v>
      </c>
      <c r="W122" s="72">
        <v>0.73</v>
      </c>
      <c r="X122" s="14"/>
      <c r="Y122" s="15"/>
      <c r="Z122" s="12" t="s">
        <v>240</v>
      </c>
      <c r="AA122" s="72">
        <v>0.72</v>
      </c>
      <c r="AB122" s="14"/>
      <c r="AC122" s="15"/>
      <c r="AD122" s="16"/>
      <c r="AE122" s="17"/>
      <c r="AF122" s="2"/>
      <c r="AG122" s="2"/>
    </row>
    <row r="123" spans="2:33">
      <c r="B123" s="239"/>
      <c r="C123" s="201"/>
      <c r="D123" s="162"/>
      <c r="E123" s="200"/>
      <c r="F123" s="145"/>
      <c r="G123" s="146"/>
      <c r="H123" s="124"/>
      <c r="I123" s="4" t="s">
        <v>23</v>
      </c>
      <c r="J123" s="214"/>
      <c r="K123" s="216"/>
      <c r="L123" s="218"/>
      <c r="M123" s="224"/>
      <c r="N123" s="5" t="s">
        <v>222</v>
      </c>
      <c r="O123" s="7" t="s">
        <v>222</v>
      </c>
      <c r="P123" s="8" t="s">
        <v>222</v>
      </c>
      <c r="Q123" s="8" t="s">
        <v>222</v>
      </c>
      <c r="R123" s="225"/>
      <c r="S123" s="68" t="s">
        <v>222</v>
      </c>
      <c r="T123" s="10" t="s">
        <v>222</v>
      </c>
      <c r="U123" s="11" t="s">
        <v>222</v>
      </c>
      <c r="V123" s="12"/>
      <c r="W123" s="72" t="s">
        <v>222</v>
      </c>
      <c r="X123" s="14"/>
      <c r="Y123" s="15"/>
      <c r="Z123" s="12"/>
      <c r="AA123" s="72" t="s">
        <v>222</v>
      </c>
      <c r="AB123" s="14"/>
      <c r="AC123" s="15"/>
      <c r="AD123" s="16" t="s">
        <v>229</v>
      </c>
      <c r="AE123" s="17"/>
      <c r="AF123" s="2"/>
      <c r="AG123" s="2"/>
    </row>
    <row r="124" spans="2:33">
      <c r="B124" s="239"/>
      <c r="C124" s="201">
        <v>63</v>
      </c>
      <c r="D124" s="162"/>
      <c r="E124" s="199" t="s">
        <v>257</v>
      </c>
      <c r="F124" s="145"/>
      <c r="G124" s="146" t="s">
        <v>165</v>
      </c>
      <c r="H124" s="124"/>
      <c r="I124" s="4" t="s">
        <v>18</v>
      </c>
      <c r="J124" s="213">
        <v>44705</v>
      </c>
      <c r="K124" s="215" t="s">
        <v>183</v>
      </c>
      <c r="L124" s="217">
        <v>21</v>
      </c>
      <c r="M124" s="220">
        <v>12.6</v>
      </c>
      <c r="N124" s="5">
        <v>18.100000000000001</v>
      </c>
      <c r="O124" s="7">
        <v>0.5</v>
      </c>
      <c r="P124" s="8" t="s">
        <v>188</v>
      </c>
      <c r="Q124" s="8" t="s">
        <v>185</v>
      </c>
      <c r="R124" s="222">
        <v>4.5</v>
      </c>
      <c r="S124" s="68">
        <v>9.9499999999999993</v>
      </c>
      <c r="T124" s="10" t="s">
        <v>241</v>
      </c>
      <c r="U124" s="11">
        <v>1.8</v>
      </c>
      <c r="V124" s="12" t="s">
        <v>240</v>
      </c>
      <c r="W124" s="72">
        <v>0.67</v>
      </c>
      <c r="X124" s="14"/>
      <c r="Y124" s="15"/>
      <c r="Z124" s="12" t="s">
        <v>240</v>
      </c>
      <c r="AA124" s="72">
        <v>0.77</v>
      </c>
      <c r="AB124" s="14"/>
      <c r="AC124" s="15"/>
      <c r="AD124" s="16"/>
      <c r="AE124" s="17"/>
      <c r="AF124" s="2"/>
      <c r="AG124" s="2"/>
    </row>
    <row r="125" spans="2:33">
      <c r="B125" s="239"/>
      <c r="C125" s="201"/>
      <c r="D125" s="162"/>
      <c r="E125" s="200"/>
      <c r="F125" s="145"/>
      <c r="G125" s="146"/>
      <c r="H125" s="124"/>
      <c r="I125" s="4" t="s">
        <v>23</v>
      </c>
      <c r="J125" s="214"/>
      <c r="K125" s="216"/>
      <c r="L125" s="218"/>
      <c r="M125" s="224"/>
      <c r="N125" s="5">
        <v>9.3000000000000007</v>
      </c>
      <c r="O125" s="7">
        <v>11.6</v>
      </c>
      <c r="P125" s="8" t="s">
        <v>222</v>
      </c>
      <c r="Q125" s="8" t="s">
        <v>185</v>
      </c>
      <c r="R125" s="225"/>
      <c r="S125" s="68">
        <v>12.3</v>
      </c>
      <c r="T125" s="10">
        <v>6</v>
      </c>
      <c r="U125" s="11">
        <v>7.2</v>
      </c>
      <c r="V125" s="12" t="s">
        <v>240</v>
      </c>
      <c r="W125" s="72">
        <v>0.67</v>
      </c>
      <c r="X125" s="14"/>
      <c r="Y125" s="15"/>
      <c r="Z125" s="12" t="s">
        <v>240</v>
      </c>
      <c r="AA125" s="72">
        <v>0.83</v>
      </c>
      <c r="AB125" s="14"/>
      <c r="AC125" s="15"/>
      <c r="AD125" s="16"/>
      <c r="AE125" s="17"/>
      <c r="AF125" s="2"/>
      <c r="AG125" s="2"/>
    </row>
    <row r="126" spans="2:33">
      <c r="B126" s="239"/>
      <c r="C126" s="201"/>
      <c r="D126" s="162"/>
      <c r="E126" s="200"/>
      <c r="F126" s="145"/>
      <c r="G126" s="146"/>
      <c r="H126" s="124"/>
      <c r="I126" s="4" t="s">
        <v>18</v>
      </c>
      <c r="J126" s="213">
        <v>44798</v>
      </c>
      <c r="K126" s="215" t="s">
        <v>191</v>
      </c>
      <c r="L126" s="217">
        <v>28</v>
      </c>
      <c r="M126" s="220">
        <v>12.4</v>
      </c>
      <c r="N126" s="5">
        <v>21.9</v>
      </c>
      <c r="O126" s="7">
        <v>0.5</v>
      </c>
      <c r="P126" s="8" t="s">
        <v>188</v>
      </c>
      <c r="Q126" s="8" t="s">
        <v>185</v>
      </c>
      <c r="R126" s="222">
        <v>3</v>
      </c>
      <c r="S126" s="68">
        <v>9.3000000000000007</v>
      </c>
      <c r="T126" s="10" t="s">
        <v>241</v>
      </c>
      <c r="U126" s="11">
        <v>1.4</v>
      </c>
      <c r="V126" s="12" t="s">
        <v>240</v>
      </c>
      <c r="W126" s="72">
        <v>0.91</v>
      </c>
      <c r="X126" s="14"/>
      <c r="Y126" s="15"/>
      <c r="Z126" s="12" t="s">
        <v>240</v>
      </c>
      <c r="AA126" s="72">
        <v>0.77</v>
      </c>
      <c r="AB126" s="14"/>
      <c r="AC126" s="15"/>
      <c r="AD126" s="16"/>
      <c r="AE126" s="17"/>
      <c r="AF126" s="2"/>
      <c r="AG126" s="2"/>
    </row>
    <row r="127" spans="2:33">
      <c r="B127" s="239"/>
      <c r="C127" s="201"/>
      <c r="D127" s="162"/>
      <c r="E127" s="200"/>
      <c r="F127" s="145"/>
      <c r="G127" s="146"/>
      <c r="H127" s="124"/>
      <c r="I127" s="4" t="s">
        <v>23</v>
      </c>
      <c r="J127" s="214"/>
      <c r="K127" s="216"/>
      <c r="L127" s="218"/>
      <c r="M127" s="224"/>
      <c r="N127" s="5">
        <v>16.2</v>
      </c>
      <c r="O127" s="7">
        <v>11.4</v>
      </c>
      <c r="P127" s="8" t="s">
        <v>222</v>
      </c>
      <c r="Q127" s="8" t="s">
        <v>185</v>
      </c>
      <c r="R127" s="225"/>
      <c r="S127" s="68">
        <v>10</v>
      </c>
      <c r="T127" s="10">
        <v>4</v>
      </c>
      <c r="U127" s="11">
        <v>4.5999999999999996</v>
      </c>
      <c r="V127" s="12" t="s">
        <v>240</v>
      </c>
      <c r="W127" s="72">
        <v>0.61</v>
      </c>
      <c r="X127" s="14"/>
      <c r="Y127" s="15"/>
      <c r="Z127" s="12" t="s">
        <v>240</v>
      </c>
      <c r="AA127" s="72">
        <v>0.62</v>
      </c>
      <c r="AB127" s="14"/>
      <c r="AC127" s="15"/>
      <c r="AD127" s="16"/>
      <c r="AE127" s="17"/>
      <c r="AF127" s="2"/>
      <c r="AG127" s="2"/>
    </row>
    <row r="128" spans="2:33">
      <c r="B128" s="239"/>
      <c r="C128" s="201"/>
      <c r="D128" s="162"/>
      <c r="E128" s="200"/>
      <c r="F128" s="145"/>
      <c r="G128" s="146"/>
      <c r="H128" s="124"/>
      <c r="I128" s="4" t="s">
        <v>18</v>
      </c>
      <c r="J128" s="213">
        <v>44861</v>
      </c>
      <c r="K128" s="215" t="s">
        <v>183</v>
      </c>
      <c r="L128" s="217">
        <v>13</v>
      </c>
      <c r="M128" s="220">
        <v>12.5</v>
      </c>
      <c r="N128" s="5">
        <v>13.2</v>
      </c>
      <c r="O128" s="7">
        <v>0.5</v>
      </c>
      <c r="P128" s="8" t="s">
        <v>188</v>
      </c>
      <c r="Q128" s="8" t="s">
        <v>185</v>
      </c>
      <c r="R128" s="222">
        <v>2.5</v>
      </c>
      <c r="S128" s="68">
        <v>9.93</v>
      </c>
      <c r="T128" s="10">
        <v>2</v>
      </c>
      <c r="U128" s="11">
        <v>4.2</v>
      </c>
      <c r="V128" s="12" t="s">
        <v>240</v>
      </c>
      <c r="W128" s="72">
        <v>0.56999999999999995</v>
      </c>
      <c r="X128" s="14"/>
      <c r="Y128" s="15"/>
      <c r="Z128" s="12" t="s">
        <v>240</v>
      </c>
      <c r="AA128" s="72">
        <v>0.61</v>
      </c>
      <c r="AB128" s="14"/>
      <c r="AC128" s="15"/>
      <c r="AD128" s="16"/>
      <c r="AE128" s="17"/>
      <c r="AF128" s="2"/>
      <c r="AG128" s="2"/>
    </row>
    <row r="129" spans="2:33">
      <c r="B129" s="239"/>
      <c r="C129" s="201"/>
      <c r="D129" s="162"/>
      <c r="E129" s="200"/>
      <c r="F129" s="145"/>
      <c r="G129" s="146"/>
      <c r="H129" s="124"/>
      <c r="I129" s="4" t="s">
        <v>23</v>
      </c>
      <c r="J129" s="214"/>
      <c r="K129" s="216"/>
      <c r="L129" s="218"/>
      <c r="M129" s="224"/>
      <c r="N129" s="5">
        <v>12.6</v>
      </c>
      <c r="O129" s="7">
        <v>11.5</v>
      </c>
      <c r="P129" s="8" t="s">
        <v>222</v>
      </c>
      <c r="Q129" s="8" t="s">
        <v>185</v>
      </c>
      <c r="R129" s="225"/>
      <c r="S129" s="68">
        <v>9.98</v>
      </c>
      <c r="T129" s="10">
        <v>3</v>
      </c>
      <c r="U129" s="11">
        <v>3.9</v>
      </c>
      <c r="V129" s="12" t="s">
        <v>240</v>
      </c>
      <c r="W129" s="72">
        <v>0.45</v>
      </c>
      <c r="X129" s="14"/>
      <c r="Y129" s="15"/>
      <c r="Z129" s="12" t="s">
        <v>240</v>
      </c>
      <c r="AA129" s="72">
        <v>0.66</v>
      </c>
      <c r="AB129" s="14"/>
      <c r="AC129" s="15"/>
      <c r="AD129" s="16"/>
      <c r="AE129" s="17"/>
      <c r="AF129" s="2"/>
      <c r="AG129" s="2"/>
    </row>
    <row r="130" spans="2:33">
      <c r="B130" s="239"/>
      <c r="C130" s="201"/>
      <c r="D130" s="162"/>
      <c r="E130" s="200"/>
      <c r="F130" s="145"/>
      <c r="G130" s="146"/>
      <c r="H130" s="124"/>
      <c r="I130" s="4" t="s">
        <v>18</v>
      </c>
      <c r="J130" s="213">
        <v>44909</v>
      </c>
      <c r="K130" s="215" t="s">
        <v>183</v>
      </c>
      <c r="L130" s="217">
        <v>6</v>
      </c>
      <c r="M130" s="220">
        <v>12.7</v>
      </c>
      <c r="N130" s="5">
        <v>8.3000000000000007</v>
      </c>
      <c r="O130" s="7">
        <v>0.5</v>
      </c>
      <c r="P130" s="8" t="s">
        <v>193</v>
      </c>
      <c r="Q130" s="8" t="s">
        <v>185</v>
      </c>
      <c r="R130" s="222">
        <v>3</v>
      </c>
      <c r="S130" s="68">
        <v>10.4</v>
      </c>
      <c r="T130" s="10">
        <v>3</v>
      </c>
      <c r="U130" s="11">
        <v>2.6</v>
      </c>
      <c r="V130" s="12" t="s">
        <v>240</v>
      </c>
      <c r="W130" s="72">
        <v>0.82</v>
      </c>
      <c r="X130" s="14"/>
      <c r="Y130" s="15"/>
      <c r="Z130" s="12" t="s">
        <v>240</v>
      </c>
      <c r="AA130" s="72">
        <v>0.78</v>
      </c>
      <c r="AB130" s="14"/>
      <c r="AC130" s="15"/>
      <c r="AD130" s="16"/>
      <c r="AE130" s="17"/>
      <c r="AF130" s="2"/>
      <c r="AG130" s="2"/>
    </row>
    <row r="131" spans="2:33">
      <c r="B131" s="239"/>
      <c r="C131" s="201"/>
      <c r="D131" s="162"/>
      <c r="E131" s="200"/>
      <c r="F131" s="145"/>
      <c r="G131" s="146"/>
      <c r="H131" s="125"/>
      <c r="I131" s="4" t="s">
        <v>23</v>
      </c>
      <c r="J131" s="214"/>
      <c r="K131" s="216"/>
      <c r="L131" s="218"/>
      <c r="M131" s="224"/>
      <c r="N131" s="5">
        <v>9.1</v>
      </c>
      <c r="O131" s="7">
        <v>11.7</v>
      </c>
      <c r="P131" s="8" t="s">
        <v>222</v>
      </c>
      <c r="Q131" s="8" t="s">
        <v>185</v>
      </c>
      <c r="R131" s="225"/>
      <c r="S131" s="68">
        <v>10.1</v>
      </c>
      <c r="T131" s="10">
        <v>3</v>
      </c>
      <c r="U131" s="11">
        <v>2.6</v>
      </c>
      <c r="V131" s="12" t="s">
        <v>240</v>
      </c>
      <c r="W131" s="72">
        <v>0.65</v>
      </c>
      <c r="X131" s="14"/>
      <c r="Y131" s="15"/>
      <c r="Z131" s="12" t="s">
        <v>240</v>
      </c>
      <c r="AA131" s="72">
        <v>0.78</v>
      </c>
      <c r="AB131" s="14"/>
      <c r="AC131" s="15"/>
      <c r="AD131" s="16"/>
      <c r="AE131" s="17"/>
      <c r="AF131" s="2"/>
      <c r="AG131" s="2"/>
    </row>
    <row r="132" spans="2:33">
      <c r="B132" s="239"/>
      <c r="C132" s="201">
        <v>64</v>
      </c>
      <c r="D132" s="162"/>
      <c r="E132" s="199" t="s">
        <v>258</v>
      </c>
      <c r="F132" s="145"/>
      <c r="G132" s="146" t="s">
        <v>165</v>
      </c>
      <c r="H132" s="146" t="s">
        <v>105</v>
      </c>
      <c r="I132" s="4" t="s">
        <v>18</v>
      </c>
      <c r="J132" s="213">
        <v>44706</v>
      </c>
      <c r="K132" s="215" t="s">
        <v>183</v>
      </c>
      <c r="L132" s="217">
        <v>23.8</v>
      </c>
      <c r="M132" s="220">
        <v>35.299999999999997</v>
      </c>
      <c r="N132" s="5">
        <v>19.8</v>
      </c>
      <c r="O132" s="7">
        <v>0.5</v>
      </c>
      <c r="P132" s="8" t="s">
        <v>188</v>
      </c>
      <c r="Q132" s="8" t="s">
        <v>185</v>
      </c>
      <c r="R132" s="222">
        <v>4</v>
      </c>
      <c r="S132" s="68">
        <v>21.5</v>
      </c>
      <c r="T132" s="10">
        <v>2</v>
      </c>
      <c r="U132" s="11">
        <v>1.9</v>
      </c>
      <c r="V132" s="12" t="s">
        <v>240</v>
      </c>
      <c r="W132" s="72">
        <v>0.78</v>
      </c>
      <c r="X132" s="14"/>
      <c r="Y132" s="15"/>
      <c r="Z132" s="12" t="s">
        <v>240</v>
      </c>
      <c r="AA132" s="72">
        <v>0.62</v>
      </c>
      <c r="AB132" s="14"/>
      <c r="AC132" s="15"/>
      <c r="AD132" s="16"/>
      <c r="AE132" s="17"/>
      <c r="AF132" s="2"/>
      <c r="AG132" s="2"/>
    </row>
    <row r="133" spans="2:33">
      <c r="B133" s="239"/>
      <c r="C133" s="201"/>
      <c r="D133" s="162"/>
      <c r="E133" s="200"/>
      <c r="F133" s="145"/>
      <c r="G133" s="146"/>
      <c r="H133" s="146"/>
      <c r="I133" s="4" t="s">
        <v>23</v>
      </c>
      <c r="J133" s="214"/>
      <c r="K133" s="216"/>
      <c r="L133" s="218"/>
      <c r="M133" s="224"/>
      <c r="N133" s="5">
        <v>7.2</v>
      </c>
      <c r="O133" s="7">
        <v>34.299999999999997</v>
      </c>
      <c r="P133" s="8" t="s">
        <v>222</v>
      </c>
      <c r="Q133" s="8" t="s">
        <v>185</v>
      </c>
      <c r="R133" s="225"/>
      <c r="S133" s="68">
        <v>36.6</v>
      </c>
      <c r="T133" s="10" t="s">
        <v>241</v>
      </c>
      <c r="U133" s="11">
        <v>2.2000000000000002</v>
      </c>
      <c r="V133" s="12" t="s">
        <v>240</v>
      </c>
      <c r="W133" s="72">
        <v>0.82</v>
      </c>
      <c r="X133" s="14"/>
      <c r="Y133" s="15"/>
      <c r="Z133" s="12" t="s">
        <v>240</v>
      </c>
      <c r="AA133" s="72">
        <v>0.81</v>
      </c>
      <c r="AB133" s="14"/>
      <c r="AC133" s="15"/>
      <c r="AD133" s="16"/>
      <c r="AE133" s="17"/>
      <c r="AF133" s="2"/>
      <c r="AG133" s="2"/>
    </row>
    <row r="134" spans="2:33">
      <c r="B134" s="239"/>
      <c r="C134" s="201"/>
      <c r="D134" s="162"/>
      <c r="E134" s="200"/>
      <c r="F134" s="145"/>
      <c r="G134" s="146"/>
      <c r="H134" s="146"/>
      <c r="I134" s="4" t="s">
        <v>18</v>
      </c>
      <c r="J134" s="213">
        <v>44798</v>
      </c>
      <c r="K134" s="215" t="s">
        <v>191</v>
      </c>
      <c r="L134" s="217">
        <v>27</v>
      </c>
      <c r="M134" s="220">
        <v>24.8</v>
      </c>
      <c r="N134" s="5">
        <v>25</v>
      </c>
      <c r="O134" s="7">
        <v>0.5</v>
      </c>
      <c r="P134" s="8" t="s">
        <v>188</v>
      </c>
      <c r="Q134" s="8" t="s">
        <v>185</v>
      </c>
      <c r="R134" s="222">
        <v>4.5</v>
      </c>
      <c r="S134" s="68">
        <v>21.1</v>
      </c>
      <c r="T134" s="10" t="s">
        <v>241</v>
      </c>
      <c r="U134" s="11">
        <v>1.8</v>
      </c>
      <c r="V134" s="12" t="s">
        <v>240</v>
      </c>
      <c r="W134" s="72">
        <v>0.81</v>
      </c>
      <c r="X134" s="14"/>
      <c r="Y134" s="15"/>
      <c r="Z134" s="12" t="s">
        <v>240</v>
      </c>
      <c r="AA134" s="72">
        <v>0.68</v>
      </c>
      <c r="AB134" s="14"/>
      <c r="AC134" s="15"/>
      <c r="AD134" s="16"/>
      <c r="AE134" s="17"/>
      <c r="AF134" s="2"/>
      <c r="AG134" s="2"/>
    </row>
    <row r="135" spans="2:33">
      <c r="B135" s="239"/>
      <c r="C135" s="201"/>
      <c r="D135" s="162"/>
      <c r="E135" s="200"/>
      <c r="F135" s="145"/>
      <c r="G135" s="146"/>
      <c r="H135" s="146"/>
      <c r="I135" s="4" t="s">
        <v>23</v>
      </c>
      <c r="J135" s="214"/>
      <c r="K135" s="216"/>
      <c r="L135" s="218"/>
      <c r="M135" s="224"/>
      <c r="N135" s="5">
        <v>11</v>
      </c>
      <c r="O135" s="7">
        <v>23.8</v>
      </c>
      <c r="P135" s="8" t="s">
        <v>222</v>
      </c>
      <c r="Q135" s="8" t="s">
        <v>185</v>
      </c>
      <c r="R135" s="225"/>
      <c r="S135" s="68">
        <v>33.5</v>
      </c>
      <c r="T135" s="10">
        <v>5</v>
      </c>
      <c r="U135" s="11">
        <v>3.7</v>
      </c>
      <c r="V135" s="12" t="s">
        <v>240</v>
      </c>
      <c r="W135" s="72">
        <v>0.89</v>
      </c>
      <c r="X135" s="14"/>
      <c r="Y135" s="15"/>
      <c r="Z135" s="12" t="s">
        <v>240</v>
      </c>
      <c r="AA135" s="72">
        <v>0.99</v>
      </c>
      <c r="AB135" s="14"/>
      <c r="AC135" s="15"/>
      <c r="AD135" s="16"/>
      <c r="AE135" s="17"/>
      <c r="AF135" s="2"/>
      <c r="AG135" s="2"/>
    </row>
    <row r="136" spans="2:33">
      <c r="B136" s="239"/>
      <c r="C136" s="201"/>
      <c r="D136" s="162"/>
      <c r="E136" s="200"/>
      <c r="F136" s="145"/>
      <c r="G136" s="146"/>
      <c r="H136" s="146"/>
      <c r="I136" s="4" t="s">
        <v>18</v>
      </c>
      <c r="J136" s="213">
        <v>44862</v>
      </c>
      <c r="K136" s="215" t="s">
        <v>183</v>
      </c>
      <c r="L136" s="217">
        <v>17</v>
      </c>
      <c r="M136" s="220">
        <v>24.7</v>
      </c>
      <c r="N136" s="5">
        <v>15.2</v>
      </c>
      <c r="O136" s="7">
        <v>0.5</v>
      </c>
      <c r="P136" s="8" t="s">
        <v>188</v>
      </c>
      <c r="Q136" s="8" t="s">
        <v>185</v>
      </c>
      <c r="R136" s="222">
        <v>2.5</v>
      </c>
      <c r="S136" s="68">
        <v>31.6</v>
      </c>
      <c r="T136" s="10" t="s">
        <v>241</v>
      </c>
      <c r="U136" s="11">
        <v>3.1</v>
      </c>
      <c r="V136" s="12" t="s">
        <v>240</v>
      </c>
      <c r="W136" s="72">
        <v>0.93</v>
      </c>
      <c r="X136" s="14"/>
      <c r="Y136" s="15"/>
      <c r="Z136" s="12" t="s">
        <v>240</v>
      </c>
      <c r="AA136" s="72">
        <v>0.8</v>
      </c>
      <c r="AB136" s="14"/>
      <c r="AC136" s="15"/>
      <c r="AD136" s="16"/>
      <c r="AE136" s="17"/>
      <c r="AF136" s="2"/>
      <c r="AG136" s="2"/>
    </row>
    <row r="137" spans="2:33">
      <c r="B137" s="239"/>
      <c r="C137" s="201"/>
      <c r="D137" s="162"/>
      <c r="E137" s="200"/>
      <c r="F137" s="145"/>
      <c r="G137" s="146"/>
      <c r="H137" s="146"/>
      <c r="I137" s="4" t="s">
        <v>23</v>
      </c>
      <c r="J137" s="214"/>
      <c r="K137" s="216"/>
      <c r="L137" s="218"/>
      <c r="M137" s="224"/>
      <c r="N137" s="5">
        <v>7.7</v>
      </c>
      <c r="O137" s="7">
        <v>23.7</v>
      </c>
      <c r="P137" s="8" t="s">
        <v>222</v>
      </c>
      <c r="Q137" s="8" t="s">
        <v>185</v>
      </c>
      <c r="R137" s="225"/>
      <c r="S137" s="68">
        <v>40.5</v>
      </c>
      <c r="T137" s="10">
        <v>6</v>
      </c>
      <c r="U137" s="11">
        <v>7.4</v>
      </c>
      <c r="V137" s="12" t="s">
        <v>240</v>
      </c>
      <c r="W137" s="72">
        <v>0.55000000000000004</v>
      </c>
      <c r="X137" s="14"/>
      <c r="Y137" s="15"/>
      <c r="Z137" s="12" t="s">
        <v>240</v>
      </c>
      <c r="AA137" s="72">
        <v>0.61</v>
      </c>
      <c r="AB137" s="14"/>
      <c r="AC137" s="15"/>
      <c r="AD137" s="16"/>
      <c r="AE137" s="17"/>
      <c r="AF137" s="2"/>
      <c r="AG137" s="2"/>
    </row>
    <row r="138" spans="2:33">
      <c r="B138" s="239"/>
      <c r="C138" s="201"/>
      <c r="D138" s="162"/>
      <c r="E138" s="200"/>
      <c r="F138" s="145"/>
      <c r="G138" s="146"/>
      <c r="H138" s="146"/>
      <c r="I138" s="4" t="s">
        <v>18</v>
      </c>
      <c r="J138" s="213">
        <v>44909</v>
      </c>
      <c r="K138" s="215" t="s">
        <v>183</v>
      </c>
      <c r="L138" s="217">
        <v>7.2</v>
      </c>
      <c r="M138" s="220">
        <v>24</v>
      </c>
      <c r="N138" s="5">
        <v>7.9</v>
      </c>
      <c r="O138" s="7">
        <v>0.5</v>
      </c>
      <c r="P138" s="8" t="s">
        <v>188</v>
      </c>
      <c r="Q138" s="8" t="s">
        <v>185</v>
      </c>
      <c r="R138" s="222">
        <v>3</v>
      </c>
      <c r="S138" s="68">
        <v>35.799999999999997</v>
      </c>
      <c r="T138" s="10">
        <v>3</v>
      </c>
      <c r="U138" s="11">
        <v>2.5</v>
      </c>
      <c r="V138" s="12" t="s">
        <v>240</v>
      </c>
      <c r="W138" s="72">
        <v>0.63</v>
      </c>
      <c r="X138" s="14"/>
      <c r="Y138" s="15"/>
      <c r="Z138" s="12" t="s">
        <v>240</v>
      </c>
      <c r="AA138" s="72">
        <v>0.69</v>
      </c>
      <c r="AB138" s="14"/>
      <c r="AC138" s="15"/>
      <c r="AD138" s="16"/>
      <c r="AE138" s="17"/>
      <c r="AF138" s="2"/>
      <c r="AG138" s="2"/>
    </row>
    <row r="139" spans="2:33">
      <c r="B139" s="239"/>
      <c r="C139" s="201"/>
      <c r="D139" s="162"/>
      <c r="E139" s="200"/>
      <c r="F139" s="145"/>
      <c r="G139" s="146"/>
      <c r="H139" s="146"/>
      <c r="I139" s="4" t="s">
        <v>23</v>
      </c>
      <c r="J139" s="214"/>
      <c r="K139" s="216"/>
      <c r="L139" s="218"/>
      <c r="M139" s="224"/>
      <c r="N139" s="5">
        <v>7.3</v>
      </c>
      <c r="O139" s="7">
        <v>23</v>
      </c>
      <c r="P139" s="8" t="s">
        <v>222</v>
      </c>
      <c r="Q139" s="8" t="s">
        <v>185</v>
      </c>
      <c r="R139" s="225"/>
      <c r="S139" s="68">
        <v>35.700000000000003</v>
      </c>
      <c r="T139" s="10">
        <v>12</v>
      </c>
      <c r="U139" s="11">
        <v>15</v>
      </c>
      <c r="V139" s="12" t="s">
        <v>240</v>
      </c>
      <c r="W139" s="72">
        <v>0.51</v>
      </c>
      <c r="X139" s="14"/>
      <c r="Y139" s="15"/>
      <c r="Z139" s="12" t="s">
        <v>240</v>
      </c>
      <c r="AA139" s="72">
        <v>0.59</v>
      </c>
      <c r="AB139" s="14"/>
      <c r="AC139" s="15"/>
      <c r="AD139" s="16"/>
      <c r="AE139" s="17"/>
      <c r="AF139" s="2"/>
      <c r="AG139" s="2"/>
    </row>
    <row r="140" spans="2:33">
      <c r="B140" s="239"/>
      <c r="C140" s="201">
        <v>65</v>
      </c>
      <c r="D140" s="162"/>
      <c r="E140" s="199" t="s">
        <v>259</v>
      </c>
      <c r="F140" s="145"/>
      <c r="G140" s="146" t="s">
        <v>165</v>
      </c>
      <c r="H140" s="146" t="s">
        <v>171</v>
      </c>
      <c r="I140" s="4" t="s">
        <v>18</v>
      </c>
      <c r="J140" s="213">
        <v>44706</v>
      </c>
      <c r="K140" s="215" t="s">
        <v>183</v>
      </c>
      <c r="L140" s="217">
        <v>25.8</v>
      </c>
      <c r="M140" s="220">
        <v>12.3</v>
      </c>
      <c r="N140" s="5">
        <v>21.2</v>
      </c>
      <c r="O140" s="7">
        <v>0.5</v>
      </c>
      <c r="P140" s="8" t="s">
        <v>230</v>
      </c>
      <c r="Q140" s="8" t="s">
        <v>185</v>
      </c>
      <c r="R140" s="222">
        <v>6.5</v>
      </c>
      <c r="S140" s="68">
        <v>18.2</v>
      </c>
      <c r="T140" s="10" t="s">
        <v>241</v>
      </c>
      <c r="U140" s="11">
        <v>0.8</v>
      </c>
      <c r="V140" s="12" t="s">
        <v>240</v>
      </c>
      <c r="W140" s="72">
        <v>0.7</v>
      </c>
      <c r="X140" s="14"/>
      <c r="Y140" s="15"/>
      <c r="Z140" s="12" t="s">
        <v>240</v>
      </c>
      <c r="AA140" s="72">
        <v>0.8</v>
      </c>
      <c r="AB140" s="14"/>
      <c r="AC140" s="15"/>
      <c r="AD140" s="16"/>
      <c r="AE140" s="17"/>
      <c r="AF140" s="2"/>
      <c r="AG140" s="2"/>
    </row>
    <row r="141" spans="2:33">
      <c r="B141" s="239"/>
      <c r="C141" s="201"/>
      <c r="D141" s="162"/>
      <c r="E141" s="200"/>
      <c r="F141" s="145"/>
      <c r="G141" s="146"/>
      <c r="H141" s="146"/>
      <c r="I141" s="4" t="s">
        <v>23</v>
      </c>
      <c r="J141" s="214"/>
      <c r="K141" s="216"/>
      <c r="L141" s="218"/>
      <c r="M141" s="224"/>
      <c r="N141" s="5">
        <v>16.899999999999999</v>
      </c>
      <c r="O141" s="7">
        <v>11.3</v>
      </c>
      <c r="P141" s="8" t="s">
        <v>222</v>
      </c>
      <c r="Q141" s="8" t="s">
        <v>185</v>
      </c>
      <c r="R141" s="225"/>
      <c r="S141" s="68">
        <v>18.399999999999999</v>
      </c>
      <c r="T141" s="10">
        <v>18</v>
      </c>
      <c r="U141" s="11">
        <v>9.1999999999999993</v>
      </c>
      <c r="V141" s="12" t="s">
        <v>240</v>
      </c>
      <c r="W141" s="72">
        <v>0.75</v>
      </c>
      <c r="X141" s="14"/>
      <c r="Y141" s="15"/>
      <c r="Z141" s="12" t="s">
        <v>240</v>
      </c>
      <c r="AA141" s="72">
        <v>0.65</v>
      </c>
      <c r="AB141" s="14"/>
      <c r="AC141" s="15"/>
      <c r="AD141" s="16"/>
      <c r="AE141" s="17"/>
      <c r="AF141" s="2"/>
      <c r="AG141" s="2"/>
    </row>
    <row r="142" spans="2:33">
      <c r="B142" s="239"/>
      <c r="C142" s="201"/>
      <c r="D142" s="162"/>
      <c r="E142" s="200"/>
      <c r="F142" s="145"/>
      <c r="G142" s="146"/>
      <c r="H142" s="146"/>
      <c r="I142" s="4" t="s">
        <v>18</v>
      </c>
      <c r="J142" s="213">
        <v>44793</v>
      </c>
      <c r="K142" s="215" t="s">
        <v>183</v>
      </c>
      <c r="L142" s="217">
        <v>27.1</v>
      </c>
      <c r="M142" s="220">
        <v>12.5</v>
      </c>
      <c r="N142" s="5">
        <v>26.4</v>
      </c>
      <c r="O142" s="7">
        <v>0.5</v>
      </c>
      <c r="P142" s="8" t="s">
        <v>193</v>
      </c>
      <c r="Q142" s="8" t="s">
        <v>185</v>
      </c>
      <c r="R142" s="222">
        <v>3</v>
      </c>
      <c r="S142" s="68">
        <v>15</v>
      </c>
      <c r="T142" s="10">
        <v>3</v>
      </c>
      <c r="U142" s="11">
        <v>1.1000000000000001</v>
      </c>
      <c r="V142" s="12" t="s">
        <v>240</v>
      </c>
      <c r="W142" s="72">
        <v>0.71</v>
      </c>
      <c r="X142" s="14"/>
      <c r="Y142" s="15"/>
      <c r="Z142" s="12" t="s">
        <v>240</v>
      </c>
      <c r="AA142" s="72">
        <v>0.62</v>
      </c>
      <c r="AB142" s="14"/>
      <c r="AC142" s="15"/>
      <c r="AD142" s="16"/>
      <c r="AE142" s="17"/>
      <c r="AF142" s="2"/>
      <c r="AG142" s="2"/>
    </row>
    <row r="143" spans="2:33">
      <c r="B143" s="239"/>
      <c r="C143" s="201"/>
      <c r="D143" s="162"/>
      <c r="E143" s="200"/>
      <c r="F143" s="145"/>
      <c r="G143" s="146"/>
      <c r="H143" s="146"/>
      <c r="I143" s="4" t="s">
        <v>23</v>
      </c>
      <c r="J143" s="214"/>
      <c r="K143" s="216"/>
      <c r="L143" s="218"/>
      <c r="M143" s="224"/>
      <c r="N143" s="5">
        <v>24.8</v>
      </c>
      <c r="O143" s="7">
        <v>11.5</v>
      </c>
      <c r="P143" s="8" t="s">
        <v>222</v>
      </c>
      <c r="Q143" s="8" t="s">
        <v>185</v>
      </c>
      <c r="R143" s="225"/>
      <c r="S143" s="68">
        <v>15.4</v>
      </c>
      <c r="T143" s="10">
        <v>4</v>
      </c>
      <c r="U143" s="11">
        <v>1.2</v>
      </c>
      <c r="V143" s="12" t="s">
        <v>240</v>
      </c>
      <c r="W143" s="72">
        <v>0.66</v>
      </c>
      <c r="X143" s="14"/>
      <c r="Y143" s="15"/>
      <c r="Z143" s="12" t="s">
        <v>240</v>
      </c>
      <c r="AA143" s="72">
        <v>0.69</v>
      </c>
      <c r="AB143" s="14"/>
      <c r="AC143" s="15"/>
      <c r="AD143" s="16"/>
      <c r="AE143" s="17"/>
      <c r="AF143" s="2"/>
      <c r="AG143" s="2"/>
    </row>
    <row r="144" spans="2:33">
      <c r="B144" s="239"/>
      <c r="C144" s="201"/>
      <c r="D144" s="162"/>
      <c r="E144" s="200"/>
      <c r="F144" s="145"/>
      <c r="G144" s="146"/>
      <c r="H144" s="146"/>
      <c r="I144" s="4" t="s">
        <v>18</v>
      </c>
      <c r="J144" s="213">
        <v>44862</v>
      </c>
      <c r="K144" s="215" t="s">
        <v>183</v>
      </c>
      <c r="L144" s="217">
        <v>18</v>
      </c>
      <c r="M144" s="220">
        <v>14.1</v>
      </c>
      <c r="N144" s="5">
        <v>18.100000000000001</v>
      </c>
      <c r="O144" s="7">
        <v>0.5</v>
      </c>
      <c r="P144" s="8" t="s">
        <v>230</v>
      </c>
      <c r="Q144" s="8" t="s">
        <v>185</v>
      </c>
      <c r="R144" s="222">
        <v>3.5</v>
      </c>
      <c r="S144" s="68">
        <v>16</v>
      </c>
      <c r="T144" s="10" t="s">
        <v>241</v>
      </c>
      <c r="U144" s="11">
        <v>1.5</v>
      </c>
      <c r="V144" s="12" t="s">
        <v>240</v>
      </c>
      <c r="W144" s="72">
        <v>0.79</v>
      </c>
      <c r="X144" s="14"/>
      <c r="Y144" s="15"/>
      <c r="Z144" s="12" t="s">
        <v>240</v>
      </c>
      <c r="AA144" s="72">
        <v>0.73</v>
      </c>
      <c r="AB144" s="14"/>
      <c r="AC144" s="15"/>
      <c r="AD144" s="16"/>
      <c r="AE144" s="17"/>
      <c r="AF144" s="2"/>
      <c r="AG144" s="2"/>
    </row>
    <row r="145" spans="2:33">
      <c r="B145" s="239"/>
      <c r="C145" s="201"/>
      <c r="D145" s="162"/>
      <c r="E145" s="200"/>
      <c r="F145" s="145"/>
      <c r="G145" s="146"/>
      <c r="H145" s="146"/>
      <c r="I145" s="4" t="s">
        <v>23</v>
      </c>
      <c r="J145" s="214"/>
      <c r="K145" s="216"/>
      <c r="L145" s="218"/>
      <c r="M145" s="224"/>
      <c r="N145" s="5">
        <v>17</v>
      </c>
      <c r="O145" s="7">
        <v>13.1</v>
      </c>
      <c r="P145" s="8" t="s">
        <v>222</v>
      </c>
      <c r="Q145" s="8" t="s">
        <v>185</v>
      </c>
      <c r="R145" s="225"/>
      <c r="S145" s="68">
        <v>16.600000000000001</v>
      </c>
      <c r="T145" s="10">
        <v>2</v>
      </c>
      <c r="U145" s="11">
        <v>1.8</v>
      </c>
      <c r="V145" s="12" t="s">
        <v>240</v>
      </c>
      <c r="W145" s="72">
        <v>0.76</v>
      </c>
      <c r="X145" s="14"/>
      <c r="Y145" s="15"/>
      <c r="Z145" s="12" t="s">
        <v>240</v>
      </c>
      <c r="AA145" s="72">
        <v>0.8</v>
      </c>
      <c r="AB145" s="14"/>
      <c r="AC145" s="15"/>
      <c r="AD145" s="16"/>
      <c r="AE145" s="17"/>
      <c r="AF145" s="2"/>
      <c r="AG145" s="2"/>
    </row>
    <row r="146" spans="2:33">
      <c r="B146" s="239"/>
      <c r="C146" s="201"/>
      <c r="D146" s="162"/>
      <c r="E146" s="200"/>
      <c r="F146" s="145"/>
      <c r="G146" s="146"/>
      <c r="H146" s="146"/>
      <c r="I146" s="4" t="s">
        <v>18</v>
      </c>
      <c r="J146" s="213">
        <v>44910</v>
      </c>
      <c r="K146" s="215" t="s">
        <v>183</v>
      </c>
      <c r="L146" s="217">
        <v>7</v>
      </c>
      <c r="M146" s="220">
        <v>13.7</v>
      </c>
      <c r="N146" s="5">
        <v>10</v>
      </c>
      <c r="O146" s="7">
        <v>0.5</v>
      </c>
      <c r="P146" s="8" t="s">
        <v>230</v>
      </c>
      <c r="Q146" s="8" t="s">
        <v>185</v>
      </c>
      <c r="R146" s="222">
        <v>3</v>
      </c>
      <c r="S146" s="68">
        <v>19.100000000000001</v>
      </c>
      <c r="T146" s="10">
        <v>11</v>
      </c>
      <c r="U146" s="11">
        <v>3.2</v>
      </c>
      <c r="V146" s="12" t="s">
        <v>240</v>
      </c>
      <c r="W146" s="72">
        <v>0.8</v>
      </c>
      <c r="X146" s="14"/>
      <c r="Y146" s="15"/>
      <c r="Z146" s="12" t="s">
        <v>240</v>
      </c>
      <c r="AA146" s="72">
        <v>0.77</v>
      </c>
      <c r="AB146" s="14"/>
      <c r="AC146" s="15"/>
      <c r="AD146" s="16"/>
      <c r="AE146" s="17"/>
      <c r="AF146" s="2"/>
      <c r="AG146" s="2"/>
    </row>
    <row r="147" spans="2:33">
      <c r="B147" s="239"/>
      <c r="C147" s="201"/>
      <c r="D147" s="162"/>
      <c r="E147" s="200"/>
      <c r="F147" s="145"/>
      <c r="G147" s="146"/>
      <c r="H147" s="146"/>
      <c r="I147" s="4" t="s">
        <v>23</v>
      </c>
      <c r="J147" s="214"/>
      <c r="K147" s="216"/>
      <c r="L147" s="218"/>
      <c r="M147" s="224"/>
      <c r="N147" s="5">
        <v>9</v>
      </c>
      <c r="O147" s="7">
        <v>12.7</v>
      </c>
      <c r="P147" s="8" t="s">
        <v>222</v>
      </c>
      <c r="Q147" s="8" t="s">
        <v>185</v>
      </c>
      <c r="R147" s="225"/>
      <c r="S147" s="68">
        <v>19.600000000000001</v>
      </c>
      <c r="T147" s="10">
        <v>2</v>
      </c>
      <c r="U147" s="11">
        <v>1.8</v>
      </c>
      <c r="V147" s="12" t="s">
        <v>240</v>
      </c>
      <c r="W147" s="72">
        <v>0.63</v>
      </c>
      <c r="X147" s="14"/>
      <c r="Y147" s="15"/>
      <c r="Z147" s="12" t="s">
        <v>240</v>
      </c>
      <c r="AA147" s="72">
        <v>0.66</v>
      </c>
      <c r="AB147" s="14"/>
      <c r="AC147" s="15"/>
      <c r="AD147" s="16"/>
      <c r="AE147" s="17"/>
      <c r="AF147" s="2"/>
      <c r="AG147" s="2"/>
    </row>
    <row r="148" spans="2:33">
      <c r="B148" s="239"/>
      <c r="C148" s="201">
        <v>66</v>
      </c>
      <c r="D148" s="162"/>
      <c r="E148" s="199" t="s">
        <v>260</v>
      </c>
      <c r="F148" s="145"/>
      <c r="G148" s="146" t="s">
        <v>165</v>
      </c>
      <c r="H148" s="208" t="s">
        <v>244</v>
      </c>
      <c r="I148" s="4" t="s">
        <v>18</v>
      </c>
      <c r="J148" s="213">
        <v>44712</v>
      </c>
      <c r="K148" s="215" t="s">
        <v>191</v>
      </c>
      <c r="L148" s="217">
        <v>16</v>
      </c>
      <c r="M148" s="220">
        <v>76.900000000000006</v>
      </c>
      <c r="N148" s="5">
        <v>21</v>
      </c>
      <c r="O148" s="7">
        <v>0.5</v>
      </c>
      <c r="P148" s="8" t="s">
        <v>188</v>
      </c>
      <c r="Q148" s="8" t="s">
        <v>185</v>
      </c>
      <c r="R148" s="222">
        <v>6.5</v>
      </c>
      <c r="S148" s="68">
        <v>15.2</v>
      </c>
      <c r="T148" s="10" t="s">
        <v>241</v>
      </c>
      <c r="U148" s="11">
        <v>1</v>
      </c>
      <c r="V148" s="12" t="s">
        <v>240</v>
      </c>
      <c r="W148" s="72">
        <v>0.5</v>
      </c>
      <c r="X148" s="14"/>
      <c r="Y148" s="15"/>
      <c r="Z148" s="12" t="s">
        <v>240</v>
      </c>
      <c r="AA148" s="72">
        <v>0.65</v>
      </c>
      <c r="AB148" s="14"/>
      <c r="AC148" s="15"/>
      <c r="AD148" s="16"/>
      <c r="AE148" s="17"/>
      <c r="AF148" s="2"/>
      <c r="AG148" s="2"/>
    </row>
    <row r="149" spans="2:33">
      <c r="B149" s="239"/>
      <c r="C149" s="201"/>
      <c r="D149" s="162"/>
      <c r="E149" s="200"/>
      <c r="F149" s="145"/>
      <c r="G149" s="146"/>
      <c r="H149" s="146"/>
      <c r="I149" s="4" t="s">
        <v>23</v>
      </c>
      <c r="J149" s="214"/>
      <c r="K149" s="216"/>
      <c r="L149" s="218"/>
      <c r="M149" s="224"/>
      <c r="N149" s="5">
        <v>8.1</v>
      </c>
      <c r="O149" s="7">
        <v>75.900000000000006</v>
      </c>
      <c r="P149" s="8" t="s">
        <v>222</v>
      </c>
      <c r="Q149" s="8" t="s">
        <v>185</v>
      </c>
      <c r="R149" s="225"/>
      <c r="S149" s="68">
        <v>16.2</v>
      </c>
      <c r="T149" s="10">
        <v>3</v>
      </c>
      <c r="U149" s="11">
        <v>3.8</v>
      </c>
      <c r="V149" s="12" t="s">
        <v>240</v>
      </c>
      <c r="W149" s="72">
        <v>0.79</v>
      </c>
      <c r="X149" s="14"/>
      <c r="Y149" s="15"/>
      <c r="Z149" s="12" t="s">
        <v>240</v>
      </c>
      <c r="AA149" s="72">
        <v>0.97</v>
      </c>
      <c r="AB149" s="14"/>
      <c r="AC149" s="15"/>
      <c r="AD149" s="16"/>
      <c r="AE149" s="17"/>
      <c r="AF149" s="2"/>
      <c r="AG149" s="2"/>
    </row>
    <row r="150" spans="2:33">
      <c r="B150" s="239"/>
      <c r="C150" s="201"/>
      <c r="D150" s="162"/>
      <c r="E150" s="200"/>
      <c r="F150" s="145"/>
      <c r="G150" s="146"/>
      <c r="H150" s="146"/>
      <c r="I150" s="4" t="s">
        <v>18</v>
      </c>
      <c r="J150" s="213">
        <v>44793</v>
      </c>
      <c r="K150" s="215" t="s">
        <v>183</v>
      </c>
      <c r="L150" s="217">
        <v>21.3</v>
      </c>
      <c r="M150" s="220">
        <v>73</v>
      </c>
      <c r="N150" s="5">
        <v>26.8</v>
      </c>
      <c r="O150" s="7">
        <v>0.5</v>
      </c>
      <c r="P150" s="8" t="s">
        <v>193</v>
      </c>
      <c r="Q150" s="8" t="s">
        <v>185</v>
      </c>
      <c r="R150" s="222">
        <v>3.5</v>
      </c>
      <c r="S150" s="68">
        <v>14.3</v>
      </c>
      <c r="T150" s="10" t="s">
        <v>241</v>
      </c>
      <c r="U150" s="11">
        <v>0.8</v>
      </c>
      <c r="V150" s="12" t="s">
        <v>240</v>
      </c>
      <c r="W150" s="72">
        <v>0.6</v>
      </c>
      <c r="X150" s="14"/>
      <c r="Y150" s="15"/>
      <c r="Z150" s="12" t="s">
        <v>240</v>
      </c>
      <c r="AA150" s="72">
        <v>0.86</v>
      </c>
      <c r="AB150" s="14"/>
      <c r="AC150" s="15"/>
      <c r="AD150" s="16"/>
      <c r="AE150" s="17"/>
      <c r="AF150" s="2"/>
      <c r="AG150" s="2"/>
    </row>
    <row r="151" spans="2:33">
      <c r="B151" s="239"/>
      <c r="C151" s="201"/>
      <c r="D151" s="162"/>
      <c r="E151" s="200"/>
      <c r="F151" s="145"/>
      <c r="G151" s="146"/>
      <c r="H151" s="146"/>
      <c r="I151" s="4" t="s">
        <v>23</v>
      </c>
      <c r="J151" s="214"/>
      <c r="K151" s="216"/>
      <c r="L151" s="218"/>
      <c r="M151" s="224"/>
      <c r="N151" s="5">
        <v>8.6</v>
      </c>
      <c r="O151" s="7">
        <v>72</v>
      </c>
      <c r="P151" s="8" t="s">
        <v>222</v>
      </c>
      <c r="Q151" s="8" t="s">
        <v>185</v>
      </c>
      <c r="R151" s="225"/>
      <c r="S151" s="68">
        <v>16.2</v>
      </c>
      <c r="T151" s="10" t="s">
        <v>241</v>
      </c>
      <c r="U151" s="11">
        <v>0.9</v>
      </c>
      <c r="V151" s="12" t="s">
        <v>240</v>
      </c>
      <c r="W151" s="72">
        <v>0.78</v>
      </c>
      <c r="X151" s="14"/>
      <c r="Y151" s="15"/>
      <c r="Z151" s="12" t="s">
        <v>240</v>
      </c>
      <c r="AA151" s="72">
        <v>0.65</v>
      </c>
      <c r="AB151" s="14"/>
      <c r="AC151" s="15"/>
      <c r="AD151" s="16"/>
      <c r="AE151" s="17"/>
      <c r="AF151" s="2"/>
      <c r="AG151" s="2"/>
    </row>
    <row r="152" spans="2:33">
      <c r="B152" s="239"/>
      <c r="C152" s="201"/>
      <c r="D152" s="162"/>
      <c r="E152" s="200"/>
      <c r="F152" s="145"/>
      <c r="G152" s="146"/>
      <c r="H152" s="146"/>
      <c r="I152" s="4" t="s">
        <v>18</v>
      </c>
      <c r="J152" s="213">
        <v>44862</v>
      </c>
      <c r="K152" s="215" t="s">
        <v>183</v>
      </c>
      <c r="L152" s="217">
        <v>15.7</v>
      </c>
      <c r="M152" s="220">
        <v>78.5</v>
      </c>
      <c r="N152" s="5">
        <v>18.3</v>
      </c>
      <c r="O152" s="7">
        <v>0.5</v>
      </c>
      <c r="P152" s="8" t="s">
        <v>184</v>
      </c>
      <c r="Q152" s="8" t="s">
        <v>185</v>
      </c>
      <c r="R152" s="222">
        <v>1.5</v>
      </c>
      <c r="S152" s="68">
        <v>14</v>
      </c>
      <c r="T152" s="10">
        <v>3</v>
      </c>
      <c r="U152" s="11">
        <v>4.5999999999999996</v>
      </c>
      <c r="V152" s="12" t="s">
        <v>240</v>
      </c>
      <c r="W152" s="72">
        <v>0.9</v>
      </c>
      <c r="X152" s="14"/>
      <c r="Y152" s="15"/>
      <c r="Z152" s="12" t="s">
        <v>240</v>
      </c>
      <c r="AA152" s="72">
        <v>0.78</v>
      </c>
      <c r="AB152" s="14"/>
      <c r="AC152" s="15"/>
      <c r="AD152" s="16"/>
      <c r="AE152" s="17"/>
      <c r="AF152" s="2"/>
      <c r="AG152" s="2"/>
    </row>
    <row r="153" spans="2:33">
      <c r="B153" s="239"/>
      <c r="C153" s="201"/>
      <c r="D153" s="162"/>
      <c r="E153" s="200"/>
      <c r="F153" s="145"/>
      <c r="G153" s="146"/>
      <c r="H153" s="146"/>
      <c r="I153" s="4" t="s">
        <v>23</v>
      </c>
      <c r="J153" s="214"/>
      <c r="K153" s="216"/>
      <c r="L153" s="218"/>
      <c r="M153" s="224"/>
      <c r="N153" s="5">
        <v>9.9</v>
      </c>
      <c r="O153" s="7">
        <v>77.5</v>
      </c>
      <c r="P153" s="8" t="s">
        <v>222</v>
      </c>
      <c r="Q153" s="8" t="s">
        <v>185</v>
      </c>
      <c r="R153" s="225"/>
      <c r="S153" s="68">
        <v>15.8</v>
      </c>
      <c r="T153" s="10">
        <v>2</v>
      </c>
      <c r="U153" s="11">
        <v>2.8</v>
      </c>
      <c r="V153" s="12" t="s">
        <v>240</v>
      </c>
      <c r="W153" s="72">
        <v>0.56999999999999995</v>
      </c>
      <c r="X153" s="14"/>
      <c r="Y153" s="15"/>
      <c r="Z153" s="12" t="s">
        <v>240</v>
      </c>
      <c r="AA153" s="72">
        <v>0.53</v>
      </c>
      <c r="AB153" s="14"/>
      <c r="AC153" s="15"/>
      <c r="AD153" s="16"/>
      <c r="AE153" s="17"/>
      <c r="AF153" s="2"/>
      <c r="AG153" s="2"/>
    </row>
    <row r="154" spans="2:33">
      <c r="B154" s="239"/>
      <c r="C154" s="201"/>
      <c r="D154" s="162"/>
      <c r="E154" s="200"/>
      <c r="F154" s="145"/>
      <c r="G154" s="146"/>
      <c r="H154" s="146"/>
      <c r="I154" s="4" t="s">
        <v>18</v>
      </c>
      <c r="J154" s="213">
        <v>44910</v>
      </c>
      <c r="K154" s="215" t="s">
        <v>183</v>
      </c>
      <c r="L154" s="217">
        <v>3</v>
      </c>
      <c r="M154" s="220">
        <v>45</v>
      </c>
      <c r="N154" s="5">
        <v>11.3</v>
      </c>
      <c r="O154" s="7">
        <v>0.5</v>
      </c>
      <c r="P154" s="8" t="s">
        <v>188</v>
      </c>
      <c r="Q154" s="8" t="s">
        <v>185</v>
      </c>
      <c r="R154" s="222">
        <v>4</v>
      </c>
      <c r="S154" s="68">
        <v>15.5</v>
      </c>
      <c r="T154" s="10" t="s">
        <v>241</v>
      </c>
      <c r="U154" s="11">
        <v>1.1000000000000001</v>
      </c>
      <c r="V154" s="12" t="s">
        <v>240</v>
      </c>
      <c r="W154" s="72">
        <v>0.8</v>
      </c>
      <c r="X154" s="14"/>
      <c r="Y154" s="15"/>
      <c r="Z154" s="12" t="s">
        <v>240</v>
      </c>
      <c r="AA154" s="72">
        <v>0.81</v>
      </c>
      <c r="AB154" s="14"/>
      <c r="AC154" s="15"/>
      <c r="AD154" s="16"/>
      <c r="AE154" s="17"/>
      <c r="AF154" s="2"/>
      <c r="AG154" s="2"/>
    </row>
    <row r="155" spans="2:33">
      <c r="B155" s="240"/>
      <c r="C155" s="204"/>
      <c r="D155" s="163"/>
      <c r="E155" s="205"/>
      <c r="F155" s="155"/>
      <c r="G155" s="156"/>
      <c r="H155" s="156"/>
      <c r="I155" s="28" t="s">
        <v>23</v>
      </c>
      <c r="J155" s="226"/>
      <c r="K155" s="227"/>
      <c r="L155" s="219"/>
      <c r="M155" s="221"/>
      <c r="N155" s="56">
        <v>8.1999999999999993</v>
      </c>
      <c r="O155" s="29">
        <v>44</v>
      </c>
      <c r="P155" s="58" t="s">
        <v>222</v>
      </c>
      <c r="Q155" s="58" t="s">
        <v>185</v>
      </c>
      <c r="R155" s="223"/>
      <c r="S155" s="69">
        <v>16</v>
      </c>
      <c r="T155" s="60">
        <v>5</v>
      </c>
      <c r="U155" s="61">
        <v>5</v>
      </c>
      <c r="V155" s="18" t="s">
        <v>240</v>
      </c>
      <c r="W155" s="73">
        <v>0.85</v>
      </c>
      <c r="X155" s="19"/>
      <c r="Y155" s="20"/>
      <c r="Z155" s="18" t="s">
        <v>240</v>
      </c>
      <c r="AA155" s="73">
        <v>0.76</v>
      </c>
      <c r="AB155" s="19"/>
      <c r="AC155" s="20"/>
      <c r="AD155" s="21"/>
      <c r="AE155" s="17"/>
      <c r="AF155" s="2"/>
      <c r="AG155" s="2"/>
    </row>
    <row r="156" spans="2:33">
      <c r="B156" s="239" t="s">
        <v>40</v>
      </c>
      <c r="C156" s="209">
        <v>67</v>
      </c>
      <c r="D156" s="210" t="s">
        <v>169</v>
      </c>
      <c r="E156" s="212" t="s">
        <v>261</v>
      </c>
      <c r="F156" s="188"/>
      <c r="G156" s="125" t="s">
        <v>165</v>
      </c>
      <c r="H156" s="125" t="s">
        <v>122</v>
      </c>
      <c r="I156" s="119" t="s">
        <v>18</v>
      </c>
      <c r="J156" s="232">
        <v>44712</v>
      </c>
      <c r="K156" s="235" t="s">
        <v>191</v>
      </c>
      <c r="L156" s="236">
        <v>17</v>
      </c>
      <c r="M156" s="237">
        <v>13.8</v>
      </c>
      <c r="N156" s="120">
        <v>18.600000000000001</v>
      </c>
      <c r="O156" s="117">
        <v>0.5</v>
      </c>
      <c r="P156" s="89" t="s">
        <v>188</v>
      </c>
      <c r="Q156" s="89" t="s">
        <v>185</v>
      </c>
      <c r="R156" s="231">
        <v>3.5</v>
      </c>
      <c r="S156" s="105">
        <v>14.4</v>
      </c>
      <c r="T156" s="106" t="s">
        <v>241</v>
      </c>
      <c r="U156" s="107">
        <v>1.3</v>
      </c>
      <c r="V156" s="92" t="s">
        <v>240</v>
      </c>
      <c r="W156" s="108">
        <v>0.76</v>
      </c>
      <c r="X156" s="94"/>
      <c r="Y156" s="95"/>
      <c r="Z156" s="92" t="s">
        <v>240</v>
      </c>
      <c r="AA156" s="108">
        <v>0.83</v>
      </c>
      <c r="AB156" s="94"/>
      <c r="AC156" s="95"/>
      <c r="AD156" s="97"/>
      <c r="AE156" s="17"/>
      <c r="AF156" s="2"/>
      <c r="AG156" s="2"/>
    </row>
    <row r="157" spans="2:33">
      <c r="B157" s="239"/>
      <c r="C157" s="201"/>
      <c r="D157" s="211"/>
      <c r="E157" s="200"/>
      <c r="F157" s="145"/>
      <c r="G157" s="146"/>
      <c r="H157" s="146"/>
      <c r="I157" s="4" t="s">
        <v>23</v>
      </c>
      <c r="J157" s="214"/>
      <c r="K157" s="216"/>
      <c r="L157" s="218"/>
      <c r="M157" s="224"/>
      <c r="N157" s="5">
        <v>11.4</v>
      </c>
      <c r="O157" s="7">
        <v>12.8</v>
      </c>
      <c r="P157" s="8" t="s">
        <v>222</v>
      </c>
      <c r="Q157" s="8" t="s">
        <v>185</v>
      </c>
      <c r="R157" s="225"/>
      <c r="S157" s="68">
        <v>16.899999999999999</v>
      </c>
      <c r="T157" s="10">
        <v>3</v>
      </c>
      <c r="U157" s="11">
        <v>2.6</v>
      </c>
      <c r="V157" s="12" t="s">
        <v>240</v>
      </c>
      <c r="W157" s="72">
        <v>0.56000000000000005</v>
      </c>
      <c r="X157" s="14"/>
      <c r="Y157" s="15"/>
      <c r="Z157" s="12" t="s">
        <v>240</v>
      </c>
      <c r="AA157" s="72">
        <v>0.77</v>
      </c>
      <c r="AB157" s="14"/>
      <c r="AC157" s="15"/>
      <c r="AD157" s="16"/>
      <c r="AE157" s="17"/>
      <c r="AF157" s="2"/>
      <c r="AG157" s="2"/>
    </row>
    <row r="158" spans="2:33">
      <c r="B158" s="239"/>
      <c r="C158" s="201"/>
      <c r="D158" s="211"/>
      <c r="E158" s="200"/>
      <c r="F158" s="145"/>
      <c r="G158" s="146"/>
      <c r="H158" s="146"/>
      <c r="I158" s="4" t="s">
        <v>18</v>
      </c>
      <c r="J158" s="213">
        <v>44797</v>
      </c>
      <c r="K158" s="215" t="s">
        <v>191</v>
      </c>
      <c r="L158" s="217">
        <v>30</v>
      </c>
      <c r="M158" s="220">
        <v>5.3</v>
      </c>
      <c r="N158" s="5">
        <v>23.4</v>
      </c>
      <c r="O158" s="7">
        <v>0.5</v>
      </c>
      <c r="P158" s="8" t="s">
        <v>188</v>
      </c>
      <c r="Q158" s="8" t="s">
        <v>185</v>
      </c>
      <c r="R158" s="222">
        <v>2.5</v>
      </c>
      <c r="S158" s="68">
        <v>14.4</v>
      </c>
      <c r="T158" s="10">
        <v>2</v>
      </c>
      <c r="U158" s="11">
        <v>1.3</v>
      </c>
      <c r="V158" s="12" t="s">
        <v>240</v>
      </c>
      <c r="W158" s="72">
        <v>0.86</v>
      </c>
      <c r="X158" s="14"/>
      <c r="Y158" s="15"/>
      <c r="Z158" s="12" t="s">
        <v>240</v>
      </c>
      <c r="AA158" s="72">
        <v>0.65</v>
      </c>
      <c r="AB158" s="14"/>
      <c r="AC158" s="15"/>
      <c r="AD158" s="16"/>
      <c r="AE158" s="17"/>
      <c r="AF158" s="2"/>
      <c r="AG158" s="2"/>
    </row>
    <row r="159" spans="2:33">
      <c r="B159" s="239"/>
      <c r="C159" s="201"/>
      <c r="D159" s="211"/>
      <c r="E159" s="200"/>
      <c r="F159" s="145"/>
      <c r="G159" s="146"/>
      <c r="H159" s="146"/>
      <c r="I159" s="4" t="s">
        <v>23</v>
      </c>
      <c r="J159" s="214"/>
      <c r="K159" s="216"/>
      <c r="L159" s="218"/>
      <c r="M159" s="224"/>
      <c r="N159" s="5">
        <v>21.3</v>
      </c>
      <c r="O159" s="7">
        <v>4.3</v>
      </c>
      <c r="P159" s="8" t="s">
        <v>222</v>
      </c>
      <c r="Q159" s="8" t="s">
        <v>185</v>
      </c>
      <c r="R159" s="225"/>
      <c r="S159" s="68">
        <v>14.4</v>
      </c>
      <c r="T159" s="10">
        <v>4</v>
      </c>
      <c r="U159" s="11">
        <v>3.6</v>
      </c>
      <c r="V159" s="12" t="s">
        <v>240</v>
      </c>
      <c r="W159" s="72">
        <v>0.64</v>
      </c>
      <c r="X159" s="14"/>
      <c r="Y159" s="15"/>
      <c r="Z159" s="12" t="s">
        <v>240</v>
      </c>
      <c r="AA159" s="72">
        <v>0.61</v>
      </c>
      <c r="AB159" s="14"/>
      <c r="AC159" s="15"/>
      <c r="AD159" s="16"/>
      <c r="AE159" s="17"/>
      <c r="AF159" s="2"/>
      <c r="AG159" s="2"/>
    </row>
    <row r="160" spans="2:33">
      <c r="B160" s="239"/>
      <c r="C160" s="201"/>
      <c r="D160" s="211"/>
      <c r="E160" s="200"/>
      <c r="F160" s="145"/>
      <c r="G160" s="146"/>
      <c r="H160" s="146"/>
      <c r="I160" s="4" t="s">
        <v>18</v>
      </c>
      <c r="J160" s="213">
        <v>44862</v>
      </c>
      <c r="K160" s="215" t="s">
        <v>183</v>
      </c>
      <c r="L160" s="217">
        <v>13.2</v>
      </c>
      <c r="M160" s="220">
        <v>12.8</v>
      </c>
      <c r="N160" s="5">
        <v>14.2</v>
      </c>
      <c r="O160" s="7">
        <v>0.5</v>
      </c>
      <c r="P160" s="8" t="s">
        <v>232</v>
      </c>
      <c r="Q160" s="8" t="s">
        <v>185</v>
      </c>
      <c r="R160" s="222">
        <v>2.5</v>
      </c>
      <c r="S160" s="68">
        <v>14.5</v>
      </c>
      <c r="T160" s="10" t="s">
        <v>241</v>
      </c>
      <c r="U160" s="11">
        <v>1.8</v>
      </c>
      <c r="V160" s="12" t="s">
        <v>240</v>
      </c>
      <c r="W160" s="72">
        <v>0.76</v>
      </c>
      <c r="X160" s="14"/>
      <c r="Y160" s="15"/>
      <c r="Z160" s="12" t="s">
        <v>240</v>
      </c>
      <c r="AA160" s="72">
        <v>0.51</v>
      </c>
      <c r="AB160" s="14"/>
      <c r="AC160" s="15"/>
      <c r="AD160" s="16"/>
      <c r="AE160" s="17"/>
      <c r="AF160" s="2"/>
      <c r="AG160" s="2"/>
    </row>
    <row r="161" spans="2:33">
      <c r="B161" s="239"/>
      <c r="C161" s="201"/>
      <c r="D161" s="211"/>
      <c r="E161" s="200"/>
      <c r="F161" s="145"/>
      <c r="G161" s="146"/>
      <c r="H161" s="146"/>
      <c r="I161" s="4" t="s">
        <v>23</v>
      </c>
      <c r="J161" s="214"/>
      <c r="K161" s="216"/>
      <c r="L161" s="218"/>
      <c r="M161" s="224"/>
      <c r="N161" s="5">
        <v>13.4</v>
      </c>
      <c r="O161" s="7">
        <v>11.8</v>
      </c>
      <c r="P161" s="8" t="s">
        <v>222</v>
      </c>
      <c r="Q161" s="8" t="s">
        <v>185</v>
      </c>
      <c r="R161" s="225"/>
      <c r="S161" s="68">
        <v>14.6</v>
      </c>
      <c r="T161" s="10">
        <v>2</v>
      </c>
      <c r="U161" s="11">
        <v>1.4</v>
      </c>
      <c r="V161" s="12" t="s">
        <v>240</v>
      </c>
      <c r="W161" s="72">
        <v>0.88</v>
      </c>
      <c r="X161" s="14"/>
      <c r="Y161" s="15"/>
      <c r="Z161" s="12" t="s">
        <v>240</v>
      </c>
      <c r="AA161" s="72">
        <v>0.76</v>
      </c>
      <c r="AB161" s="14"/>
      <c r="AC161" s="15"/>
      <c r="AD161" s="16"/>
      <c r="AE161" s="17"/>
      <c r="AF161" s="2"/>
      <c r="AG161" s="2"/>
    </row>
    <row r="162" spans="2:33">
      <c r="B162" s="239"/>
      <c r="C162" s="201"/>
      <c r="D162" s="211"/>
      <c r="E162" s="200"/>
      <c r="F162" s="145"/>
      <c r="G162" s="146"/>
      <c r="H162" s="146"/>
      <c r="I162" s="4" t="s">
        <v>18</v>
      </c>
      <c r="J162" s="213">
        <v>44910</v>
      </c>
      <c r="K162" s="215" t="s">
        <v>183</v>
      </c>
      <c r="L162" s="217">
        <v>9.1</v>
      </c>
      <c r="M162" s="220">
        <v>15.2</v>
      </c>
      <c r="N162" s="5">
        <v>8.8000000000000007</v>
      </c>
      <c r="O162" s="7">
        <v>0.5</v>
      </c>
      <c r="P162" s="8" t="s">
        <v>193</v>
      </c>
      <c r="Q162" s="8" t="s">
        <v>185</v>
      </c>
      <c r="R162" s="222">
        <v>3</v>
      </c>
      <c r="S162" s="68">
        <v>15.5</v>
      </c>
      <c r="T162" s="10" t="s">
        <v>241</v>
      </c>
      <c r="U162" s="11">
        <v>0.7</v>
      </c>
      <c r="V162" s="12" t="s">
        <v>240</v>
      </c>
      <c r="W162" s="72">
        <v>0.83</v>
      </c>
      <c r="X162" s="14"/>
      <c r="Y162" s="15"/>
      <c r="Z162" s="12" t="s">
        <v>240</v>
      </c>
      <c r="AA162" s="72">
        <v>0.64</v>
      </c>
      <c r="AB162" s="14"/>
      <c r="AC162" s="15"/>
      <c r="AD162" s="16"/>
      <c r="AE162" s="17"/>
      <c r="AF162" s="2"/>
      <c r="AG162" s="2"/>
    </row>
    <row r="163" spans="2:33">
      <c r="B163" s="239"/>
      <c r="C163" s="201"/>
      <c r="D163" s="211"/>
      <c r="E163" s="200"/>
      <c r="F163" s="145"/>
      <c r="G163" s="146"/>
      <c r="H163" s="146"/>
      <c r="I163" s="4" t="s">
        <v>23</v>
      </c>
      <c r="J163" s="214"/>
      <c r="K163" s="216"/>
      <c r="L163" s="218"/>
      <c r="M163" s="224"/>
      <c r="N163" s="5">
        <v>8.5</v>
      </c>
      <c r="O163" s="7">
        <v>14.2</v>
      </c>
      <c r="P163" s="8" t="s">
        <v>222</v>
      </c>
      <c r="Q163" s="8" t="s">
        <v>185</v>
      </c>
      <c r="R163" s="225"/>
      <c r="S163" s="68">
        <v>15.8</v>
      </c>
      <c r="T163" s="10" t="s">
        <v>241</v>
      </c>
      <c r="U163" s="11">
        <v>0.4</v>
      </c>
      <c r="V163" s="12" t="s">
        <v>240</v>
      </c>
      <c r="W163" s="72">
        <v>0.71</v>
      </c>
      <c r="X163" s="14"/>
      <c r="Y163" s="15"/>
      <c r="Z163" s="12" t="s">
        <v>240</v>
      </c>
      <c r="AA163" s="72">
        <v>0.88</v>
      </c>
      <c r="AB163" s="14"/>
      <c r="AC163" s="15"/>
      <c r="AD163" s="16"/>
      <c r="AE163" s="17"/>
      <c r="AF163" s="2"/>
      <c r="AG163" s="2"/>
    </row>
    <row r="164" spans="2:33">
      <c r="B164" s="239"/>
      <c r="C164" s="201">
        <v>68</v>
      </c>
      <c r="D164" s="242" t="s">
        <v>172</v>
      </c>
      <c r="E164" s="199" t="s">
        <v>262</v>
      </c>
      <c r="F164" s="145"/>
      <c r="G164" s="146" t="s">
        <v>165</v>
      </c>
      <c r="H164" s="146" t="s">
        <v>173</v>
      </c>
      <c r="I164" s="4" t="s">
        <v>18</v>
      </c>
      <c r="J164" s="213">
        <v>44711</v>
      </c>
      <c r="K164" s="215" t="s">
        <v>183</v>
      </c>
      <c r="L164" s="217">
        <v>26</v>
      </c>
      <c r="M164" s="220">
        <v>42</v>
      </c>
      <c r="N164" s="5">
        <v>19.2</v>
      </c>
      <c r="O164" s="7">
        <v>0.5</v>
      </c>
      <c r="P164" s="8" t="s">
        <v>193</v>
      </c>
      <c r="Q164" s="8" t="s">
        <v>185</v>
      </c>
      <c r="R164" s="222">
        <v>1.5</v>
      </c>
      <c r="S164" s="68">
        <v>8.44</v>
      </c>
      <c r="T164" s="10">
        <v>4</v>
      </c>
      <c r="U164" s="11">
        <v>5.8</v>
      </c>
      <c r="V164" s="12" t="s">
        <v>240</v>
      </c>
      <c r="W164" s="72">
        <v>0.6</v>
      </c>
      <c r="X164" s="14"/>
      <c r="Y164" s="15"/>
      <c r="Z164" s="12" t="s">
        <v>240</v>
      </c>
      <c r="AA164" s="72">
        <v>0.72</v>
      </c>
      <c r="AB164" s="14"/>
      <c r="AC164" s="15"/>
      <c r="AD164" s="16"/>
      <c r="AE164" s="17"/>
      <c r="AF164" s="2"/>
      <c r="AG164" s="2"/>
    </row>
    <row r="165" spans="2:33">
      <c r="B165" s="239"/>
      <c r="C165" s="201"/>
      <c r="D165" s="162"/>
      <c r="E165" s="200"/>
      <c r="F165" s="145"/>
      <c r="G165" s="146"/>
      <c r="H165" s="146"/>
      <c r="I165" s="4" t="s">
        <v>23</v>
      </c>
      <c r="J165" s="214"/>
      <c r="K165" s="216"/>
      <c r="L165" s="218"/>
      <c r="M165" s="224"/>
      <c r="N165" s="5">
        <v>11.8</v>
      </c>
      <c r="O165" s="7">
        <v>41</v>
      </c>
      <c r="P165" s="8" t="s">
        <v>222</v>
      </c>
      <c r="Q165" s="8" t="s">
        <v>185</v>
      </c>
      <c r="R165" s="225"/>
      <c r="S165" s="68">
        <v>8.8000000000000007</v>
      </c>
      <c r="T165" s="10">
        <v>12</v>
      </c>
      <c r="U165" s="11">
        <v>16</v>
      </c>
      <c r="V165" s="12" t="s">
        <v>240</v>
      </c>
      <c r="W165" s="72">
        <v>0.85</v>
      </c>
      <c r="X165" s="14"/>
      <c r="Y165" s="15"/>
      <c r="Z165" s="12" t="s">
        <v>240</v>
      </c>
      <c r="AA165" s="72">
        <v>0.86</v>
      </c>
      <c r="AB165" s="14"/>
      <c r="AC165" s="15"/>
      <c r="AD165" s="16"/>
      <c r="AE165" s="17"/>
      <c r="AF165" s="2"/>
      <c r="AG165" s="2"/>
    </row>
    <row r="166" spans="2:33">
      <c r="B166" s="239"/>
      <c r="C166" s="201"/>
      <c r="D166" s="162"/>
      <c r="E166" s="200"/>
      <c r="F166" s="145"/>
      <c r="G166" s="146"/>
      <c r="H166" s="146"/>
      <c r="I166" s="4" t="s">
        <v>18</v>
      </c>
      <c r="J166" s="213">
        <v>44796</v>
      </c>
      <c r="K166" s="215" t="s">
        <v>191</v>
      </c>
      <c r="L166" s="217">
        <v>27.5</v>
      </c>
      <c r="M166" s="220">
        <v>24.8</v>
      </c>
      <c r="N166" s="5">
        <v>23.1</v>
      </c>
      <c r="O166" s="7">
        <v>0.5</v>
      </c>
      <c r="P166" s="8" t="s">
        <v>193</v>
      </c>
      <c r="Q166" s="8" t="s">
        <v>185</v>
      </c>
      <c r="R166" s="222">
        <v>4</v>
      </c>
      <c r="S166" s="68">
        <v>9.09</v>
      </c>
      <c r="T166" s="10" t="s">
        <v>241</v>
      </c>
      <c r="U166" s="11">
        <v>2.1</v>
      </c>
      <c r="V166" s="12" t="s">
        <v>240</v>
      </c>
      <c r="W166" s="72">
        <v>0.66</v>
      </c>
      <c r="X166" s="14"/>
      <c r="Y166" s="15"/>
      <c r="Z166" s="12" t="s">
        <v>240</v>
      </c>
      <c r="AA166" s="72">
        <v>0.75</v>
      </c>
      <c r="AB166" s="14"/>
      <c r="AC166" s="15"/>
      <c r="AD166" s="16"/>
      <c r="AE166" s="17"/>
      <c r="AF166" s="2"/>
      <c r="AG166" s="2"/>
    </row>
    <row r="167" spans="2:33">
      <c r="B167" s="239"/>
      <c r="C167" s="201"/>
      <c r="D167" s="162"/>
      <c r="E167" s="200"/>
      <c r="F167" s="145"/>
      <c r="G167" s="146"/>
      <c r="H167" s="146"/>
      <c r="I167" s="4" t="s">
        <v>23</v>
      </c>
      <c r="J167" s="214"/>
      <c r="K167" s="216"/>
      <c r="L167" s="218"/>
      <c r="M167" s="224"/>
      <c r="N167" s="5">
        <v>20</v>
      </c>
      <c r="O167" s="7">
        <v>23.8</v>
      </c>
      <c r="P167" s="8" t="s">
        <v>222</v>
      </c>
      <c r="Q167" s="8" t="s">
        <v>185</v>
      </c>
      <c r="R167" s="225"/>
      <c r="S167" s="68">
        <v>10.1</v>
      </c>
      <c r="T167" s="10">
        <v>8</v>
      </c>
      <c r="U167" s="11">
        <v>6.2</v>
      </c>
      <c r="V167" s="12" t="s">
        <v>240</v>
      </c>
      <c r="W167" s="72">
        <v>0.81</v>
      </c>
      <c r="X167" s="14"/>
      <c r="Y167" s="15"/>
      <c r="Z167" s="12" t="s">
        <v>240</v>
      </c>
      <c r="AA167" s="72">
        <v>0.62</v>
      </c>
      <c r="AB167" s="14"/>
      <c r="AC167" s="15"/>
      <c r="AD167" s="16"/>
      <c r="AE167" s="17"/>
      <c r="AF167" s="2"/>
      <c r="AG167" s="2"/>
    </row>
    <row r="168" spans="2:33">
      <c r="B168" s="239"/>
      <c r="C168" s="201"/>
      <c r="D168" s="162"/>
      <c r="E168" s="200"/>
      <c r="F168" s="145"/>
      <c r="G168" s="146"/>
      <c r="H168" s="146"/>
      <c r="I168" s="4" t="s">
        <v>18</v>
      </c>
      <c r="J168" s="213">
        <v>44862</v>
      </c>
      <c r="K168" s="215" t="s">
        <v>183</v>
      </c>
      <c r="L168" s="217">
        <v>18.399999999999999</v>
      </c>
      <c r="M168" s="220">
        <v>20.7</v>
      </c>
      <c r="N168" s="5">
        <v>17.100000000000001</v>
      </c>
      <c r="O168" s="7">
        <v>0.5</v>
      </c>
      <c r="P168" s="8" t="s">
        <v>193</v>
      </c>
      <c r="Q168" s="8" t="s">
        <v>185</v>
      </c>
      <c r="R168" s="222">
        <v>2</v>
      </c>
      <c r="S168" s="68">
        <v>8.3800000000000008</v>
      </c>
      <c r="T168" s="10">
        <v>2</v>
      </c>
      <c r="U168" s="11">
        <v>2</v>
      </c>
      <c r="V168" s="12" t="s">
        <v>240</v>
      </c>
      <c r="W168" s="72">
        <v>0.64</v>
      </c>
      <c r="X168" s="14"/>
      <c r="Y168" s="15"/>
      <c r="Z168" s="12" t="s">
        <v>240</v>
      </c>
      <c r="AA168" s="72">
        <v>0.55000000000000004</v>
      </c>
      <c r="AB168" s="14"/>
      <c r="AC168" s="15"/>
      <c r="AD168" s="16"/>
      <c r="AE168" s="17"/>
      <c r="AF168" s="2"/>
      <c r="AG168" s="2"/>
    </row>
    <row r="169" spans="2:33">
      <c r="B169" s="239"/>
      <c r="C169" s="201"/>
      <c r="D169" s="162"/>
      <c r="E169" s="200"/>
      <c r="F169" s="145"/>
      <c r="G169" s="146"/>
      <c r="H169" s="146"/>
      <c r="I169" s="4" t="s">
        <v>23</v>
      </c>
      <c r="J169" s="214"/>
      <c r="K169" s="216"/>
      <c r="L169" s="218"/>
      <c r="M169" s="224"/>
      <c r="N169" s="5">
        <v>14.3</v>
      </c>
      <c r="O169" s="7">
        <v>19.7</v>
      </c>
      <c r="P169" s="8" t="s">
        <v>222</v>
      </c>
      <c r="Q169" s="8" t="s">
        <v>185</v>
      </c>
      <c r="R169" s="225"/>
      <c r="S169" s="68">
        <v>8.76</v>
      </c>
      <c r="T169" s="10">
        <v>3</v>
      </c>
      <c r="U169" s="11">
        <v>2.2000000000000002</v>
      </c>
      <c r="V169" s="12" t="s">
        <v>240</v>
      </c>
      <c r="W169" s="72">
        <v>0.77</v>
      </c>
      <c r="X169" s="14"/>
      <c r="Y169" s="15"/>
      <c r="Z169" s="12" t="s">
        <v>240</v>
      </c>
      <c r="AA169" s="72">
        <v>0.88</v>
      </c>
      <c r="AB169" s="14"/>
      <c r="AC169" s="15"/>
      <c r="AD169" s="16"/>
      <c r="AE169" s="17"/>
      <c r="AF169" s="2"/>
      <c r="AG169" s="2"/>
    </row>
    <row r="170" spans="2:33">
      <c r="B170" s="239"/>
      <c r="C170" s="201"/>
      <c r="D170" s="162"/>
      <c r="E170" s="200"/>
      <c r="F170" s="145"/>
      <c r="G170" s="146"/>
      <c r="H170" s="146"/>
      <c r="I170" s="4" t="s">
        <v>18</v>
      </c>
      <c r="J170" s="213">
        <v>44909</v>
      </c>
      <c r="K170" s="215" t="s">
        <v>183</v>
      </c>
      <c r="L170" s="217">
        <v>10</v>
      </c>
      <c r="M170" s="220">
        <v>35.9</v>
      </c>
      <c r="N170" s="5">
        <v>10.1</v>
      </c>
      <c r="O170" s="7">
        <v>0.5</v>
      </c>
      <c r="P170" s="8" t="s">
        <v>193</v>
      </c>
      <c r="Q170" s="8" t="s">
        <v>185</v>
      </c>
      <c r="R170" s="222">
        <v>5</v>
      </c>
      <c r="S170" s="68">
        <v>10</v>
      </c>
      <c r="T170" s="10" t="s">
        <v>241</v>
      </c>
      <c r="U170" s="11">
        <v>0.9</v>
      </c>
      <c r="V170" s="12" t="s">
        <v>240</v>
      </c>
      <c r="W170" s="72">
        <v>0.69</v>
      </c>
      <c r="X170" s="14"/>
      <c r="Y170" s="15"/>
      <c r="Z170" s="12" t="s">
        <v>240</v>
      </c>
      <c r="AA170" s="72">
        <v>0.61</v>
      </c>
      <c r="AB170" s="14"/>
      <c r="AC170" s="15"/>
      <c r="AD170" s="16"/>
      <c r="AE170" s="17"/>
      <c r="AF170" s="2"/>
      <c r="AG170" s="2"/>
    </row>
    <row r="171" spans="2:33">
      <c r="B171" s="239"/>
      <c r="C171" s="201"/>
      <c r="D171" s="162"/>
      <c r="E171" s="200"/>
      <c r="F171" s="145"/>
      <c r="G171" s="146"/>
      <c r="H171" s="146"/>
      <c r="I171" s="4" t="s">
        <v>23</v>
      </c>
      <c r="J171" s="214"/>
      <c r="K171" s="216"/>
      <c r="L171" s="218"/>
      <c r="M171" s="224"/>
      <c r="N171" s="5">
        <v>10.199999999999999</v>
      </c>
      <c r="O171" s="7">
        <v>34.9</v>
      </c>
      <c r="P171" s="8" t="s">
        <v>222</v>
      </c>
      <c r="Q171" s="8" t="s">
        <v>185</v>
      </c>
      <c r="R171" s="225"/>
      <c r="S171" s="68">
        <v>10.3</v>
      </c>
      <c r="T171" s="10" t="s">
        <v>241</v>
      </c>
      <c r="U171" s="11">
        <v>0.9</v>
      </c>
      <c r="V171" s="12" t="s">
        <v>240</v>
      </c>
      <c r="W171" s="72">
        <v>0.79</v>
      </c>
      <c r="X171" s="14"/>
      <c r="Y171" s="15"/>
      <c r="Z171" s="12" t="s">
        <v>240</v>
      </c>
      <c r="AA171" s="72">
        <v>0.78</v>
      </c>
      <c r="AB171" s="14"/>
      <c r="AC171" s="15"/>
      <c r="AD171" s="16"/>
      <c r="AE171" s="17"/>
      <c r="AF171" s="2"/>
      <c r="AG171" s="2"/>
    </row>
    <row r="172" spans="2:33">
      <c r="B172" s="239"/>
      <c r="C172" s="201">
        <v>69</v>
      </c>
      <c r="D172" s="162"/>
      <c r="E172" s="199" t="s">
        <v>263</v>
      </c>
      <c r="F172" s="145"/>
      <c r="G172" s="146" t="s">
        <v>165</v>
      </c>
      <c r="H172" s="146" t="s">
        <v>147</v>
      </c>
      <c r="I172" s="4" t="s">
        <v>18</v>
      </c>
      <c r="J172" s="213">
        <v>44711</v>
      </c>
      <c r="K172" s="215" t="s">
        <v>183</v>
      </c>
      <c r="L172" s="217">
        <v>28.2</v>
      </c>
      <c r="M172" s="220">
        <v>34.5</v>
      </c>
      <c r="N172" s="5">
        <v>21.6</v>
      </c>
      <c r="O172" s="7">
        <v>0.5</v>
      </c>
      <c r="P172" s="8" t="s">
        <v>188</v>
      </c>
      <c r="Q172" s="8" t="s">
        <v>185</v>
      </c>
      <c r="R172" s="222">
        <v>1.7</v>
      </c>
      <c r="S172" s="68">
        <v>6.64</v>
      </c>
      <c r="T172" s="10">
        <v>3</v>
      </c>
      <c r="U172" s="11">
        <v>4.2</v>
      </c>
      <c r="V172" s="12" t="s">
        <v>240</v>
      </c>
      <c r="W172" s="72">
        <v>0.82</v>
      </c>
      <c r="X172" s="14"/>
      <c r="Y172" s="15"/>
      <c r="Z172" s="12" t="s">
        <v>240</v>
      </c>
      <c r="AA172" s="72">
        <v>0.92</v>
      </c>
      <c r="AB172" s="14"/>
      <c r="AC172" s="15"/>
      <c r="AD172" s="16"/>
      <c r="AE172" s="17"/>
      <c r="AF172" s="2"/>
      <c r="AG172" s="2"/>
    </row>
    <row r="173" spans="2:33">
      <c r="B173" s="239"/>
      <c r="C173" s="201"/>
      <c r="D173" s="162"/>
      <c r="E173" s="200"/>
      <c r="F173" s="145"/>
      <c r="G173" s="146"/>
      <c r="H173" s="146"/>
      <c r="I173" s="4" t="s">
        <v>23</v>
      </c>
      <c r="J173" s="214"/>
      <c r="K173" s="216"/>
      <c r="L173" s="218"/>
      <c r="M173" s="224"/>
      <c r="N173" s="5">
        <v>6.7</v>
      </c>
      <c r="O173" s="7">
        <v>33.5</v>
      </c>
      <c r="P173" s="8" t="s">
        <v>222</v>
      </c>
      <c r="Q173" s="8" t="s">
        <v>185</v>
      </c>
      <c r="R173" s="225"/>
      <c r="S173" s="68">
        <v>8.66</v>
      </c>
      <c r="T173" s="10">
        <v>3</v>
      </c>
      <c r="U173" s="11">
        <v>5.4</v>
      </c>
      <c r="V173" s="12" t="s">
        <v>240</v>
      </c>
      <c r="W173" s="72">
        <v>0.69</v>
      </c>
      <c r="X173" s="14"/>
      <c r="Y173" s="15"/>
      <c r="Z173" s="12" t="s">
        <v>240</v>
      </c>
      <c r="AA173" s="72">
        <v>0.65</v>
      </c>
      <c r="AB173" s="14"/>
      <c r="AC173" s="15"/>
      <c r="AD173" s="16"/>
      <c r="AE173" s="17"/>
      <c r="AF173" s="2"/>
      <c r="AG173" s="2"/>
    </row>
    <row r="174" spans="2:33">
      <c r="B174" s="239"/>
      <c r="C174" s="201"/>
      <c r="D174" s="162"/>
      <c r="E174" s="200"/>
      <c r="F174" s="145"/>
      <c r="G174" s="146"/>
      <c r="H174" s="146"/>
      <c r="I174" s="4" t="s">
        <v>18</v>
      </c>
      <c r="J174" s="213">
        <v>44796</v>
      </c>
      <c r="K174" s="215" t="s">
        <v>191</v>
      </c>
      <c r="L174" s="217">
        <v>31.8</v>
      </c>
      <c r="M174" s="220">
        <v>20</v>
      </c>
      <c r="N174" s="5">
        <v>27.1</v>
      </c>
      <c r="O174" s="7">
        <v>0.5</v>
      </c>
      <c r="P174" s="8" t="s">
        <v>188</v>
      </c>
      <c r="Q174" s="8" t="s">
        <v>185</v>
      </c>
      <c r="R174" s="222">
        <v>3.5</v>
      </c>
      <c r="S174" s="68">
        <v>6.46</v>
      </c>
      <c r="T174" s="10">
        <v>4</v>
      </c>
      <c r="U174" s="11">
        <v>2.5</v>
      </c>
      <c r="V174" s="12" t="s">
        <v>240</v>
      </c>
      <c r="W174" s="72">
        <v>0.56000000000000005</v>
      </c>
      <c r="X174" s="14"/>
      <c r="Y174" s="15"/>
      <c r="Z174" s="12" t="s">
        <v>240</v>
      </c>
      <c r="AA174" s="72">
        <v>0.65</v>
      </c>
      <c r="AB174" s="14"/>
      <c r="AC174" s="15"/>
      <c r="AD174" s="16"/>
      <c r="AE174" s="17"/>
      <c r="AF174" s="2"/>
      <c r="AG174" s="2"/>
    </row>
    <row r="175" spans="2:33">
      <c r="B175" s="239"/>
      <c r="C175" s="201"/>
      <c r="D175" s="162"/>
      <c r="E175" s="200"/>
      <c r="F175" s="145"/>
      <c r="G175" s="146"/>
      <c r="H175" s="146"/>
      <c r="I175" s="4" t="s">
        <v>23</v>
      </c>
      <c r="J175" s="214"/>
      <c r="K175" s="216"/>
      <c r="L175" s="218"/>
      <c r="M175" s="224"/>
      <c r="N175" s="5">
        <v>7.1</v>
      </c>
      <c r="O175" s="7">
        <v>19</v>
      </c>
      <c r="P175" s="8" t="s">
        <v>222</v>
      </c>
      <c r="Q175" s="8" t="s">
        <v>185</v>
      </c>
      <c r="R175" s="225"/>
      <c r="S175" s="68">
        <v>7.56</v>
      </c>
      <c r="T175" s="10">
        <v>4</v>
      </c>
      <c r="U175" s="11">
        <v>3.2</v>
      </c>
      <c r="V175" s="12" t="s">
        <v>240</v>
      </c>
      <c r="W175" s="72">
        <v>0.63</v>
      </c>
      <c r="X175" s="14"/>
      <c r="Y175" s="15"/>
      <c r="Z175" s="12" t="s">
        <v>240</v>
      </c>
      <c r="AA175" s="72">
        <v>0.83</v>
      </c>
      <c r="AB175" s="14"/>
      <c r="AC175" s="15"/>
      <c r="AD175" s="16"/>
      <c r="AE175" s="17"/>
      <c r="AF175" s="2"/>
      <c r="AG175" s="2"/>
    </row>
    <row r="176" spans="2:33">
      <c r="B176" s="239"/>
      <c r="C176" s="201"/>
      <c r="D176" s="162"/>
      <c r="E176" s="200"/>
      <c r="F176" s="145"/>
      <c r="G176" s="146"/>
      <c r="H176" s="146"/>
      <c r="I176" s="4" t="s">
        <v>18</v>
      </c>
      <c r="J176" s="213">
        <v>44862</v>
      </c>
      <c r="K176" s="215" t="s">
        <v>183</v>
      </c>
      <c r="L176" s="217">
        <v>19</v>
      </c>
      <c r="M176" s="220">
        <v>28.8</v>
      </c>
      <c r="N176" s="5">
        <v>17.8</v>
      </c>
      <c r="O176" s="7">
        <v>0.5</v>
      </c>
      <c r="P176" s="8" t="s">
        <v>188</v>
      </c>
      <c r="Q176" s="8" t="s">
        <v>185</v>
      </c>
      <c r="R176" s="222">
        <v>3.5</v>
      </c>
      <c r="S176" s="68">
        <v>5.83</v>
      </c>
      <c r="T176" s="10" t="s">
        <v>241</v>
      </c>
      <c r="U176" s="11">
        <v>1.2</v>
      </c>
      <c r="V176" s="12" t="s">
        <v>240</v>
      </c>
      <c r="W176" s="72">
        <v>0.88</v>
      </c>
      <c r="X176" s="14"/>
      <c r="Y176" s="15"/>
      <c r="Z176" s="12" t="s">
        <v>240</v>
      </c>
      <c r="AA176" s="72">
        <v>0.64</v>
      </c>
      <c r="AB176" s="14"/>
      <c r="AC176" s="15"/>
      <c r="AD176" s="16"/>
      <c r="AE176" s="17"/>
      <c r="AF176" s="2"/>
      <c r="AG176" s="2"/>
    </row>
    <row r="177" spans="2:33">
      <c r="B177" s="239"/>
      <c r="C177" s="201"/>
      <c r="D177" s="162"/>
      <c r="E177" s="200"/>
      <c r="F177" s="145"/>
      <c r="G177" s="146"/>
      <c r="H177" s="146"/>
      <c r="I177" s="4" t="s">
        <v>23</v>
      </c>
      <c r="J177" s="214"/>
      <c r="K177" s="216"/>
      <c r="L177" s="218"/>
      <c r="M177" s="224"/>
      <c r="N177" s="5">
        <v>8.4</v>
      </c>
      <c r="O177" s="7">
        <v>27.8</v>
      </c>
      <c r="P177" s="8" t="s">
        <v>222</v>
      </c>
      <c r="Q177" s="8" t="s">
        <v>185</v>
      </c>
      <c r="R177" s="225"/>
      <c r="S177" s="68">
        <v>8.66</v>
      </c>
      <c r="T177" s="10">
        <v>2</v>
      </c>
      <c r="U177" s="11">
        <v>4.2</v>
      </c>
      <c r="V177" s="12" t="s">
        <v>240</v>
      </c>
      <c r="W177" s="72">
        <v>0.55000000000000004</v>
      </c>
      <c r="X177" s="14"/>
      <c r="Y177" s="15"/>
      <c r="Z177" s="12" t="s">
        <v>240</v>
      </c>
      <c r="AA177" s="72">
        <v>0.62</v>
      </c>
      <c r="AB177" s="14"/>
      <c r="AC177" s="15"/>
      <c r="AD177" s="16"/>
      <c r="AE177" s="17"/>
      <c r="AF177" s="2"/>
      <c r="AG177" s="2"/>
    </row>
    <row r="178" spans="2:33">
      <c r="B178" s="239"/>
      <c r="C178" s="201"/>
      <c r="D178" s="162"/>
      <c r="E178" s="200"/>
      <c r="F178" s="145"/>
      <c r="G178" s="146"/>
      <c r="H178" s="146"/>
      <c r="I178" s="4" t="s">
        <v>18</v>
      </c>
      <c r="J178" s="213">
        <v>44917</v>
      </c>
      <c r="K178" s="215" t="s">
        <v>191</v>
      </c>
      <c r="L178" s="217">
        <v>12</v>
      </c>
      <c r="M178" s="220">
        <v>33.5</v>
      </c>
      <c r="N178" s="5">
        <v>8.9</v>
      </c>
      <c r="O178" s="7">
        <v>0.5</v>
      </c>
      <c r="P178" s="8" t="s">
        <v>188</v>
      </c>
      <c r="Q178" s="8" t="s">
        <v>185</v>
      </c>
      <c r="R178" s="222">
        <v>3</v>
      </c>
      <c r="S178" s="68">
        <v>6.89</v>
      </c>
      <c r="T178" s="10">
        <v>5</v>
      </c>
      <c r="U178" s="11">
        <v>3.1</v>
      </c>
      <c r="V178" s="12" t="s">
        <v>240</v>
      </c>
      <c r="W178" s="72">
        <v>0.64</v>
      </c>
      <c r="X178" s="14"/>
      <c r="Y178" s="15"/>
      <c r="Z178" s="12" t="s">
        <v>240</v>
      </c>
      <c r="AA178" s="72">
        <v>0.76</v>
      </c>
      <c r="AB178" s="14"/>
      <c r="AC178" s="15"/>
      <c r="AD178" s="16"/>
      <c r="AE178" s="17"/>
      <c r="AF178" s="2"/>
      <c r="AG178" s="2"/>
    </row>
    <row r="179" spans="2:33">
      <c r="B179" s="239"/>
      <c r="C179" s="201"/>
      <c r="D179" s="241"/>
      <c r="E179" s="200"/>
      <c r="F179" s="145"/>
      <c r="G179" s="146"/>
      <c r="H179" s="146"/>
      <c r="I179" s="4" t="s">
        <v>23</v>
      </c>
      <c r="J179" s="214"/>
      <c r="K179" s="216"/>
      <c r="L179" s="218"/>
      <c r="M179" s="224"/>
      <c r="N179" s="5">
        <v>8.5</v>
      </c>
      <c r="O179" s="7">
        <v>32.5</v>
      </c>
      <c r="P179" s="8" t="s">
        <v>222</v>
      </c>
      <c r="Q179" s="8" t="s">
        <v>185</v>
      </c>
      <c r="R179" s="225"/>
      <c r="S179" s="68">
        <v>6.87</v>
      </c>
      <c r="T179" s="10">
        <v>2</v>
      </c>
      <c r="U179" s="11">
        <v>2.9</v>
      </c>
      <c r="V179" s="12" t="s">
        <v>240</v>
      </c>
      <c r="W179" s="72">
        <v>0.64</v>
      </c>
      <c r="X179" s="14"/>
      <c r="Y179" s="15"/>
      <c r="Z179" s="12" t="s">
        <v>240</v>
      </c>
      <c r="AA179" s="72">
        <v>0.88</v>
      </c>
      <c r="AB179" s="14"/>
      <c r="AC179" s="15"/>
      <c r="AD179" s="16"/>
      <c r="AE179" s="17"/>
      <c r="AF179" s="2"/>
      <c r="AG179" s="2"/>
    </row>
    <row r="180" spans="2:33">
      <c r="B180" s="239"/>
      <c r="C180" s="201">
        <v>70</v>
      </c>
      <c r="D180" s="211" t="s">
        <v>174</v>
      </c>
      <c r="E180" s="199" t="s">
        <v>264</v>
      </c>
      <c r="F180" s="145"/>
      <c r="G180" s="146" t="s">
        <v>165</v>
      </c>
      <c r="H180" s="146" t="s">
        <v>78</v>
      </c>
      <c r="I180" s="4" t="s">
        <v>18</v>
      </c>
      <c r="J180" s="213">
        <v>44713</v>
      </c>
      <c r="K180" s="215" t="s">
        <v>183</v>
      </c>
      <c r="L180" s="217">
        <v>15.6</v>
      </c>
      <c r="M180" s="220">
        <v>22</v>
      </c>
      <c r="N180" s="5">
        <v>11.5</v>
      </c>
      <c r="O180" s="7">
        <v>0.5</v>
      </c>
      <c r="P180" s="8" t="s">
        <v>230</v>
      </c>
      <c r="Q180" s="8" t="s">
        <v>185</v>
      </c>
      <c r="R180" s="222">
        <v>6.5</v>
      </c>
      <c r="S180" s="68">
        <v>2.93</v>
      </c>
      <c r="T180" s="10" t="s">
        <v>241</v>
      </c>
      <c r="U180" s="11">
        <v>0.9</v>
      </c>
      <c r="V180" s="12" t="s">
        <v>240</v>
      </c>
      <c r="W180" s="72">
        <v>0.68</v>
      </c>
      <c r="X180" s="14"/>
      <c r="Y180" s="15"/>
      <c r="Z180" s="12" t="s">
        <v>240</v>
      </c>
      <c r="AA180" s="72">
        <v>0.89</v>
      </c>
      <c r="AB180" s="14"/>
      <c r="AC180" s="15"/>
      <c r="AD180" s="16"/>
      <c r="AE180" s="17"/>
      <c r="AF180" s="2"/>
      <c r="AG180" s="2"/>
    </row>
    <row r="181" spans="2:33">
      <c r="B181" s="239"/>
      <c r="C181" s="201"/>
      <c r="D181" s="211"/>
      <c r="E181" s="200"/>
      <c r="F181" s="145"/>
      <c r="G181" s="146"/>
      <c r="H181" s="146"/>
      <c r="I181" s="4" t="s">
        <v>23</v>
      </c>
      <c r="J181" s="214"/>
      <c r="K181" s="216"/>
      <c r="L181" s="218"/>
      <c r="M181" s="224"/>
      <c r="N181" s="5">
        <v>10.4</v>
      </c>
      <c r="O181" s="7">
        <v>21</v>
      </c>
      <c r="P181" s="8" t="s">
        <v>222</v>
      </c>
      <c r="Q181" s="8" t="s">
        <v>185</v>
      </c>
      <c r="R181" s="225"/>
      <c r="S181" s="68">
        <v>2.78</v>
      </c>
      <c r="T181" s="10" t="s">
        <v>241</v>
      </c>
      <c r="U181" s="11">
        <v>0.9</v>
      </c>
      <c r="V181" s="12" t="s">
        <v>240</v>
      </c>
      <c r="W181" s="72">
        <v>0.66</v>
      </c>
      <c r="X181" s="14"/>
      <c r="Y181" s="15"/>
      <c r="Z181" s="12" t="s">
        <v>240</v>
      </c>
      <c r="AA181" s="72">
        <v>0.76</v>
      </c>
      <c r="AB181" s="14"/>
      <c r="AC181" s="15"/>
      <c r="AD181" s="16"/>
      <c r="AE181" s="17"/>
      <c r="AF181" s="2"/>
      <c r="AG181" s="2"/>
    </row>
    <row r="182" spans="2:33">
      <c r="B182" s="239"/>
      <c r="C182" s="201"/>
      <c r="D182" s="211"/>
      <c r="E182" s="200"/>
      <c r="F182" s="145"/>
      <c r="G182" s="146"/>
      <c r="H182" s="146"/>
      <c r="I182" s="4" t="s">
        <v>18</v>
      </c>
      <c r="J182" s="213">
        <v>44795</v>
      </c>
      <c r="K182" s="215" t="s">
        <v>191</v>
      </c>
      <c r="L182" s="217">
        <v>23</v>
      </c>
      <c r="M182" s="220">
        <v>23.3</v>
      </c>
      <c r="N182" s="5">
        <v>20.9</v>
      </c>
      <c r="O182" s="7">
        <v>0.5</v>
      </c>
      <c r="P182" s="8" t="s">
        <v>230</v>
      </c>
      <c r="Q182" s="8" t="s">
        <v>185</v>
      </c>
      <c r="R182" s="222">
        <v>4.5</v>
      </c>
      <c r="S182" s="68">
        <v>2.65</v>
      </c>
      <c r="T182" s="10" t="s">
        <v>241</v>
      </c>
      <c r="U182" s="11">
        <v>0.5</v>
      </c>
      <c r="V182" s="12" t="s">
        <v>240</v>
      </c>
      <c r="W182" s="72">
        <v>0.85</v>
      </c>
      <c r="X182" s="14"/>
      <c r="Y182" s="15"/>
      <c r="Z182" s="12" t="s">
        <v>240</v>
      </c>
      <c r="AA182" s="72">
        <v>0.81</v>
      </c>
      <c r="AB182" s="14"/>
      <c r="AC182" s="15"/>
      <c r="AD182" s="16"/>
      <c r="AE182" s="17"/>
      <c r="AF182" s="2"/>
      <c r="AG182" s="2"/>
    </row>
    <row r="183" spans="2:33">
      <c r="B183" s="239"/>
      <c r="C183" s="201"/>
      <c r="D183" s="211"/>
      <c r="E183" s="200"/>
      <c r="F183" s="145"/>
      <c r="G183" s="146"/>
      <c r="H183" s="146"/>
      <c r="I183" s="4" t="s">
        <v>23</v>
      </c>
      <c r="J183" s="214"/>
      <c r="K183" s="216"/>
      <c r="L183" s="218"/>
      <c r="M183" s="224"/>
      <c r="N183" s="5">
        <v>15.9</v>
      </c>
      <c r="O183" s="7">
        <v>22.3</v>
      </c>
      <c r="P183" s="8" t="s">
        <v>222</v>
      </c>
      <c r="Q183" s="8" t="s">
        <v>185</v>
      </c>
      <c r="R183" s="225"/>
      <c r="S183" s="68">
        <v>2.85</v>
      </c>
      <c r="T183" s="10" t="s">
        <v>241</v>
      </c>
      <c r="U183" s="11">
        <v>0.9</v>
      </c>
      <c r="V183" s="12" t="s">
        <v>240</v>
      </c>
      <c r="W183" s="72">
        <v>0.69</v>
      </c>
      <c r="X183" s="14"/>
      <c r="Y183" s="15"/>
      <c r="Z183" s="12" t="s">
        <v>240</v>
      </c>
      <c r="AA183" s="72">
        <v>0.65</v>
      </c>
      <c r="AB183" s="14"/>
      <c r="AC183" s="15"/>
      <c r="AD183" s="16"/>
      <c r="AE183" s="17"/>
      <c r="AF183" s="2"/>
      <c r="AG183" s="2"/>
    </row>
    <row r="184" spans="2:33">
      <c r="B184" s="239"/>
      <c r="C184" s="201"/>
      <c r="D184" s="211"/>
      <c r="E184" s="200"/>
      <c r="F184" s="145"/>
      <c r="G184" s="146"/>
      <c r="H184" s="146"/>
      <c r="I184" s="4" t="s">
        <v>18</v>
      </c>
      <c r="J184" s="213">
        <v>44861</v>
      </c>
      <c r="K184" s="215" t="s">
        <v>183</v>
      </c>
      <c r="L184" s="217">
        <v>8.8000000000000007</v>
      </c>
      <c r="M184" s="220">
        <v>22.6</v>
      </c>
      <c r="N184" s="5">
        <v>11.7</v>
      </c>
      <c r="O184" s="7">
        <v>0.5</v>
      </c>
      <c r="P184" s="8" t="s">
        <v>188</v>
      </c>
      <c r="Q184" s="8" t="s">
        <v>185</v>
      </c>
      <c r="R184" s="222">
        <v>6</v>
      </c>
      <c r="S184" s="68">
        <v>2.56</v>
      </c>
      <c r="T184" s="10" t="s">
        <v>241</v>
      </c>
      <c r="U184" s="11">
        <v>0.8</v>
      </c>
      <c r="V184" s="12" t="s">
        <v>240</v>
      </c>
      <c r="W184" s="72">
        <v>0.59</v>
      </c>
      <c r="X184" s="14"/>
      <c r="Y184" s="15"/>
      <c r="Z184" s="12" t="s">
        <v>240</v>
      </c>
      <c r="AA184" s="72">
        <v>0.77</v>
      </c>
      <c r="AB184" s="14"/>
      <c r="AC184" s="15"/>
      <c r="AD184" s="16"/>
      <c r="AE184" s="17"/>
      <c r="AF184" s="2"/>
      <c r="AG184" s="2"/>
    </row>
    <row r="185" spans="2:33">
      <c r="B185" s="239"/>
      <c r="C185" s="201"/>
      <c r="D185" s="211"/>
      <c r="E185" s="200"/>
      <c r="F185" s="145"/>
      <c r="G185" s="146"/>
      <c r="H185" s="146"/>
      <c r="I185" s="4" t="s">
        <v>23</v>
      </c>
      <c r="J185" s="214"/>
      <c r="K185" s="216"/>
      <c r="L185" s="218"/>
      <c r="M185" s="224"/>
      <c r="N185" s="5">
        <v>11.2</v>
      </c>
      <c r="O185" s="7">
        <v>21.6</v>
      </c>
      <c r="P185" s="8" t="s">
        <v>222</v>
      </c>
      <c r="Q185" s="8" t="s">
        <v>185</v>
      </c>
      <c r="R185" s="225"/>
      <c r="S185" s="68">
        <v>2.5</v>
      </c>
      <c r="T185" s="10" t="s">
        <v>241</v>
      </c>
      <c r="U185" s="11">
        <v>0.9</v>
      </c>
      <c r="V185" s="12" t="s">
        <v>240</v>
      </c>
      <c r="W185" s="72">
        <v>0.9</v>
      </c>
      <c r="X185" s="14"/>
      <c r="Y185" s="15"/>
      <c r="Z185" s="12" t="s">
        <v>240</v>
      </c>
      <c r="AA185" s="72">
        <v>0.66</v>
      </c>
      <c r="AB185" s="14"/>
      <c r="AC185" s="15"/>
      <c r="AD185" s="16"/>
      <c r="AE185" s="17"/>
      <c r="AF185" s="2"/>
      <c r="AG185" s="2"/>
    </row>
    <row r="186" spans="2:33">
      <c r="B186" s="239"/>
      <c r="C186" s="201"/>
      <c r="D186" s="211"/>
      <c r="E186" s="200"/>
      <c r="F186" s="145"/>
      <c r="G186" s="146"/>
      <c r="H186" s="146"/>
      <c r="I186" s="4" t="s">
        <v>18</v>
      </c>
      <c r="J186" s="213">
        <v>44890</v>
      </c>
      <c r="K186" s="215" t="s">
        <v>183</v>
      </c>
      <c r="L186" s="217">
        <v>1</v>
      </c>
      <c r="M186" s="220">
        <v>9.1999999999999993</v>
      </c>
      <c r="N186" s="5">
        <v>7.4</v>
      </c>
      <c r="O186" s="7">
        <v>0.5</v>
      </c>
      <c r="P186" s="8" t="s">
        <v>188</v>
      </c>
      <c r="Q186" s="8" t="s">
        <v>185</v>
      </c>
      <c r="R186" s="222">
        <v>8.5</v>
      </c>
      <c r="S186" s="68">
        <v>2.56</v>
      </c>
      <c r="T186" s="10" t="s">
        <v>241</v>
      </c>
      <c r="U186" s="11">
        <v>0.6</v>
      </c>
      <c r="V186" s="12" t="s">
        <v>240</v>
      </c>
      <c r="W186" s="72">
        <v>0.72</v>
      </c>
      <c r="X186" s="14"/>
      <c r="Y186" s="15"/>
      <c r="Z186" s="12" t="s">
        <v>240</v>
      </c>
      <c r="AA186" s="72">
        <v>0.73</v>
      </c>
      <c r="AB186" s="14"/>
      <c r="AC186" s="15"/>
      <c r="AD186" s="16"/>
      <c r="AE186" s="17"/>
      <c r="AF186" s="2"/>
      <c r="AG186" s="2"/>
    </row>
    <row r="187" spans="2:33">
      <c r="B187" s="239"/>
      <c r="C187" s="201"/>
      <c r="D187" s="211"/>
      <c r="E187" s="200"/>
      <c r="F187" s="145"/>
      <c r="G187" s="146"/>
      <c r="H187" s="146"/>
      <c r="I187" s="4" t="s">
        <v>23</v>
      </c>
      <c r="J187" s="214"/>
      <c r="K187" s="216"/>
      <c r="L187" s="218"/>
      <c r="M187" s="224"/>
      <c r="N187" s="5">
        <v>7.2</v>
      </c>
      <c r="O187" s="7">
        <v>8.1999999999999993</v>
      </c>
      <c r="P187" s="8" t="s">
        <v>222</v>
      </c>
      <c r="Q187" s="8" t="s">
        <v>185</v>
      </c>
      <c r="R187" s="225"/>
      <c r="S187" s="68">
        <v>2.57</v>
      </c>
      <c r="T187" s="10">
        <v>28</v>
      </c>
      <c r="U187" s="11">
        <v>4.2</v>
      </c>
      <c r="V187" s="12" t="s">
        <v>240</v>
      </c>
      <c r="W187" s="72">
        <v>0.85</v>
      </c>
      <c r="X187" s="14"/>
      <c r="Y187" s="15"/>
      <c r="Z187" s="12" t="s">
        <v>240</v>
      </c>
      <c r="AA187" s="72">
        <v>0.55000000000000004</v>
      </c>
      <c r="AB187" s="14"/>
      <c r="AC187" s="15"/>
      <c r="AD187" s="16"/>
      <c r="AE187" s="17"/>
      <c r="AF187" s="2"/>
      <c r="AG187" s="2"/>
    </row>
    <row r="188" spans="2:33">
      <c r="B188" s="239"/>
      <c r="C188" s="201">
        <v>71</v>
      </c>
      <c r="D188" s="242" t="s">
        <v>172</v>
      </c>
      <c r="E188" s="200" t="s">
        <v>175</v>
      </c>
      <c r="F188" s="145"/>
      <c r="G188" s="146" t="s">
        <v>176</v>
      </c>
      <c r="H188" s="123" t="s">
        <v>177</v>
      </c>
      <c r="I188" s="4" t="s">
        <v>18</v>
      </c>
      <c r="J188" s="213">
        <v>44709</v>
      </c>
      <c r="K188" s="215" t="s">
        <v>183</v>
      </c>
      <c r="L188" s="217">
        <v>20.6</v>
      </c>
      <c r="M188" s="220">
        <v>1.9</v>
      </c>
      <c r="N188" s="5">
        <v>23.6</v>
      </c>
      <c r="O188" s="7">
        <v>0</v>
      </c>
      <c r="P188" s="8" t="s">
        <v>188</v>
      </c>
      <c r="Q188" s="8" t="s">
        <v>185</v>
      </c>
      <c r="R188" s="222">
        <v>0.5</v>
      </c>
      <c r="S188" s="68">
        <v>19.3</v>
      </c>
      <c r="T188" s="10">
        <v>27</v>
      </c>
      <c r="U188" s="11">
        <v>19</v>
      </c>
      <c r="V188" s="12" t="s">
        <v>240</v>
      </c>
      <c r="W188" s="72">
        <v>0.62</v>
      </c>
      <c r="X188" s="14"/>
      <c r="Y188" s="15"/>
      <c r="Z188" s="12" t="s">
        <v>240</v>
      </c>
      <c r="AA188" s="72">
        <v>0.7</v>
      </c>
      <c r="AB188" s="14"/>
      <c r="AC188" s="15"/>
      <c r="AD188" s="16"/>
      <c r="AE188" s="17"/>
      <c r="AF188" s="2"/>
      <c r="AG188" s="2"/>
    </row>
    <row r="189" spans="2:33">
      <c r="B189" s="239"/>
      <c r="C189" s="201"/>
      <c r="D189" s="162"/>
      <c r="E189" s="200"/>
      <c r="F189" s="145"/>
      <c r="G189" s="146"/>
      <c r="H189" s="124"/>
      <c r="I189" s="4" t="s">
        <v>23</v>
      </c>
      <c r="J189" s="214"/>
      <c r="K189" s="216"/>
      <c r="L189" s="218"/>
      <c r="M189" s="224"/>
      <c r="N189" s="5" t="s">
        <v>222</v>
      </c>
      <c r="O189" s="7" t="s">
        <v>222</v>
      </c>
      <c r="P189" s="8" t="s">
        <v>222</v>
      </c>
      <c r="Q189" s="8" t="s">
        <v>222</v>
      </c>
      <c r="R189" s="225"/>
      <c r="S189" s="68" t="s">
        <v>222</v>
      </c>
      <c r="T189" s="10" t="s">
        <v>222</v>
      </c>
      <c r="U189" s="11" t="s">
        <v>222</v>
      </c>
      <c r="V189" s="12"/>
      <c r="W189" s="72" t="s">
        <v>222</v>
      </c>
      <c r="X189" s="14"/>
      <c r="Y189" s="15"/>
      <c r="Z189" s="12"/>
      <c r="AA189" s="72" t="s">
        <v>222</v>
      </c>
      <c r="AB189" s="14"/>
      <c r="AC189" s="15"/>
      <c r="AD189" s="16" t="s">
        <v>229</v>
      </c>
      <c r="AE189" s="17"/>
      <c r="AF189" s="2"/>
      <c r="AG189" s="2"/>
    </row>
    <row r="190" spans="2:33">
      <c r="B190" s="239"/>
      <c r="C190" s="201"/>
      <c r="D190" s="162"/>
      <c r="E190" s="200"/>
      <c r="F190" s="145"/>
      <c r="G190" s="146"/>
      <c r="H190" s="124"/>
      <c r="I190" s="4" t="s">
        <v>18</v>
      </c>
      <c r="J190" s="213">
        <v>44797</v>
      </c>
      <c r="K190" s="215" t="s">
        <v>183</v>
      </c>
      <c r="L190" s="217">
        <v>30.8</v>
      </c>
      <c r="M190" s="220">
        <v>1.7</v>
      </c>
      <c r="N190" s="5">
        <v>28.7</v>
      </c>
      <c r="O190" s="7">
        <v>0</v>
      </c>
      <c r="P190" s="8" t="s">
        <v>231</v>
      </c>
      <c r="Q190" s="8" t="s">
        <v>185</v>
      </c>
      <c r="R190" s="222">
        <v>0.7</v>
      </c>
      <c r="S190" s="68">
        <v>25</v>
      </c>
      <c r="T190" s="10">
        <v>13</v>
      </c>
      <c r="U190" s="11">
        <v>7.3</v>
      </c>
      <c r="V190" s="12" t="s">
        <v>240</v>
      </c>
      <c r="W190" s="72">
        <v>0.73</v>
      </c>
      <c r="X190" s="14"/>
      <c r="Y190" s="15"/>
      <c r="Z190" s="12" t="s">
        <v>240</v>
      </c>
      <c r="AA190" s="72">
        <v>0.75</v>
      </c>
      <c r="AB190" s="14"/>
      <c r="AC190" s="15"/>
      <c r="AD190" s="16"/>
      <c r="AE190" s="17"/>
      <c r="AF190" s="2"/>
      <c r="AG190" s="2"/>
    </row>
    <row r="191" spans="2:33">
      <c r="B191" s="239"/>
      <c r="C191" s="201"/>
      <c r="D191" s="162"/>
      <c r="E191" s="200"/>
      <c r="F191" s="145"/>
      <c r="G191" s="146"/>
      <c r="H191" s="124"/>
      <c r="I191" s="4" t="s">
        <v>23</v>
      </c>
      <c r="J191" s="214"/>
      <c r="K191" s="216"/>
      <c r="L191" s="218"/>
      <c r="M191" s="224"/>
      <c r="N191" s="5" t="s">
        <v>222</v>
      </c>
      <c r="O191" s="7" t="s">
        <v>222</v>
      </c>
      <c r="P191" s="8" t="s">
        <v>222</v>
      </c>
      <c r="Q191" s="8" t="s">
        <v>222</v>
      </c>
      <c r="R191" s="225"/>
      <c r="S191" s="68" t="s">
        <v>222</v>
      </c>
      <c r="T191" s="10" t="s">
        <v>222</v>
      </c>
      <c r="U191" s="11" t="s">
        <v>222</v>
      </c>
      <c r="V191" s="12"/>
      <c r="W191" s="72" t="s">
        <v>222</v>
      </c>
      <c r="X191" s="14"/>
      <c r="Y191" s="15"/>
      <c r="Z191" s="12"/>
      <c r="AA191" s="72" t="s">
        <v>222</v>
      </c>
      <c r="AB191" s="14"/>
      <c r="AC191" s="15"/>
      <c r="AD191" s="16" t="s">
        <v>229</v>
      </c>
      <c r="AE191" s="17"/>
      <c r="AF191" s="2"/>
      <c r="AG191" s="2"/>
    </row>
    <row r="192" spans="2:33">
      <c r="B192" s="239"/>
      <c r="C192" s="201"/>
      <c r="D192" s="162"/>
      <c r="E192" s="200"/>
      <c r="F192" s="145"/>
      <c r="G192" s="146"/>
      <c r="H192" s="124"/>
      <c r="I192" s="4" t="s">
        <v>18</v>
      </c>
      <c r="J192" s="213">
        <v>44862</v>
      </c>
      <c r="K192" s="215" t="s">
        <v>183</v>
      </c>
      <c r="L192" s="217">
        <v>18.600000000000001</v>
      </c>
      <c r="M192" s="220">
        <v>1.7</v>
      </c>
      <c r="N192" s="5">
        <v>17.399999999999999</v>
      </c>
      <c r="O192" s="7">
        <v>0</v>
      </c>
      <c r="P192" s="8" t="s">
        <v>190</v>
      </c>
      <c r="Q192" s="8" t="s">
        <v>185</v>
      </c>
      <c r="R192" s="222">
        <v>0.3</v>
      </c>
      <c r="S192" s="68">
        <v>30.3</v>
      </c>
      <c r="T192" s="10">
        <v>10</v>
      </c>
      <c r="U192" s="11">
        <v>11</v>
      </c>
      <c r="V192" s="12" t="s">
        <v>240</v>
      </c>
      <c r="W192" s="72">
        <v>0.67</v>
      </c>
      <c r="X192" s="14"/>
      <c r="Y192" s="15"/>
      <c r="Z192" s="12" t="s">
        <v>240</v>
      </c>
      <c r="AA192" s="72">
        <v>0.61</v>
      </c>
      <c r="AB192" s="14"/>
      <c r="AC192" s="15"/>
      <c r="AD192" s="16"/>
      <c r="AE192" s="17"/>
      <c r="AF192" s="2"/>
      <c r="AG192" s="2"/>
    </row>
    <row r="193" spans="2:33">
      <c r="B193" s="239"/>
      <c r="C193" s="201"/>
      <c r="D193" s="162"/>
      <c r="E193" s="200"/>
      <c r="F193" s="145"/>
      <c r="G193" s="146"/>
      <c r="H193" s="124"/>
      <c r="I193" s="4" t="s">
        <v>23</v>
      </c>
      <c r="J193" s="214"/>
      <c r="K193" s="216"/>
      <c r="L193" s="218"/>
      <c r="M193" s="224"/>
      <c r="N193" s="5" t="s">
        <v>222</v>
      </c>
      <c r="O193" s="7" t="s">
        <v>222</v>
      </c>
      <c r="P193" s="8" t="s">
        <v>222</v>
      </c>
      <c r="Q193" s="8" t="s">
        <v>222</v>
      </c>
      <c r="R193" s="225"/>
      <c r="S193" s="68" t="s">
        <v>222</v>
      </c>
      <c r="T193" s="10" t="s">
        <v>222</v>
      </c>
      <c r="U193" s="11" t="s">
        <v>222</v>
      </c>
      <c r="V193" s="12"/>
      <c r="W193" s="72" t="s">
        <v>222</v>
      </c>
      <c r="X193" s="14"/>
      <c r="Y193" s="15"/>
      <c r="Z193" s="12"/>
      <c r="AA193" s="72" t="s">
        <v>222</v>
      </c>
      <c r="AB193" s="14"/>
      <c r="AC193" s="15"/>
      <c r="AD193" s="16" t="s">
        <v>229</v>
      </c>
      <c r="AE193" s="17"/>
      <c r="AF193" s="2"/>
      <c r="AG193" s="2"/>
    </row>
    <row r="194" spans="2:33">
      <c r="B194" s="239"/>
      <c r="C194" s="201"/>
      <c r="D194" s="162"/>
      <c r="E194" s="200"/>
      <c r="F194" s="145"/>
      <c r="G194" s="146"/>
      <c r="H194" s="124"/>
      <c r="I194" s="4" t="s">
        <v>18</v>
      </c>
      <c r="J194" s="213">
        <v>44918</v>
      </c>
      <c r="K194" s="215" t="s">
        <v>183</v>
      </c>
      <c r="L194" s="217">
        <v>7</v>
      </c>
      <c r="M194" s="220">
        <v>1.4</v>
      </c>
      <c r="N194" s="5">
        <v>6.6</v>
      </c>
      <c r="O194" s="7">
        <v>0</v>
      </c>
      <c r="P194" s="8" t="s">
        <v>193</v>
      </c>
      <c r="Q194" s="8" t="s">
        <v>185</v>
      </c>
      <c r="R194" s="222">
        <v>0.2</v>
      </c>
      <c r="S194" s="68">
        <v>38.299999999999997</v>
      </c>
      <c r="T194" s="10">
        <v>38</v>
      </c>
      <c r="U194" s="11">
        <v>27</v>
      </c>
      <c r="V194" s="12" t="s">
        <v>240</v>
      </c>
      <c r="W194" s="72">
        <v>0.6</v>
      </c>
      <c r="X194" s="14"/>
      <c r="Y194" s="15"/>
      <c r="Z194" s="12" t="s">
        <v>240</v>
      </c>
      <c r="AA194" s="72">
        <v>0.62</v>
      </c>
      <c r="AB194" s="14"/>
      <c r="AC194" s="15"/>
      <c r="AD194" s="16"/>
      <c r="AE194" s="17"/>
      <c r="AF194" s="2"/>
      <c r="AG194" s="2"/>
    </row>
    <row r="195" spans="2:33">
      <c r="B195" s="239"/>
      <c r="C195" s="201"/>
      <c r="D195" s="162"/>
      <c r="E195" s="200"/>
      <c r="F195" s="145"/>
      <c r="G195" s="146"/>
      <c r="H195" s="124"/>
      <c r="I195" s="4" t="s">
        <v>23</v>
      </c>
      <c r="J195" s="214"/>
      <c r="K195" s="216"/>
      <c r="L195" s="218"/>
      <c r="M195" s="224"/>
      <c r="N195" s="5" t="s">
        <v>222</v>
      </c>
      <c r="O195" s="7" t="s">
        <v>222</v>
      </c>
      <c r="P195" s="8" t="s">
        <v>222</v>
      </c>
      <c r="Q195" s="8" t="s">
        <v>222</v>
      </c>
      <c r="R195" s="225"/>
      <c r="S195" s="68" t="s">
        <v>222</v>
      </c>
      <c r="T195" s="10" t="s">
        <v>222</v>
      </c>
      <c r="U195" s="11" t="s">
        <v>222</v>
      </c>
      <c r="V195" s="12"/>
      <c r="W195" s="72" t="s">
        <v>222</v>
      </c>
      <c r="X195" s="14"/>
      <c r="Y195" s="15"/>
      <c r="Z195" s="12"/>
      <c r="AA195" s="72" t="s">
        <v>222</v>
      </c>
      <c r="AB195" s="14"/>
      <c r="AC195" s="15"/>
      <c r="AD195" s="16" t="s">
        <v>229</v>
      </c>
      <c r="AE195" s="17"/>
      <c r="AF195" s="2"/>
      <c r="AG195" s="2"/>
    </row>
    <row r="196" spans="2:33">
      <c r="B196" s="239"/>
      <c r="C196" s="201">
        <v>72</v>
      </c>
      <c r="D196" s="162"/>
      <c r="E196" s="200" t="s">
        <v>178</v>
      </c>
      <c r="F196" s="145"/>
      <c r="G196" s="146" t="s">
        <v>176</v>
      </c>
      <c r="H196" s="124"/>
      <c r="I196" s="4" t="s">
        <v>18</v>
      </c>
      <c r="J196" s="213">
        <v>44709</v>
      </c>
      <c r="K196" s="215" t="s">
        <v>183</v>
      </c>
      <c r="L196" s="217">
        <v>32.799999999999997</v>
      </c>
      <c r="M196" s="220">
        <v>6.1</v>
      </c>
      <c r="N196" s="5">
        <v>23.7</v>
      </c>
      <c r="O196" s="7">
        <v>0.5</v>
      </c>
      <c r="P196" s="8" t="s">
        <v>231</v>
      </c>
      <c r="Q196" s="8" t="s">
        <v>185</v>
      </c>
      <c r="R196" s="222">
        <v>0.9</v>
      </c>
      <c r="S196" s="68">
        <v>18.100000000000001</v>
      </c>
      <c r="T196" s="10">
        <v>16</v>
      </c>
      <c r="U196" s="11">
        <v>15</v>
      </c>
      <c r="V196" s="12" t="s">
        <v>240</v>
      </c>
      <c r="W196" s="72">
        <v>0.61</v>
      </c>
      <c r="X196" s="14"/>
      <c r="Y196" s="15"/>
      <c r="Z196" s="12" t="s">
        <v>240</v>
      </c>
      <c r="AA196" s="72">
        <v>0.98</v>
      </c>
      <c r="AB196" s="14"/>
      <c r="AC196" s="15"/>
      <c r="AD196" s="16"/>
      <c r="AE196" s="17"/>
      <c r="AF196" s="2"/>
      <c r="AG196" s="2"/>
    </row>
    <row r="197" spans="2:33">
      <c r="B197" s="239"/>
      <c r="C197" s="201"/>
      <c r="D197" s="162"/>
      <c r="E197" s="200"/>
      <c r="F197" s="145"/>
      <c r="G197" s="146"/>
      <c r="H197" s="124"/>
      <c r="I197" s="4" t="s">
        <v>23</v>
      </c>
      <c r="J197" s="214"/>
      <c r="K197" s="216"/>
      <c r="L197" s="218"/>
      <c r="M197" s="224"/>
      <c r="N197" s="5">
        <v>21.8</v>
      </c>
      <c r="O197" s="7">
        <v>5.0999999999999996</v>
      </c>
      <c r="P197" s="8" t="s">
        <v>222</v>
      </c>
      <c r="Q197" s="8" t="s">
        <v>185</v>
      </c>
      <c r="R197" s="225"/>
      <c r="S197" s="68">
        <v>19.399999999999999</v>
      </c>
      <c r="T197" s="10">
        <v>13</v>
      </c>
      <c r="U197" s="11">
        <v>13</v>
      </c>
      <c r="V197" s="12" t="s">
        <v>240</v>
      </c>
      <c r="W197" s="72">
        <v>0.64</v>
      </c>
      <c r="X197" s="14"/>
      <c r="Y197" s="15"/>
      <c r="Z197" s="12" t="s">
        <v>240</v>
      </c>
      <c r="AA197" s="72">
        <v>0.87</v>
      </c>
      <c r="AB197" s="14"/>
      <c r="AC197" s="15"/>
      <c r="AD197" s="16"/>
      <c r="AE197" s="17"/>
      <c r="AF197" s="2"/>
      <c r="AG197" s="2"/>
    </row>
    <row r="198" spans="2:33">
      <c r="B198" s="239"/>
      <c r="C198" s="201"/>
      <c r="D198" s="162"/>
      <c r="E198" s="200"/>
      <c r="F198" s="145"/>
      <c r="G198" s="146"/>
      <c r="H198" s="124"/>
      <c r="I198" s="4" t="s">
        <v>18</v>
      </c>
      <c r="J198" s="213">
        <v>44797</v>
      </c>
      <c r="K198" s="215" t="s">
        <v>183</v>
      </c>
      <c r="L198" s="217">
        <v>32.5</v>
      </c>
      <c r="M198" s="220">
        <v>6</v>
      </c>
      <c r="N198" s="5">
        <v>28.5</v>
      </c>
      <c r="O198" s="7">
        <v>0.5</v>
      </c>
      <c r="P198" s="8" t="s">
        <v>231</v>
      </c>
      <c r="Q198" s="8" t="s">
        <v>185</v>
      </c>
      <c r="R198" s="222">
        <v>0.5</v>
      </c>
      <c r="S198" s="68">
        <v>18.7</v>
      </c>
      <c r="T198" s="10">
        <v>7</v>
      </c>
      <c r="U198" s="11">
        <v>6</v>
      </c>
      <c r="V198" s="12" t="s">
        <v>240</v>
      </c>
      <c r="W198" s="72">
        <v>0.74</v>
      </c>
      <c r="X198" s="14"/>
      <c r="Y198" s="15"/>
      <c r="Z198" s="12" t="s">
        <v>240</v>
      </c>
      <c r="AA198" s="72">
        <v>0.65</v>
      </c>
      <c r="AB198" s="14"/>
      <c r="AC198" s="15"/>
      <c r="AD198" s="16"/>
      <c r="AE198" s="17"/>
      <c r="AF198" s="2"/>
      <c r="AG198" s="2"/>
    </row>
    <row r="199" spans="2:33">
      <c r="B199" s="239"/>
      <c r="C199" s="201"/>
      <c r="D199" s="162"/>
      <c r="E199" s="200"/>
      <c r="F199" s="145"/>
      <c r="G199" s="146"/>
      <c r="H199" s="124"/>
      <c r="I199" s="4" t="s">
        <v>23</v>
      </c>
      <c r="J199" s="214"/>
      <c r="K199" s="216"/>
      <c r="L199" s="218"/>
      <c r="M199" s="224"/>
      <c r="N199" s="5">
        <v>28.1</v>
      </c>
      <c r="O199" s="7">
        <v>5</v>
      </c>
      <c r="P199" s="8" t="s">
        <v>222</v>
      </c>
      <c r="Q199" s="8" t="s">
        <v>185</v>
      </c>
      <c r="R199" s="225"/>
      <c r="S199" s="68">
        <v>19.3</v>
      </c>
      <c r="T199" s="10">
        <v>7</v>
      </c>
      <c r="U199" s="11">
        <v>3.3</v>
      </c>
      <c r="V199" s="12" t="s">
        <v>240</v>
      </c>
      <c r="W199" s="72">
        <v>0.83</v>
      </c>
      <c r="X199" s="14"/>
      <c r="Y199" s="15"/>
      <c r="Z199" s="12" t="s">
        <v>240</v>
      </c>
      <c r="AA199" s="72">
        <v>0.59</v>
      </c>
      <c r="AB199" s="14"/>
      <c r="AC199" s="15"/>
      <c r="AD199" s="16"/>
      <c r="AE199" s="17"/>
      <c r="AF199" s="2"/>
      <c r="AG199" s="2"/>
    </row>
    <row r="200" spans="2:33">
      <c r="B200" s="239"/>
      <c r="C200" s="201"/>
      <c r="D200" s="162"/>
      <c r="E200" s="200"/>
      <c r="F200" s="145"/>
      <c r="G200" s="146"/>
      <c r="H200" s="124"/>
      <c r="I200" s="4" t="s">
        <v>18</v>
      </c>
      <c r="J200" s="213">
        <v>44862</v>
      </c>
      <c r="K200" s="215" t="s">
        <v>183</v>
      </c>
      <c r="L200" s="217">
        <v>14.5</v>
      </c>
      <c r="M200" s="220">
        <v>4.5</v>
      </c>
      <c r="N200" s="5">
        <v>17.3</v>
      </c>
      <c r="O200" s="7">
        <v>0.5</v>
      </c>
      <c r="P200" s="8" t="s">
        <v>188</v>
      </c>
      <c r="Q200" s="8" t="s">
        <v>185</v>
      </c>
      <c r="R200" s="222">
        <v>0.5</v>
      </c>
      <c r="S200" s="68">
        <v>24.7</v>
      </c>
      <c r="T200" s="10">
        <v>11</v>
      </c>
      <c r="U200" s="11">
        <v>11</v>
      </c>
      <c r="V200" s="12" t="s">
        <v>240</v>
      </c>
      <c r="W200" s="72">
        <v>0.77</v>
      </c>
      <c r="X200" s="14"/>
      <c r="Y200" s="15"/>
      <c r="Z200" s="12" t="s">
        <v>240</v>
      </c>
      <c r="AA200" s="72">
        <v>0.72</v>
      </c>
      <c r="AB200" s="14"/>
      <c r="AC200" s="15"/>
      <c r="AD200" s="16"/>
      <c r="AE200" s="17"/>
      <c r="AF200" s="2"/>
      <c r="AG200" s="2"/>
    </row>
    <row r="201" spans="2:33">
      <c r="B201" s="239"/>
      <c r="C201" s="201"/>
      <c r="D201" s="162"/>
      <c r="E201" s="200"/>
      <c r="F201" s="145"/>
      <c r="G201" s="146"/>
      <c r="H201" s="124"/>
      <c r="I201" s="4" t="s">
        <v>23</v>
      </c>
      <c r="J201" s="214"/>
      <c r="K201" s="216"/>
      <c r="L201" s="218"/>
      <c r="M201" s="224"/>
      <c r="N201" s="5">
        <v>16.899999999999999</v>
      </c>
      <c r="O201" s="7">
        <v>3.5</v>
      </c>
      <c r="P201" s="8" t="s">
        <v>222</v>
      </c>
      <c r="Q201" s="8" t="s">
        <v>185</v>
      </c>
      <c r="R201" s="225"/>
      <c r="S201" s="68">
        <v>25</v>
      </c>
      <c r="T201" s="10">
        <v>11</v>
      </c>
      <c r="U201" s="11">
        <v>12</v>
      </c>
      <c r="V201" s="12" t="s">
        <v>240</v>
      </c>
      <c r="W201" s="72">
        <v>0.68</v>
      </c>
      <c r="X201" s="14"/>
      <c r="Y201" s="15"/>
      <c r="Z201" s="12" t="s">
        <v>240</v>
      </c>
      <c r="AA201" s="72">
        <v>0.69</v>
      </c>
      <c r="AB201" s="14"/>
      <c r="AC201" s="15"/>
      <c r="AD201" s="16"/>
      <c r="AE201" s="17"/>
      <c r="AF201" s="2"/>
      <c r="AG201" s="2"/>
    </row>
    <row r="202" spans="2:33">
      <c r="B202" s="239"/>
      <c r="C202" s="201"/>
      <c r="D202" s="162"/>
      <c r="E202" s="200"/>
      <c r="F202" s="145"/>
      <c r="G202" s="146"/>
      <c r="H202" s="124"/>
      <c r="I202" s="4" t="s">
        <v>18</v>
      </c>
      <c r="J202" s="213">
        <v>44922</v>
      </c>
      <c r="K202" s="215" t="s">
        <v>183</v>
      </c>
      <c r="L202" s="217">
        <v>13</v>
      </c>
      <c r="M202" s="220">
        <v>4.8</v>
      </c>
      <c r="N202" s="5">
        <v>4.4000000000000004</v>
      </c>
      <c r="O202" s="7">
        <v>0.5</v>
      </c>
      <c r="P202" s="8" t="s">
        <v>231</v>
      </c>
      <c r="Q202" s="8" t="s">
        <v>185</v>
      </c>
      <c r="R202" s="222">
        <v>0.3</v>
      </c>
      <c r="S202" s="68">
        <v>27.4</v>
      </c>
      <c r="T202" s="10">
        <v>26</v>
      </c>
      <c r="U202" s="11">
        <v>24</v>
      </c>
      <c r="V202" s="12" t="s">
        <v>240</v>
      </c>
      <c r="W202" s="72">
        <v>0.94</v>
      </c>
      <c r="X202" s="14"/>
      <c r="Y202" s="15"/>
      <c r="Z202" s="12" t="s">
        <v>240</v>
      </c>
      <c r="AA202" s="72">
        <v>0.88</v>
      </c>
      <c r="AB202" s="14"/>
      <c r="AC202" s="15"/>
      <c r="AD202" s="16"/>
      <c r="AE202" s="17"/>
      <c r="AF202" s="2"/>
      <c r="AG202" s="2"/>
    </row>
    <row r="203" spans="2:33">
      <c r="B203" s="240"/>
      <c r="C203" s="204"/>
      <c r="D203" s="163"/>
      <c r="E203" s="205"/>
      <c r="F203" s="155"/>
      <c r="G203" s="156"/>
      <c r="H203" s="173"/>
      <c r="I203" s="28" t="s">
        <v>23</v>
      </c>
      <c r="J203" s="226"/>
      <c r="K203" s="227"/>
      <c r="L203" s="219"/>
      <c r="M203" s="221"/>
      <c r="N203" s="56">
        <v>4.5</v>
      </c>
      <c r="O203" s="29">
        <v>3.8</v>
      </c>
      <c r="P203" s="58" t="s">
        <v>222</v>
      </c>
      <c r="Q203" s="58" t="s">
        <v>185</v>
      </c>
      <c r="R203" s="223"/>
      <c r="S203" s="69">
        <v>27.5</v>
      </c>
      <c r="T203" s="60">
        <v>32</v>
      </c>
      <c r="U203" s="61">
        <v>26</v>
      </c>
      <c r="V203" s="18" t="s">
        <v>240</v>
      </c>
      <c r="W203" s="73">
        <v>0.76</v>
      </c>
      <c r="X203" s="19"/>
      <c r="Y203" s="20"/>
      <c r="Z203" s="18" t="s">
        <v>240</v>
      </c>
      <c r="AA203" s="73">
        <v>0.75</v>
      </c>
      <c r="AB203" s="19"/>
      <c r="AC203" s="20"/>
      <c r="AD203" s="21"/>
      <c r="AE203" s="17"/>
      <c r="AF203" s="2"/>
      <c r="AG203" s="2"/>
    </row>
  </sheetData>
  <mergeCells count="632">
    <mergeCell ref="B12:B59"/>
    <mergeCell ref="B60:B107"/>
    <mergeCell ref="B108:B155"/>
    <mergeCell ref="B156:B203"/>
    <mergeCell ref="D12:D59"/>
    <mergeCell ref="D60:D83"/>
    <mergeCell ref="D84:D107"/>
    <mergeCell ref="D108:D155"/>
    <mergeCell ref="D164:D179"/>
    <mergeCell ref="D188:D203"/>
    <mergeCell ref="C196:C203"/>
    <mergeCell ref="C132:C139"/>
    <mergeCell ref="C100:C107"/>
    <mergeCell ref="C36:C43"/>
    <mergeCell ref="R124:R125"/>
    <mergeCell ref="J132:J133"/>
    <mergeCell ref="K132:K133"/>
    <mergeCell ref="L132:L133"/>
    <mergeCell ref="M132:M133"/>
    <mergeCell ref="R132:R133"/>
    <mergeCell ref="J128:J129"/>
    <mergeCell ref="K128:K129"/>
    <mergeCell ref="L128:L129"/>
    <mergeCell ref="M128:M129"/>
    <mergeCell ref="R128:R129"/>
    <mergeCell ref="J126:J127"/>
    <mergeCell ref="K126:K127"/>
    <mergeCell ref="M126:M127"/>
    <mergeCell ref="R126:R127"/>
    <mergeCell ref="J190:J191"/>
    <mergeCell ref="K190:K191"/>
    <mergeCell ref="L190:L191"/>
    <mergeCell ref="M190:M191"/>
    <mergeCell ref="R190:R191"/>
    <mergeCell ref="J192:J193"/>
    <mergeCell ref="K192:K193"/>
    <mergeCell ref="L192:L193"/>
    <mergeCell ref="M192:M193"/>
    <mergeCell ref="R192:R193"/>
    <mergeCell ref="R122:R123"/>
    <mergeCell ref="R80:R81"/>
    <mergeCell ref="J80:J81"/>
    <mergeCell ref="K80:K81"/>
    <mergeCell ref="L80:L81"/>
    <mergeCell ref="M80:M81"/>
    <mergeCell ref="J92:J93"/>
    <mergeCell ref="K92:K93"/>
    <mergeCell ref="L92:L93"/>
    <mergeCell ref="M92:M93"/>
    <mergeCell ref="R92:R93"/>
    <mergeCell ref="J88:J89"/>
    <mergeCell ref="K88:K89"/>
    <mergeCell ref="L88:L89"/>
    <mergeCell ref="M88:M89"/>
    <mergeCell ref="R88:R89"/>
    <mergeCell ref="J82:J83"/>
    <mergeCell ref="K82:K83"/>
    <mergeCell ref="L82:L83"/>
    <mergeCell ref="M82:M83"/>
    <mergeCell ref="R82:R83"/>
    <mergeCell ref="J86:J87"/>
    <mergeCell ref="R90:R91"/>
    <mergeCell ref="R86:R87"/>
    <mergeCell ref="M86:M87"/>
    <mergeCell ref="M52:M53"/>
    <mergeCell ref="R52:R53"/>
    <mergeCell ref="J60:J61"/>
    <mergeCell ref="K60:K61"/>
    <mergeCell ref="L60:L61"/>
    <mergeCell ref="M60:M61"/>
    <mergeCell ref="R60:R61"/>
    <mergeCell ref="J70:J71"/>
    <mergeCell ref="K70:K71"/>
    <mergeCell ref="L70:L71"/>
    <mergeCell ref="M70:M71"/>
    <mergeCell ref="R70:R71"/>
    <mergeCell ref="J68:J69"/>
    <mergeCell ref="K68:K69"/>
    <mergeCell ref="L68:L69"/>
    <mergeCell ref="M68:M69"/>
    <mergeCell ref="R68:R69"/>
    <mergeCell ref="J74:J75"/>
    <mergeCell ref="K74:K75"/>
    <mergeCell ref="L74:L75"/>
    <mergeCell ref="M74:M75"/>
    <mergeCell ref="K86:K87"/>
    <mergeCell ref="L86:L87"/>
    <mergeCell ref="L48:L49"/>
    <mergeCell ref="M48:M49"/>
    <mergeCell ref="R48:R49"/>
    <mergeCell ref="J56:J57"/>
    <mergeCell ref="K56:K57"/>
    <mergeCell ref="L56:L57"/>
    <mergeCell ref="M56:M57"/>
    <mergeCell ref="R56:R57"/>
    <mergeCell ref="J50:J51"/>
    <mergeCell ref="K50:K51"/>
    <mergeCell ref="L50:L51"/>
    <mergeCell ref="M50:M51"/>
    <mergeCell ref="R50:R51"/>
    <mergeCell ref="J52:J53"/>
    <mergeCell ref="K52:K53"/>
    <mergeCell ref="L52:L53"/>
    <mergeCell ref="L54:L55"/>
    <mergeCell ref="J176:J177"/>
    <mergeCell ref="K176:K177"/>
    <mergeCell ref="L176:L177"/>
    <mergeCell ref="M176:M177"/>
    <mergeCell ref="R176:R177"/>
    <mergeCell ref="J12:J13"/>
    <mergeCell ref="K12:K13"/>
    <mergeCell ref="L12:L13"/>
    <mergeCell ref="M12:M13"/>
    <mergeCell ref="R12:R13"/>
    <mergeCell ref="J20:J21"/>
    <mergeCell ref="K20:K21"/>
    <mergeCell ref="L20:L21"/>
    <mergeCell ref="M20:M21"/>
    <mergeCell ref="R20:R21"/>
    <mergeCell ref="J16:J17"/>
    <mergeCell ref="K16:K17"/>
    <mergeCell ref="L16:L17"/>
    <mergeCell ref="M16:M17"/>
    <mergeCell ref="R16:R17"/>
    <mergeCell ref="J18:J19"/>
    <mergeCell ref="K18:K19"/>
    <mergeCell ref="J48:J49"/>
    <mergeCell ref="K48:K49"/>
    <mergeCell ref="M38:M39"/>
    <mergeCell ref="R38:R39"/>
    <mergeCell ref="J36:J37"/>
    <mergeCell ref="K36:K37"/>
    <mergeCell ref="L36:L37"/>
    <mergeCell ref="M36:M37"/>
    <mergeCell ref="R44:R45"/>
    <mergeCell ref="J40:J41"/>
    <mergeCell ref="K40:K41"/>
    <mergeCell ref="L40:L41"/>
    <mergeCell ref="M40:M41"/>
    <mergeCell ref="R40:R41"/>
    <mergeCell ref="J38:J39"/>
    <mergeCell ref="R36:R37"/>
    <mergeCell ref="J14:J15"/>
    <mergeCell ref="K14:K15"/>
    <mergeCell ref="L14:L15"/>
    <mergeCell ref="M14:M15"/>
    <mergeCell ref="R14:R15"/>
    <mergeCell ref="J22:J23"/>
    <mergeCell ref="K22:K23"/>
    <mergeCell ref="L22:L23"/>
    <mergeCell ref="M22:M23"/>
    <mergeCell ref="R22:R23"/>
    <mergeCell ref="L18:L19"/>
    <mergeCell ref="M18:M19"/>
    <mergeCell ref="R18:R19"/>
    <mergeCell ref="J202:J203"/>
    <mergeCell ref="K202:K203"/>
    <mergeCell ref="L202:L203"/>
    <mergeCell ref="M202:M203"/>
    <mergeCell ref="R202:R203"/>
    <mergeCell ref="J198:J199"/>
    <mergeCell ref="K198:K199"/>
    <mergeCell ref="L198:L199"/>
    <mergeCell ref="M198:M199"/>
    <mergeCell ref="R198:R199"/>
    <mergeCell ref="J200:J201"/>
    <mergeCell ref="K200:K201"/>
    <mergeCell ref="L200:L201"/>
    <mergeCell ref="M200:M201"/>
    <mergeCell ref="R200:R201"/>
    <mergeCell ref="K156:K157"/>
    <mergeCell ref="L156:L157"/>
    <mergeCell ref="M156:M157"/>
    <mergeCell ref="J170:J171"/>
    <mergeCell ref="K170:K171"/>
    <mergeCell ref="L170:L171"/>
    <mergeCell ref="M170:M171"/>
    <mergeCell ref="R170:R171"/>
    <mergeCell ref="K160:K161"/>
    <mergeCell ref="L160:L161"/>
    <mergeCell ref="R138:R139"/>
    <mergeCell ref="J146:J147"/>
    <mergeCell ref="K146:K147"/>
    <mergeCell ref="L146:L147"/>
    <mergeCell ref="M146:M147"/>
    <mergeCell ref="R146:R147"/>
    <mergeCell ref="J142:J143"/>
    <mergeCell ref="K142:K143"/>
    <mergeCell ref="L142:L143"/>
    <mergeCell ref="M142:M143"/>
    <mergeCell ref="R142:R143"/>
    <mergeCell ref="J140:J141"/>
    <mergeCell ref="K140:K141"/>
    <mergeCell ref="L140:L141"/>
    <mergeCell ref="M140:M141"/>
    <mergeCell ref="R140:R141"/>
    <mergeCell ref="J144:J145"/>
    <mergeCell ref="R144:R145"/>
    <mergeCell ref="K144:K145"/>
    <mergeCell ref="L144:L145"/>
    <mergeCell ref="M144:M145"/>
    <mergeCell ref="J138:J139"/>
    <mergeCell ref="K138:K139"/>
    <mergeCell ref="L138:L139"/>
    <mergeCell ref="J94:J95"/>
    <mergeCell ref="K94:K95"/>
    <mergeCell ref="L94:L95"/>
    <mergeCell ref="M94:M95"/>
    <mergeCell ref="R94:R95"/>
    <mergeCell ref="J102:J103"/>
    <mergeCell ref="K102:K103"/>
    <mergeCell ref="L102:L103"/>
    <mergeCell ref="M102:M103"/>
    <mergeCell ref="R102:R103"/>
    <mergeCell ref="J98:J99"/>
    <mergeCell ref="K98:K99"/>
    <mergeCell ref="L98:L99"/>
    <mergeCell ref="M98:M99"/>
    <mergeCell ref="R98:R99"/>
    <mergeCell ref="J96:J97"/>
    <mergeCell ref="K96:K97"/>
    <mergeCell ref="L96:L97"/>
    <mergeCell ref="M96:M97"/>
    <mergeCell ref="R96:R97"/>
    <mergeCell ref="M110:M111"/>
    <mergeCell ref="R110:R111"/>
    <mergeCell ref="J100:J101"/>
    <mergeCell ref="K100:K101"/>
    <mergeCell ref="L100:L101"/>
    <mergeCell ref="R108:R109"/>
    <mergeCell ref="J112:J113"/>
    <mergeCell ref="K112:K113"/>
    <mergeCell ref="L112:L113"/>
    <mergeCell ref="M112:M113"/>
    <mergeCell ref="R112:R113"/>
    <mergeCell ref="M108:M109"/>
    <mergeCell ref="J110:J111"/>
    <mergeCell ref="K110:K111"/>
    <mergeCell ref="L110:L111"/>
    <mergeCell ref="R120:R121"/>
    <mergeCell ref="J118:J119"/>
    <mergeCell ref="M100:M101"/>
    <mergeCell ref="R100:R101"/>
    <mergeCell ref="R74:R75"/>
    <mergeCell ref="J90:J91"/>
    <mergeCell ref="K90:K91"/>
    <mergeCell ref="L90:L91"/>
    <mergeCell ref="M90:M91"/>
    <mergeCell ref="J76:J77"/>
    <mergeCell ref="K76:K77"/>
    <mergeCell ref="L76:L77"/>
    <mergeCell ref="M76:M77"/>
    <mergeCell ref="R76:R77"/>
    <mergeCell ref="J84:J85"/>
    <mergeCell ref="K84:K85"/>
    <mergeCell ref="L84:L85"/>
    <mergeCell ref="M84:M85"/>
    <mergeCell ref="R84:R85"/>
    <mergeCell ref="J78:J79"/>
    <mergeCell ref="K78:K79"/>
    <mergeCell ref="L78:L79"/>
    <mergeCell ref="M78:M79"/>
    <mergeCell ref="R78:R79"/>
    <mergeCell ref="K66:K67"/>
    <mergeCell ref="L66:L67"/>
    <mergeCell ref="M66:M67"/>
    <mergeCell ref="R66:R67"/>
    <mergeCell ref="R64:R65"/>
    <mergeCell ref="R54:R55"/>
    <mergeCell ref="J62:J63"/>
    <mergeCell ref="K62:K63"/>
    <mergeCell ref="L62:L63"/>
    <mergeCell ref="M62:M63"/>
    <mergeCell ref="R62:R63"/>
    <mergeCell ref="J64:J65"/>
    <mergeCell ref="K64:K65"/>
    <mergeCell ref="L64:L65"/>
    <mergeCell ref="M64:M65"/>
    <mergeCell ref="M54:M55"/>
    <mergeCell ref="J66:J67"/>
    <mergeCell ref="J72:J73"/>
    <mergeCell ref="K72:K73"/>
    <mergeCell ref="L72:L73"/>
    <mergeCell ref="M72:M73"/>
    <mergeCell ref="R72:R73"/>
    <mergeCell ref="J58:J59"/>
    <mergeCell ref="K58:K59"/>
    <mergeCell ref="M28:M29"/>
    <mergeCell ref="R28:R29"/>
    <mergeCell ref="J32:J33"/>
    <mergeCell ref="K32:K33"/>
    <mergeCell ref="L32:L33"/>
    <mergeCell ref="M32:M33"/>
    <mergeCell ref="R32:R33"/>
    <mergeCell ref="J42:J43"/>
    <mergeCell ref="K42:K43"/>
    <mergeCell ref="L42:L43"/>
    <mergeCell ref="M42:M43"/>
    <mergeCell ref="R42:R43"/>
    <mergeCell ref="J30:J31"/>
    <mergeCell ref="K30:K31"/>
    <mergeCell ref="L30:L31"/>
    <mergeCell ref="M30:M31"/>
    <mergeCell ref="R30:R31"/>
    <mergeCell ref="M196:M197"/>
    <mergeCell ref="R196:R197"/>
    <mergeCell ref="K164:K165"/>
    <mergeCell ref="L164:L165"/>
    <mergeCell ref="M164:M165"/>
    <mergeCell ref="J184:J185"/>
    <mergeCell ref="K184:K185"/>
    <mergeCell ref="L184:L185"/>
    <mergeCell ref="M184:M185"/>
    <mergeCell ref="R184:R185"/>
    <mergeCell ref="J182:J183"/>
    <mergeCell ref="K182:K183"/>
    <mergeCell ref="L182:L183"/>
    <mergeCell ref="M182:M183"/>
    <mergeCell ref="R182:R183"/>
    <mergeCell ref="J178:J179"/>
    <mergeCell ref="K178:K179"/>
    <mergeCell ref="L178:L179"/>
    <mergeCell ref="M178:M179"/>
    <mergeCell ref="J196:J197"/>
    <mergeCell ref="K196:K197"/>
    <mergeCell ref="L196:L197"/>
    <mergeCell ref="L174:L175"/>
    <mergeCell ref="R172:R173"/>
    <mergeCell ref="M152:M153"/>
    <mergeCell ref="R152:R153"/>
    <mergeCell ref="J186:J187"/>
    <mergeCell ref="K186:K187"/>
    <mergeCell ref="L186:L187"/>
    <mergeCell ref="M186:M187"/>
    <mergeCell ref="R186:R187"/>
    <mergeCell ref="J172:J173"/>
    <mergeCell ref="K172:K173"/>
    <mergeCell ref="L172:L173"/>
    <mergeCell ref="M172:M173"/>
    <mergeCell ref="M174:M175"/>
    <mergeCell ref="R174:R175"/>
    <mergeCell ref="M154:M155"/>
    <mergeCell ref="R154:R155"/>
    <mergeCell ref="J162:J163"/>
    <mergeCell ref="K162:K163"/>
    <mergeCell ref="L162:L163"/>
    <mergeCell ref="M162:M163"/>
    <mergeCell ref="R162:R163"/>
    <mergeCell ref="J158:J159"/>
    <mergeCell ref="K158:K159"/>
    <mergeCell ref="L158:L159"/>
    <mergeCell ref="M158:M159"/>
    <mergeCell ref="L148:L149"/>
    <mergeCell ref="M148:M149"/>
    <mergeCell ref="R148:R149"/>
    <mergeCell ref="L154:L155"/>
    <mergeCell ref="M160:M161"/>
    <mergeCell ref="R160:R161"/>
    <mergeCell ref="J168:J169"/>
    <mergeCell ref="K168:K169"/>
    <mergeCell ref="L168:L169"/>
    <mergeCell ref="M168:M169"/>
    <mergeCell ref="R168:R169"/>
    <mergeCell ref="J166:J167"/>
    <mergeCell ref="K166:K167"/>
    <mergeCell ref="L166:L167"/>
    <mergeCell ref="M166:M167"/>
    <mergeCell ref="R166:R167"/>
    <mergeCell ref="J164:J165"/>
    <mergeCell ref="R164:R165"/>
    <mergeCell ref="K148:K149"/>
    <mergeCell ref="J152:J153"/>
    <mergeCell ref="K152:K153"/>
    <mergeCell ref="L152:L153"/>
    <mergeCell ref="J150:J151"/>
    <mergeCell ref="K150:K151"/>
    <mergeCell ref="J194:J195"/>
    <mergeCell ref="K194:K195"/>
    <mergeCell ref="L194:L195"/>
    <mergeCell ref="M194:M195"/>
    <mergeCell ref="R194:R195"/>
    <mergeCell ref="R156:R157"/>
    <mergeCell ref="J154:J155"/>
    <mergeCell ref="K154:K155"/>
    <mergeCell ref="J188:J189"/>
    <mergeCell ref="K188:K189"/>
    <mergeCell ref="L188:L189"/>
    <mergeCell ref="M188:M189"/>
    <mergeCell ref="R188:R189"/>
    <mergeCell ref="R178:R179"/>
    <mergeCell ref="J174:J175"/>
    <mergeCell ref="K174:K175"/>
    <mergeCell ref="J180:J181"/>
    <mergeCell ref="K180:K181"/>
    <mergeCell ref="L180:L181"/>
    <mergeCell ref="M180:M181"/>
    <mergeCell ref="R180:R181"/>
    <mergeCell ref="J160:J161"/>
    <mergeCell ref="R158:R159"/>
    <mergeCell ref="J156:J157"/>
    <mergeCell ref="L150:L151"/>
    <mergeCell ref="M150:M151"/>
    <mergeCell ref="R150:R151"/>
    <mergeCell ref="J148:J149"/>
    <mergeCell ref="M138:M139"/>
    <mergeCell ref="J124:J125"/>
    <mergeCell ref="K124:K125"/>
    <mergeCell ref="L124:L125"/>
    <mergeCell ref="M124:M125"/>
    <mergeCell ref="J136:J137"/>
    <mergeCell ref="K136:K137"/>
    <mergeCell ref="L136:L137"/>
    <mergeCell ref="M136:M137"/>
    <mergeCell ref="R136:R137"/>
    <mergeCell ref="J130:J131"/>
    <mergeCell ref="K130:K131"/>
    <mergeCell ref="L130:L131"/>
    <mergeCell ref="M130:M131"/>
    <mergeCell ref="R130:R131"/>
    <mergeCell ref="J134:J135"/>
    <mergeCell ref="K134:K135"/>
    <mergeCell ref="L134:L135"/>
    <mergeCell ref="M134:M135"/>
    <mergeCell ref="R134:R135"/>
    <mergeCell ref="J122:J123"/>
    <mergeCell ref="L126:L127"/>
    <mergeCell ref="K118:K119"/>
    <mergeCell ref="L118:L119"/>
    <mergeCell ref="M118:M119"/>
    <mergeCell ref="J120:J121"/>
    <mergeCell ref="K120:K121"/>
    <mergeCell ref="L120:L121"/>
    <mergeCell ref="M120:M121"/>
    <mergeCell ref="L122:L123"/>
    <mergeCell ref="M122:M123"/>
    <mergeCell ref="K122:K123"/>
    <mergeCell ref="R118:R119"/>
    <mergeCell ref="J116:J117"/>
    <mergeCell ref="K116:K117"/>
    <mergeCell ref="L116:L117"/>
    <mergeCell ref="M116:M117"/>
    <mergeCell ref="R116:R117"/>
    <mergeCell ref="L104:L105"/>
    <mergeCell ref="M104:M105"/>
    <mergeCell ref="R104:R105"/>
    <mergeCell ref="J106:J107"/>
    <mergeCell ref="K106:K107"/>
    <mergeCell ref="L106:L107"/>
    <mergeCell ref="M106:M107"/>
    <mergeCell ref="R106:R107"/>
    <mergeCell ref="J114:J115"/>
    <mergeCell ref="K114:K115"/>
    <mergeCell ref="L114:L115"/>
    <mergeCell ref="M114:M115"/>
    <mergeCell ref="J104:J105"/>
    <mergeCell ref="K104:K105"/>
    <mergeCell ref="J108:J109"/>
    <mergeCell ref="K108:K109"/>
    <mergeCell ref="L108:L109"/>
    <mergeCell ref="R114:R115"/>
    <mergeCell ref="J24:J25"/>
    <mergeCell ref="K24:K25"/>
    <mergeCell ref="L24:L25"/>
    <mergeCell ref="M24:M25"/>
    <mergeCell ref="R24:R25"/>
    <mergeCell ref="J26:J27"/>
    <mergeCell ref="K26:K27"/>
    <mergeCell ref="L26:L27"/>
    <mergeCell ref="M26:M27"/>
    <mergeCell ref="R26:R27"/>
    <mergeCell ref="J28:J29"/>
    <mergeCell ref="K28:K29"/>
    <mergeCell ref="L28:L29"/>
    <mergeCell ref="L58:L59"/>
    <mergeCell ref="M58:M59"/>
    <mergeCell ref="R58:R59"/>
    <mergeCell ref="J46:J47"/>
    <mergeCell ref="K46:K47"/>
    <mergeCell ref="L46:L47"/>
    <mergeCell ref="M46:M47"/>
    <mergeCell ref="R46:R47"/>
    <mergeCell ref="J54:J55"/>
    <mergeCell ref="K54:K55"/>
    <mergeCell ref="J34:J35"/>
    <mergeCell ref="K34:K35"/>
    <mergeCell ref="L34:L35"/>
    <mergeCell ref="M34:M35"/>
    <mergeCell ref="R34:R35"/>
    <mergeCell ref="J44:J45"/>
    <mergeCell ref="K44:K45"/>
    <mergeCell ref="L44:L45"/>
    <mergeCell ref="M44:M45"/>
    <mergeCell ref="K38:K39"/>
    <mergeCell ref="L38:L39"/>
    <mergeCell ref="E196:E203"/>
    <mergeCell ref="F196:F203"/>
    <mergeCell ref="G196:G203"/>
    <mergeCell ref="C188:C195"/>
    <mergeCell ref="E188:E195"/>
    <mergeCell ref="F188:F195"/>
    <mergeCell ref="G188:G195"/>
    <mergeCell ref="H188:H203"/>
    <mergeCell ref="H172:H179"/>
    <mergeCell ref="C180:C187"/>
    <mergeCell ref="D180:D187"/>
    <mergeCell ref="E180:E187"/>
    <mergeCell ref="F180:F187"/>
    <mergeCell ref="G180:G187"/>
    <mergeCell ref="H180:H187"/>
    <mergeCell ref="C172:C179"/>
    <mergeCell ref="E172:E179"/>
    <mergeCell ref="F172:F179"/>
    <mergeCell ref="G172:G179"/>
    <mergeCell ref="H156:H163"/>
    <mergeCell ref="C164:C171"/>
    <mergeCell ref="E164:E171"/>
    <mergeCell ref="F164:F171"/>
    <mergeCell ref="G164:G171"/>
    <mergeCell ref="H164:H171"/>
    <mergeCell ref="C156:C163"/>
    <mergeCell ref="D156:D163"/>
    <mergeCell ref="E156:E163"/>
    <mergeCell ref="F156:F163"/>
    <mergeCell ref="G156:G163"/>
    <mergeCell ref="H140:H147"/>
    <mergeCell ref="C148:C155"/>
    <mergeCell ref="E148:E155"/>
    <mergeCell ref="F148:F155"/>
    <mergeCell ref="G148:G155"/>
    <mergeCell ref="H148:H155"/>
    <mergeCell ref="C140:C147"/>
    <mergeCell ref="E140:E147"/>
    <mergeCell ref="F140:F147"/>
    <mergeCell ref="G140:G147"/>
    <mergeCell ref="E132:E139"/>
    <mergeCell ref="F132:F139"/>
    <mergeCell ref="G132:G139"/>
    <mergeCell ref="H132:H139"/>
    <mergeCell ref="C124:C131"/>
    <mergeCell ref="E124:E131"/>
    <mergeCell ref="F124:F131"/>
    <mergeCell ref="G124:G131"/>
    <mergeCell ref="H116:H131"/>
    <mergeCell ref="H108:H115"/>
    <mergeCell ref="C116:C123"/>
    <mergeCell ref="E116:E123"/>
    <mergeCell ref="F116:F123"/>
    <mergeCell ref="G116:G123"/>
    <mergeCell ref="C108:C115"/>
    <mergeCell ref="E108:E115"/>
    <mergeCell ref="F108:F115"/>
    <mergeCell ref="G108:G115"/>
    <mergeCell ref="E100:E107"/>
    <mergeCell ref="F100:F107"/>
    <mergeCell ref="G100:G107"/>
    <mergeCell ref="H100:H107"/>
    <mergeCell ref="C92:C99"/>
    <mergeCell ref="E92:E99"/>
    <mergeCell ref="F92:F99"/>
    <mergeCell ref="G92:G99"/>
    <mergeCell ref="H84:H99"/>
    <mergeCell ref="H76:H83"/>
    <mergeCell ref="C84:C91"/>
    <mergeCell ref="E84:E91"/>
    <mergeCell ref="F84:F91"/>
    <mergeCell ref="G84:G91"/>
    <mergeCell ref="C76:C83"/>
    <mergeCell ref="E76:E83"/>
    <mergeCell ref="F76:F83"/>
    <mergeCell ref="G76:G83"/>
    <mergeCell ref="H60:H67"/>
    <mergeCell ref="C68:C75"/>
    <mergeCell ref="E68:E75"/>
    <mergeCell ref="F68:F75"/>
    <mergeCell ref="G68:G75"/>
    <mergeCell ref="H68:H75"/>
    <mergeCell ref="C60:C67"/>
    <mergeCell ref="E60:E67"/>
    <mergeCell ref="F60:F67"/>
    <mergeCell ref="G60:G67"/>
    <mergeCell ref="H44:H51"/>
    <mergeCell ref="C52:C59"/>
    <mergeCell ref="E52:E59"/>
    <mergeCell ref="F52:F59"/>
    <mergeCell ref="G52:G59"/>
    <mergeCell ref="H52:H59"/>
    <mergeCell ref="C44:C51"/>
    <mergeCell ref="E44:E51"/>
    <mergeCell ref="F44:F51"/>
    <mergeCell ref="G44:G51"/>
    <mergeCell ref="E36:E43"/>
    <mergeCell ref="F36:F43"/>
    <mergeCell ref="G36:G43"/>
    <mergeCell ref="H36:H43"/>
    <mergeCell ref="C28:C35"/>
    <mergeCell ref="E28:E35"/>
    <mergeCell ref="F28:F35"/>
    <mergeCell ref="G28:G35"/>
    <mergeCell ref="H12:H35"/>
    <mergeCell ref="C20:C27"/>
    <mergeCell ref="E20:E27"/>
    <mergeCell ref="F20:F27"/>
    <mergeCell ref="G20:G27"/>
    <mergeCell ref="C12:C19"/>
    <mergeCell ref="E12:E19"/>
    <mergeCell ref="F12:F19"/>
    <mergeCell ref="G12:G19"/>
    <mergeCell ref="M8:M11"/>
    <mergeCell ref="N8:AD8"/>
    <mergeCell ref="N9:U9"/>
    <mergeCell ref="N10:N11"/>
    <mergeCell ref="O10:O11"/>
    <mergeCell ref="R10:R11"/>
    <mergeCell ref="S10:S11"/>
    <mergeCell ref="T10:T11"/>
    <mergeCell ref="U10:U11"/>
    <mergeCell ref="AD9:AD11"/>
    <mergeCell ref="P10:P11"/>
    <mergeCell ref="Q10:Q11"/>
    <mergeCell ref="V9:AC9"/>
    <mergeCell ref="V10:AC10"/>
    <mergeCell ref="V11:Y11"/>
    <mergeCell ref="Z11:AC11"/>
    <mergeCell ref="B8:B11"/>
    <mergeCell ref="C8:I9"/>
    <mergeCell ref="J8:J11"/>
    <mergeCell ref="K8:K11"/>
    <mergeCell ref="L8:L11"/>
    <mergeCell ref="C10:C11"/>
    <mergeCell ref="D10:G11"/>
    <mergeCell ref="H10:H11"/>
    <mergeCell ref="I10:I11"/>
  </mergeCells>
  <phoneticPr fontId="3"/>
  <conditionalFormatting sqref="W12:W203 Y12:Y203 AC12:AC203 AA12:AA203">
    <cfRule type="cellIs" dxfId="32" priority="1" stopIfTrue="1" operator="greaterThanOrEqual">
      <formula>10</formula>
    </cfRule>
    <cfRule type="cellIs" dxfId="31" priority="2" stopIfTrue="1" operator="greaterThanOrEqual">
      <formula>1</formula>
    </cfRule>
    <cfRule type="cellIs" dxfId="30" priority="3" stopIfTrue="1" operator="greaterThanOrEqual">
      <formula>0.1</formula>
    </cfRule>
  </conditionalFormatting>
  <printOptions horizontalCentered="1"/>
  <pageMargins left="0.98425196850393704" right="0.59055118110236227" top="1.1811023622047245" bottom="0.78740157480314965" header="0.78740157480314965" footer="0"/>
  <pageSetup paperSize="9" scale="65" fitToHeight="0" orientation="landscape" r:id="rId1"/>
  <headerFooter scaleWithDoc="0">
    <oddHeader>&amp;C&amp;18表4.6.2(1) 群馬県 湖沼・水源地(水質) &amp;P/&amp;N</oddHeader>
  </headerFooter>
  <rowBreaks count="3" manualBreakCount="3">
    <brk id="59" min="1" max="30" man="1"/>
    <brk id="107" min="1" max="30" man="1"/>
    <brk id="155" min="1" max="30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E015F-C7EA-461C-8419-CD13D35FC967}">
  <sheetPr codeName="Sheet5">
    <tabColor theme="9" tint="0.39997558519241921"/>
    <pageSetUpPr fitToPage="1"/>
  </sheetPr>
  <dimension ref="A1:AO107"/>
  <sheetViews>
    <sheetView view="pageBreakPreview" zoomScale="50" zoomScaleNormal="100" zoomScaleSheetLayoutView="50" workbookViewId="0">
      <pane xSplit="9" ySplit="11" topLeftCell="J12" activePane="bottomRight" state="frozen"/>
      <selection activeCell="J12" sqref="J12"/>
      <selection pane="topRight" activeCell="J12" sqref="J12"/>
      <selection pane="bottomLeft" activeCell="J12" sqref="J12"/>
      <selection pane="bottomRight" activeCell="J12" sqref="J12"/>
    </sheetView>
  </sheetViews>
  <sheetFormatPr defaultColWidth="8.875" defaultRowHeight="13.5"/>
  <cols>
    <col min="1" max="1" width="2.5" style="23" customWidth="1"/>
    <col min="2" max="2" width="3.75" style="23" customWidth="1"/>
    <col min="3" max="3" width="3.75" style="23" bestFit="1" customWidth="1"/>
    <col min="4" max="4" width="5.375" style="23" customWidth="1"/>
    <col min="5" max="5" width="14.5" style="23" customWidth="1"/>
    <col min="6" max="6" width="10.5" style="23" hidden="1" customWidth="1"/>
    <col min="7" max="7" width="7.75" style="23" customWidth="1"/>
    <col min="8" max="8" width="11.625" style="23" customWidth="1"/>
    <col min="9" max="9" width="5.25" style="23" hidden="1" customWidth="1"/>
    <col min="10" max="10" width="9.5" style="23" customWidth="1"/>
    <col min="11" max="11" width="7.5" style="23" customWidth="1"/>
    <col min="12" max="15" width="6.25" style="23" customWidth="1"/>
    <col min="16" max="16" width="10" style="23" customWidth="1"/>
    <col min="17" max="17" width="9.75" style="23" customWidth="1"/>
    <col min="18" max="25" width="5.5" style="23" customWidth="1"/>
    <col min="26" max="26" width="6" style="23" bestFit="1" customWidth="1"/>
    <col min="27" max="27" width="6.5" style="23" bestFit="1" customWidth="1"/>
    <col min="28" max="28" width="9" style="23" bestFit="1" customWidth="1"/>
    <col min="29" max="29" width="4.75" style="24" customWidth="1"/>
    <col min="30" max="30" width="6.75" style="24" customWidth="1"/>
    <col min="31" max="31" width="3" style="25" bestFit="1" customWidth="1"/>
    <col min="32" max="32" width="6.75" style="34" customWidth="1"/>
    <col min="33" max="33" width="4.75" style="24" customWidth="1"/>
    <col min="34" max="34" width="6.75" style="24" customWidth="1"/>
    <col min="35" max="35" width="3" style="25" bestFit="1" customWidth="1"/>
    <col min="36" max="37" width="6.75" style="24" customWidth="1"/>
    <col min="38" max="38" width="18.75" style="23" customWidth="1"/>
    <col min="39" max="39" width="2.5" style="23" customWidth="1"/>
    <col min="40" max="40" width="15.375" style="26" bestFit="1" customWidth="1"/>
    <col min="41" max="16384" width="8.875" style="23"/>
  </cols>
  <sheetData>
    <row r="1" spans="1:41" ht="18" customHeight="1">
      <c r="B1" s="22"/>
    </row>
    <row r="2" spans="1:41" ht="6.75" customHeight="1">
      <c r="B2" s="27"/>
    </row>
    <row r="3" spans="1:41" ht="15" customHeight="1">
      <c r="B3" s="1"/>
    </row>
    <row r="4" spans="1:41" ht="15" customHeight="1">
      <c r="B4" s="1"/>
    </row>
    <row r="6" spans="1:41" ht="13.5" customHeight="1"/>
    <row r="7" spans="1:41" s="2" customFormat="1">
      <c r="C7" s="40"/>
      <c r="D7" s="41"/>
      <c r="E7" s="41"/>
      <c r="F7" s="41"/>
      <c r="G7" s="41"/>
      <c r="H7" s="41"/>
      <c r="I7" s="41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4"/>
      <c r="AD7" s="24"/>
      <c r="AE7" s="25"/>
      <c r="AF7" s="34"/>
      <c r="AG7" s="24"/>
      <c r="AH7" s="24"/>
      <c r="AI7" s="25"/>
      <c r="AJ7" s="24"/>
      <c r="AK7" s="24"/>
      <c r="AL7" s="23"/>
    </row>
    <row r="8" spans="1:41" s="2" customFormat="1" ht="13.5" customHeight="1">
      <c r="B8" s="243"/>
      <c r="C8" s="129" t="s">
        <v>0</v>
      </c>
      <c r="D8" s="129"/>
      <c r="E8" s="129"/>
      <c r="F8" s="129"/>
      <c r="G8" s="129"/>
      <c r="H8" s="129"/>
      <c r="I8" s="129"/>
      <c r="J8" s="130" t="s">
        <v>7</v>
      </c>
      <c r="K8" s="131" t="s">
        <v>8</v>
      </c>
      <c r="L8" s="132" t="s">
        <v>27</v>
      </c>
      <c r="M8" s="132" t="s">
        <v>19</v>
      </c>
      <c r="N8" s="180" t="s">
        <v>48</v>
      </c>
      <c r="O8" s="180"/>
      <c r="P8" s="180"/>
      <c r="Q8" s="180"/>
      <c r="R8" s="180"/>
      <c r="S8" s="180"/>
      <c r="T8" s="180"/>
      <c r="U8" s="180"/>
      <c r="V8" s="180"/>
      <c r="W8" s="180"/>
      <c r="X8" s="180"/>
      <c r="Y8" s="180"/>
      <c r="Z8" s="180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0"/>
      <c r="AL8" s="180"/>
    </row>
    <row r="9" spans="1:41" s="2" customFormat="1" ht="14.1" customHeight="1">
      <c r="B9" s="243"/>
      <c r="C9" s="129"/>
      <c r="D9" s="129"/>
      <c r="E9" s="129"/>
      <c r="F9" s="129"/>
      <c r="G9" s="129"/>
      <c r="H9" s="129"/>
      <c r="I9" s="129"/>
      <c r="J9" s="130"/>
      <c r="K9" s="131"/>
      <c r="L9" s="132"/>
      <c r="M9" s="132"/>
      <c r="N9" s="132" t="s">
        <v>39</v>
      </c>
      <c r="O9" s="133" t="s">
        <v>1</v>
      </c>
      <c r="P9" s="133"/>
      <c r="Q9" s="133"/>
      <c r="R9" s="133"/>
      <c r="S9" s="133"/>
      <c r="T9" s="133"/>
      <c r="U9" s="133"/>
      <c r="V9" s="133"/>
      <c r="W9" s="133"/>
      <c r="X9" s="133"/>
      <c r="Y9" s="133"/>
      <c r="Z9" s="133"/>
      <c r="AA9" s="133"/>
      <c r="AB9" s="133"/>
      <c r="AC9" s="177" t="s">
        <v>21</v>
      </c>
      <c r="AD9" s="178"/>
      <c r="AE9" s="178"/>
      <c r="AF9" s="178"/>
      <c r="AG9" s="178"/>
      <c r="AH9" s="178"/>
      <c r="AI9" s="178"/>
      <c r="AJ9" s="178"/>
      <c r="AK9" s="179"/>
      <c r="AL9" s="133" t="s">
        <v>2</v>
      </c>
    </row>
    <row r="10" spans="1:41" s="2" customFormat="1" ht="14.1" customHeight="1">
      <c r="B10" s="243"/>
      <c r="C10" s="133" t="s">
        <v>3</v>
      </c>
      <c r="D10" s="133" t="s">
        <v>24</v>
      </c>
      <c r="E10" s="133"/>
      <c r="F10" s="133"/>
      <c r="G10" s="133"/>
      <c r="H10" s="133" t="s">
        <v>6</v>
      </c>
      <c r="I10" s="133"/>
      <c r="J10" s="130"/>
      <c r="K10" s="131"/>
      <c r="L10" s="132"/>
      <c r="M10" s="132"/>
      <c r="N10" s="131"/>
      <c r="O10" s="181" t="s">
        <v>49</v>
      </c>
      <c r="P10" s="131" t="s">
        <v>28</v>
      </c>
      <c r="Q10" s="131" t="s">
        <v>29</v>
      </c>
      <c r="R10" s="176" t="s">
        <v>51</v>
      </c>
      <c r="S10" s="176"/>
      <c r="T10" s="176"/>
      <c r="U10" s="176"/>
      <c r="V10" s="176"/>
      <c r="W10" s="176"/>
      <c r="X10" s="176"/>
      <c r="Y10" s="176"/>
      <c r="Z10" s="181" t="s">
        <v>50</v>
      </c>
      <c r="AA10" s="183" t="s">
        <v>182</v>
      </c>
      <c r="AB10" s="185" t="s">
        <v>12</v>
      </c>
      <c r="AC10" s="140" t="s">
        <v>9</v>
      </c>
      <c r="AD10" s="141"/>
      <c r="AE10" s="141"/>
      <c r="AF10" s="141"/>
      <c r="AG10" s="141"/>
      <c r="AH10" s="141"/>
      <c r="AI10" s="141"/>
      <c r="AJ10" s="141"/>
      <c r="AK10" s="142"/>
      <c r="AL10" s="133"/>
    </row>
    <row r="11" spans="1:41" s="2" customFormat="1" ht="14.1" customHeight="1">
      <c r="B11" s="243"/>
      <c r="C11" s="133"/>
      <c r="D11" s="133"/>
      <c r="E11" s="133"/>
      <c r="F11" s="133"/>
      <c r="G11" s="133"/>
      <c r="H11" s="133"/>
      <c r="I11" s="133"/>
      <c r="J11" s="130"/>
      <c r="K11" s="131"/>
      <c r="L11" s="132"/>
      <c r="M11" s="132"/>
      <c r="N11" s="131"/>
      <c r="O11" s="182"/>
      <c r="P11" s="131"/>
      <c r="Q11" s="131"/>
      <c r="R11" s="30" t="s">
        <v>31</v>
      </c>
      <c r="S11" s="30" t="s">
        <v>32</v>
      </c>
      <c r="T11" s="30" t="s">
        <v>33</v>
      </c>
      <c r="U11" s="30" t="s">
        <v>34</v>
      </c>
      <c r="V11" s="30" t="s">
        <v>35</v>
      </c>
      <c r="W11" s="30" t="s">
        <v>36</v>
      </c>
      <c r="X11" s="30" t="s">
        <v>37</v>
      </c>
      <c r="Y11" s="30" t="s">
        <v>38</v>
      </c>
      <c r="Z11" s="182"/>
      <c r="AA11" s="184"/>
      <c r="AB11" s="185"/>
      <c r="AC11" s="140" t="s">
        <v>10</v>
      </c>
      <c r="AD11" s="141"/>
      <c r="AE11" s="141"/>
      <c r="AF11" s="142"/>
      <c r="AG11" s="140" t="s">
        <v>11</v>
      </c>
      <c r="AH11" s="141"/>
      <c r="AI11" s="141"/>
      <c r="AJ11" s="142"/>
      <c r="AK11" s="31" t="s">
        <v>13</v>
      </c>
      <c r="AL11" s="133"/>
    </row>
    <row r="12" spans="1:41" s="2" customFormat="1">
      <c r="A12" s="38"/>
      <c r="B12" s="161" t="s">
        <v>40</v>
      </c>
      <c r="C12" s="202">
        <v>49</v>
      </c>
      <c r="D12" s="161" t="s">
        <v>164</v>
      </c>
      <c r="E12" s="203" t="s">
        <v>265</v>
      </c>
      <c r="F12" s="151"/>
      <c r="G12" s="170" t="s">
        <v>165</v>
      </c>
      <c r="H12" s="252" t="s">
        <v>60</v>
      </c>
      <c r="I12" s="244"/>
      <c r="J12" s="3">
        <v>44697</v>
      </c>
      <c r="K12" s="4" t="s">
        <v>191</v>
      </c>
      <c r="L12" s="5">
        <v>11.4</v>
      </c>
      <c r="M12" s="6">
        <v>92</v>
      </c>
      <c r="N12" s="6">
        <v>6.7</v>
      </c>
      <c r="O12" s="9">
        <v>5</v>
      </c>
      <c r="P12" s="8" t="s">
        <v>214</v>
      </c>
      <c r="Q12" s="8" t="s">
        <v>185</v>
      </c>
      <c r="R12" s="7">
        <v>0</v>
      </c>
      <c r="S12" s="7">
        <v>0</v>
      </c>
      <c r="T12" s="7">
        <v>0.3</v>
      </c>
      <c r="U12" s="7">
        <v>0</v>
      </c>
      <c r="V12" s="7">
        <v>0.4</v>
      </c>
      <c r="W12" s="7">
        <v>1.7</v>
      </c>
      <c r="X12" s="7">
        <v>70.400000000000006</v>
      </c>
      <c r="Y12" s="7">
        <v>27.2</v>
      </c>
      <c r="Z12" s="7">
        <v>29.200000000000003</v>
      </c>
      <c r="AA12" s="70">
        <v>2.44</v>
      </c>
      <c r="AB12" s="32" t="s">
        <v>212</v>
      </c>
      <c r="AC12" s="12"/>
      <c r="AD12" s="13">
        <v>24</v>
      </c>
      <c r="AE12" s="14" t="s">
        <v>242</v>
      </c>
      <c r="AF12" s="15">
        <v>5.8</v>
      </c>
      <c r="AG12" s="12"/>
      <c r="AH12" s="13">
        <v>810</v>
      </c>
      <c r="AI12" s="14" t="s">
        <v>242</v>
      </c>
      <c r="AJ12" s="15">
        <v>24</v>
      </c>
      <c r="AK12" s="33">
        <v>834</v>
      </c>
      <c r="AL12" s="16"/>
      <c r="AM12" s="113"/>
    </row>
    <row r="13" spans="1:41" s="2" customFormat="1">
      <c r="A13" s="38"/>
      <c r="B13" s="162"/>
      <c r="C13" s="201"/>
      <c r="D13" s="162"/>
      <c r="E13" s="200"/>
      <c r="F13" s="152"/>
      <c r="G13" s="146"/>
      <c r="H13" s="253"/>
      <c r="I13" s="245"/>
      <c r="J13" s="3">
        <v>44799</v>
      </c>
      <c r="K13" s="4" t="s">
        <v>183</v>
      </c>
      <c r="L13" s="5">
        <v>28.9</v>
      </c>
      <c r="M13" s="6">
        <v>81</v>
      </c>
      <c r="N13" s="6">
        <v>8.3000000000000007</v>
      </c>
      <c r="O13" s="9">
        <v>5</v>
      </c>
      <c r="P13" s="8" t="s">
        <v>214</v>
      </c>
      <c r="Q13" s="8" t="s">
        <v>185</v>
      </c>
      <c r="R13" s="7">
        <v>0</v>
      </c>
      <c r="S13" s="7">
        <v>0</v>
      </c>
      <c r="T13" s="7">
        <v>0</v>
      </c>
      <c r="U13" s="7">
        <v>0</v>
      </c>
      <c r="V13" s="7">
        <v>0.2</v>
      </c>
      <c r="W13" s="7">
        <v>0.5</v>
      </c>
      <c r="X13" s="7">
        <v>64.7</v>
      </c>
      <c r="Y13" s="7">
        <v>34.6</v>
      </c>
      <c r="Z13" s="7">
        <v>28.900000000000006</v>
      </c>
      <c r="AA13" s="70">
        <v>2.54</v>
      </c>
      <c r="AB13" s="32" t="s">
        <v>212</v>
      </c>
      <c r="AC13" s="12"/>
      <c r="AD13" s="13">
        <v>11</v>
      </c>
      <c r="AE13" s="14" t="s">
        <v>242</v>
      </c>
      <c r="AF13" s="15">
        <v>2</v>
      </c>
      <c r="AG13" s="12"/>
      <c r="AH13" s="13">
        <v>450</v>
      </c>
      <c r="AI13" s="14" t="s">
        <v>242</v>
      </c>
      <c r="AJ13" s="15">
        <v>9.9</v>
      </c>
      <c r="AK13" s="33">
        <v>461</v>
      </c>
      <c r="AL13" s="16"/>
      <c r="AM13" s="113"/>
    </row>
    <row r="14" spans="1:41" s="2" customFormat="1">
      <c r="A14" s="38"/>
      <c r="B14" s="162"/>
      <c r="C14" s="201"/>
      <c r="D14" s="162"/>
      <c r="E14" s="200"/>
      <c r="F14" s="152"/>
      <c r="G14" s="146"/>
      <c r="H14" s="253"/>
      <c r="I14" s="245"/>
      <c r="J14" s="3">
        <v>44860</v>
      </c>
      <c r="K14" s="4" t="s">
        <v>183</v>
      </c>
      <c r="L14" s="5">
        <v>17</v>
      </c>
      <c r="M14" s="6">
        <v>81.2</v>
      </c>
      <c r="N14" s="6">
        <v>8.4</v>
      </c>
      <c r="O14" s="9">
        <v>5</v>
      </c>
      <c r="P14" s="8" t="s">
        <v>198</v>
      </c>
      <c r="Q14" s="8" t="s">
        <v>185</v>
      </c>
      <c r="R14" s="7">
        <v>0</v>
      </c>
      <c r="S14" s="7">
        <v>0</v>
      </c>
      <c r="T14" s="7">
        <v>0</v>
      </c>
      <c r="U14" s="7">
        <v>0.1</v>
      </c>
      <c r="V14" s="7">
        <v>0.2</v>
      </c>
      <c r="W14" s="7">
        <v>0.6</v>
      </c>
      <c r="X14" s="7">
        <v>63.2</v>
      </c>
      <c r="Y14" s="7">
        <v>35.9</v>
      </c>
      <c r="Z14" s="7">
        <v>29.5</v>
      </c>
      <c r="AA14" s="70">
        <v>2.6</v>
      </c>
      <c r="AB14" s="32" t="s">
        <v>212</v>
      </c>
      <c r="AC14" s="12"/>
      <c r="AD14" s="13">
        <v>13</v>
      </c>
      <c r="AE14" s="14" t="s">
        <v>242</v>
      </c>
      <c r="AF14" s="15">
        <v>2.6</v>
      </c>
      <c r="AG14" s="12"/>
      <c r="AH14" s="13">
        <v>690</v>
      </c>
      <c r="AI14" s="14" t="s">
        <v>242</v>
      </c>
      <c r="AJ14" s="15">
        <v>14</v>
      </c>
      <c r="AK14" s="33">
        <v>703</v>
      </c>
      <c r="AL14" s="16"/>
      <c r="AM14" s="113"/>
    </row>
    <row r="15" spans="1:41" s="2" customFormat="1">
      <c r="A15" s="38"/>
      <c r="B15" s="162"/>
      <c r="C15" s="201"/>
      <c r="D15" s="162"/>
      <c r="E15" s="200"/>
      <c r="F15" s="152"/>
      <c r="G15" s="146"/>
      <c r="H15" s="253"/>
      <c r="I15" s="245"/>
      <c r="J15" s="3">
        <v>44894</v>
      </c>
      <c r="K15" s="4" t="s">
        <v>191</v>
      </c>
      <c r="L15" s="5">
        <v>10.7</v>
      </c>
      <c r="M15" s="6">
        <v>78.400000000000006</v>
      </c>
      <c r="N15" s="6">
        <v>9.5</v>
      </c>
      <c r="O15" s="9">
        <v>3</v>
      </c>
      <c r="P15" s="8" t="s">
        <v>198</v>
      </c>
      <c r="Q15" s="8" t="s">
        <v>185</v>
      </c>
      <c r="R15" s="7">
        <v>0</v>
      </c>
      <c r="S15" s="7">
        <v>0</v>
      </c>
      <c r="T15" s="7">
        <v>0</v>
      </c>
      <c r="U15" s="7">
        <v>0.2</v>
      </c>
      <c r="V15" s="7">
        <v>0.3</v>
      </c>
      <c r="W15" s="7">
        <v>0.5</v>
      </c>
      <c r="X15" s="7">
        <v>63.3</v>
      </c>
      <c r="Y15" s="7">
        <v>35.700000000000003</v>
      </c>
      <c r="Z15" s="7">
        <v>29.400000000000006</v>
      </c>
      <c r="AA15" s="70">
        <v>2.5299999999999998</v>
      </c>
      <c r="AB15" s="32" t="s">
        <v>212</v>
      </c>
      <c r="AC15" s="12"/>
      <c r="AD15" s="13">
        <v>17</v>
      </c>
      <c r="AE15" s="14" t="s">
        <v>242</v>
      </c>
      <c r="AF15" s="15">
        <v>3.2</v>
      </c>
      <c r="AG15" s="12"/>
      <c r="AH15" s="13">
        <v>500</v>
      </c>
      <c r="AI15" s="14" t="s">
        <v>242</v>
      </c>
      <c r="AJ15" s="15">
        <v>12</v>
      </c>
      <c r="AK15" s="33">
        <v>517</v>
      </c>
      <c r="AL15" s="16"/>
      <c r="AM15" s="113"/>
    </row>
    <row r="16" spans="1:41">
      <c r="B16" s="162"/>
      <c r="C16" s="201">
        <v>50</v>
      </c>
      <c r="D16" s="162"/>
      <c r="E16" s="199" t="s">
        <v>266</v>
      </c>
      <c r="F16" s="145"/>
      <c r="G16" s="146" t="s">
        <v>165</v>
      </c>
      <c r="H16" s="253"/>
      <c r="I16" s="245"/>
      <c r="J16" s="3">
        <v>44697</v>
      </c>
      <c r="K16" s="4" t="s">
        <v>191</v>
      </c>
      <c r="L16" s="5">
        <v>14.1</v>
      </c>
      <c r="M16" s="6">
        <v>93.5</v>
      </c>
      <c r="N16" s="6">
        <v>5.3</v>
      </c>
      <c r="O16" s="9">
        <v>4</v>
      </c>
      <c r="P16" s="8" t="s">
        <v>214</v>
      </c>
      <c r="Q16" s="8" t="s">
        <v>185</v>
      </c>
      <c r="R16" s="7">
        <v>0</v>
      </c>
      <c r="S16" s="7">
        <v>0</v>
      </c>
      <c r="T16" s="7">
        <v>1</v>
      </c>
      <c r="U16" s="7">
        <v>0.6</v>
      </c>
      <c r="V16" s="7">
        <v>0.7</v>
      </c>
      <c r="W16" s="7">
        <v>0.9</v>
      </c>
      <c r="X16" s="7">
        <v>57.8</v>
      </c>
      <c r="Y16" s="7">
        <v>39</v>
      </c>
      <c r="Z16" s="7">
        <v>25.099999999999994</v>
      </c>
      <c r="AA16" s="70">
        <v>2.5499999999999998</v>
      </c>
      <c r="AB16" s="32" t="s">
        <v>212</v>
      </c>
      <c r="AC16" s="12"/>
      <c r="AD16" s="13">
        <v>68</v>
      </c>
      <c r="AE16" s="14" t="s">
        <v>242</v>
      </c>
      <c r="AF16" s="15">
        <v>11</v>
      </c>
      <c r="AG16" s="12"/>
      <c r="AH16" s="13">
        <v>1800</v>
      </c>
      <c r="AI16" s="14" t="s">
        <v>242</v>
      </c>
      <c r="AJ16" s="15">
        <v>42</v>
      </c>
      <c r="AK16" s="33">
        <v>1868</v>
      </c>
      <c r="AL16" s="16"/>
      <c r="AM16" s="113"/>
      <c r="AN16" s="2"/>
      <c r="AO16" s="2"/>
    </row>
    <row r="17" spans="2:41">
      <c r="B17" s="162"/>
      <c r="C17" s="201"/>
      <c r="D17" s="162"/>
      <c r="E17" s="200"/>
      <c r="F17" s="145"/>
      <c r="G17" s="146"/>
      <c r="H17" s="253"/>
      <c r="I17" s="245"/>
      <c r="J17" s="3">
        <v>44799</v>
      </c>
      <c r="K17" s="4" t="s">
        <v>183</v>
      </c>
      <c r="L17" s="5">
        <v>31.5</v>
      </c>
      <c r="M17" s="6">
        <v>88</v>
      </c>
      <c r="N17" s="6">
        <v>7.9</v>
      </c>
      <c r="O17" s="9">
        <v>7</v>
      </c>
      <c r="P17" s="8" t="s">
        <v>214</v>
      </c>
      <c r="Q17" s="8" t="s">
        <v>185</v>
      </c>
      <c r="R17" s="7">
        <v>0</v>
      </c>
      <c r="S17" s="7">
        <v>0</v>
      </c>
      <c r="T17" s="7">
        <v>0</v>
      </c>
      <c r="U17" s="7">
        <v>0.2</v>
      </c>
      <c r="V17" s="7">
        <v>1.1000000000000001</v>
      </c>
      <c r="W17" s="7">
        <v>3</v>
      </c>
      <c r="X17" s="7">
        <v>72.099999999999994</v>
      </c>
      <c r="Y17" s="7">
        <v>23.6</v>
      </c>
      <c r="Z17" s="7">
        <v>32.599999999999994</v>
      </c>
      <c r="AA17" s="70">
        <v>2.5099999999999998</v>
      </c>
      <c r="AB17" s="32" t="s">
        <v>212</v>
      </c>
      <c r="AC17" s="12"/>
      <c r="AD17" s="13">
        <v>21</v>
      </c>
      <c r="AE17" s="14" t="s">
        <v>242</v>
      </c>
      <c r="AF17" s="15">
        <v>6</v>
      </c>
      <c r="AG17" s="12"/>
      <c r="AH17" s="13">
        <v>600</v>
      </c>
      <c r="AI17" s="14" t="s">
        <v>242</v>
      </c>
      <c r="AJ17" s="15">
        <v>20</v>
      </c>
      <c r="AK17" s="33">
        <v>621</v>
      </c>
      <c r="AL17" s="16"/>
      <c r="AM17" s="113"/>
      <c r="AN17" s="2"/>
      <c r="AO17" s="2"/>
    </row>
    <row r="18" spans="2:41">
      <c r="B18" s="162"/>
      <c r="C18" s="201"/>
      <c r="D18" s="162"/>
      <c r="E18" s="200"/>
      <c r="F18" s="145"/>
      <c r="G18" s="146"/>
      <c r="H18" s="253"/>
      <c r="I18" s="245"/>
      <c r="J18" s="3">
        <v>44860</v>
      </c>
      <c r="K18" s="4" t="s">
        <v>183</v>
      </c>
      <c r="L18" s="5">
        <v>16.2</v>
      </c>
      <c r="M18" s="6">
        <v>101</v>
      </c>
      <c r="N18" s="6">
        <v>7</v>
      </c>
      <c r="O18" s="9">
        <v>5</v>
      </c>
      <c r="P18" s="8" t="s">
        <v>214</v>
      </c>
      <c r="Q18" s="8" t="s">
        <v>238</v>
      </c>
      <c r="R18" s="7">
        <v>0</v>
      </c>
      <c r="S18" s="7">
        <v>0</v>
      </c>
      <c r="T18" s="7">
        <v>0</v>
      </c>
      <c r="U18" s="7">
        <v>0</v>
      </c>
      <c r="V18" s="7">
        <v>0.2</v>
      </c>
      <c r="W18" s="7">
        <v>1</v>
      </c>
      <c r="X18" s="7">
        <v>76.900000000000006</v>
      </c>
      <c r="Y18" s="7">
        <v>21.9</v>
      </c>
      <c r="Z18" s="7">
        <v>32</v>
      </c>
      <c r="AA18" s="70">
        <v>2.52</v>
      </c>
      <c r="AB18" s="32" t="s">
        <v>212</v>
      </c>
      <c r="AC18" s="12"/>
      <c r="AD18" s="13">
        <v>43</v>
      </c>
      <c r="AE18" s="14" t="s">
        <v>242</v>
      </c>
      <c r="AF18" s="15">
        <v>8.4</v>
      </c>
      <c r="AG18" s="12"/>
      <c r="AH18" s="13">
        <v>1600</v>
      </c>
      <c r="AI18" s="14" t="s">
        <v>242</v>
      </c>
      <c r="AJ18" s="15">
        <v>47</v>
      </c>
      <c r="AK18" s="33">
        <v>1643</v>
      </c>
      <c r="AL18" s="16"/>
      <c r="AM18" s="113"/>
      <c r="AN18" s="2"/>
      <c r="AO18" s="2"/>
    </row>
    <row r="19" spans="2:41">
      <c r="B19" s="162"/>
      <c r="C19" s="201"/>
      <c r="D19" s="162"/>
      <c r="E19" s="200"/>
      <c r="F19" s="145"/>
      <c r="G19" s="146"/>
      <c r="H19" s="253"/>
      <c r="I19" s="245"/>
      <c r="J19" s="3">
        <v>44894</v>
      </c>
      <c r="K19" s="4" t="s">
        <v>191</v>
      </c>
      <c r="L19" s="5">
        <v>11.6</v>
      </c>
      <c r="M19" s="6">
        <v>93</v>
      </c>
      <c r="N19" s="6">
        <v>8</v>
      </c>
      <c r="O19" s="9">
        <v>3</v>
      </c>
      <c r="P19" s="8" t="s">
        <v>214</v>
      </c>
      <c r="Q19" s="8" t="s">
        <v>185</v>
      </c>
      <c r="R19" s="7">
        <v>0</v>
      </c>
      <c r="S19" s="7">
        <v>0</v>
      </c>
      <c r="T19" s="7">
        <v>0.3</v>
      </c>
      <c r="U19" s="7">
        <v>2.1</v>
      </c>
      <c r="V19" s="7">
        <v>5.2</v>
      </c>
      <c r="W19" s="7">
        <v>6</v>
      </c>
      <c r="X19" s="7">
        <v>63.6</v>
      </c>
      <c r="Y19" s="7">
        <v>22.8</v>
      </c>
      <c r="Z19" s="7">
        <v>30.400000000000006</v>
      </c>
      <c r="AA19" s="70">
        <v>2.4700000000000002</v>
      </c>
      <c r="AB19" s="32" t="s">
        <v>212</v>
      </c>
      <c r="AC19" s="12"/>
      <c r="AD19" s="13">
        <v>52</v>
      </c>
      <c r="AE19" s="14" t="s">
        <v>242</v>
      </c>
      <c r="AF19" s="15">
        <v>12</v>
      </c>
      <c r="AG19" s="12"/>
      <c r="AH19" s="13">
        <v>2100</v>
      </c>
      <c r="AI19" s="14" t="s">
        <v>242</v>
      </c>
      <c r="AJ19" s="15">
        <v>77</v>
      </c>
      <c r="AK19" s="33">
        <v>2152</v>
      </c>
      <c r="AL19" s="16"/>
      <c r="AM19" s="113"/>
      <c r="AN19" s="2"/>
      <c r="AO19" s="2"/>
    </row>
    <row r="20" spans="2:41">
      <c r="B20" s="162"/>
      <c r="C20" s="201">
        <v>51</v>
      </c>
      <c r="D20" s="162"/>
      <c r="E20" s="199" t="s">
        <v>267</v>
      </c>
      <c r="F20" s="145"/>
      <c r="G20" s="146" t="s">
        <v>165</v>
      </c>
      <c r="H20" s="253"/>
      <c r="I20" s="245"/>
      <c r="J20" s="3">
        <v>44698</v>
      </c>
      <c r="K20" s="4" t="s">
        <v>191</v>
      </c>
      <c r="L20" s="5">
        <v>13</v>
      </c>
      <c r="M20" s="6">
        <v>48</v>
      </c>
      <c r="N20" s="6">
        <v>7.2</v>
      </c>
      <c r="O20" s="9">
        <v>7</v>
      </c>
      <c r="P20" s="8" t="s">
        <v>198</v>
      </c>
      <c r="Q20" s="8" t="s">
        <v>185</v>
      </c>
      <c r="R20" s="7">
        <v>0</v>
      </c>
      <c r="S20" s="7">
        <v>0</v>
      </c>
      <c r="T20" s="7">
        <v>0.2</v>
      </c>
      <c r="U20" s="7">
        <v>0.3</v>
      </c>
      <c r="V20" s="7">
        <v>0.2</v>
      </c>
      <c r="W20" s="7">
        <v>0.2</v>
      </c>
      <c r="X20" s="7">
        <v>63.2</v>
      </c>
      <c r="Y20" s="7">
        <v>35.9</v>
      </c>
      <c r="Z20" s="7">
        <v>32.700000000000003</v>
      </c>
      <c r="AA20" s="70">
        <v>2.52</v>
      </c>
      <c r="AB20" s="32" t="s">
        <v>212</v>
      </c>
      <c r="AC20" s="12"/>
      <c r="AD20" s="13">
        <v>17</v>
      </c>
      <c r="AE20" s="14" t="s">
        <v>242</v>
      </c>
      <c r="AF20" s="15">
        <v>5</v>
      </c>
      <c r="AG20" s="12"/>
      <c r="AH20" s="13">
        <v>610</v>
      </c>
      <c r="AI20" s="14" t="s">
        <v>242</v>
      </c>
      <c r="AJ20" s="15">
        <v>17</v>
      </c>
      <c r="AK20" s="33">
        <v>627</v>
      </c>
      <c r="AL20" s="16"/>
      <c r="AM20" s="113"/>
      <c r="AN20" s="2"/>
      <c r="AO20" s="2"/>
    </row>
    <row r="21" spans="2:41">
      <c r="B21" s="162"/>
      <c r="C21" s="201"/>
      <c r="D21" s="162"/>
      <c r="E21" s="200"/>
      <c r="F21" s="145"/>
      <c r="G21" s="146"/>
      <c r="H21" s="253"/>
      <c r="I21" s="245"/>
      <c r="J21" s="3">
        <v>44799</v>
      </c>
      <c r="K21" s="4" t="s">
        <v>191</v>
      </c>
      <c r="L21" s="5">
        <v>28.9</v>
      </c>
      <c r="M21" s="6">
        <v>49.3</v>
      </c>
      <c r="N21" s="6">
        <v>11</v>
      </c>
      <c r="O21" s="9">
        <v>6</v>
      </c>
      <c r="P21" s="8" t="s">
        <v>198</v>
      </c>
      <c r="Q21" s="8" t="s">
        <v>185</v>
      </c>
      <c r="R21" s="7">
        <v>0</v>
      </c>
      <c r="S21" s="7">
        <v>0</v>
      </c>
      <c r="T21" s="7">
        <v>0</v>
      </c>
      <c r="U21" s="7">
        <v>0.1</v>
      </c>
      <c r="V21" s="7">
        <v>0.2</v>
      </c>
      <c r="W21" s="7">
        <v>0.4</v>
      </c>
      <c r="X21" s="7">
        <v>63.3</v>
      </c>
      <c r="Y21" s="7">
        <v>36</v>
      </c>
      <c r="Z21" s="7">
        <v>34</v>
      </c>
      <c r="AA21" s="70">
        <v>2.5499999999999998</v>
      </c>
      <c r="AB21" s="32" t="s">
        <v>212</v>
      </c>
      <c r="AC21" s="12"/>
      <c r="AD21" s="13">
        <v>13</v>
      </c>
      <c r="AE21" s="14" t="s">
        <v>242</v>
      </c>
      <c r="AF21" s="15">
        <v>2.6</v>
      </c>
      <c r="AG21" s="12"/>
      <c r="AH21" s="13">
        <v>600</v>
      </c>
      <c r="AI21" s="14" t="s">
        <v>242</v>
      </c>
      <c r="AJ21" s="15">
        <v>14</v>
      </c>
      <c r="AK21" s="33">
        <v>613</v>
      </c>
      <c r="AL21" s="16"/>
      <c r="AM21" s="113"/>
      <c r="AN21" s="2"/>
      <c r="AO21" s="2"/>
    </row>
    <row r="22" spans="2:41">
      <c r="B22" s="162"/>
      <c r="C22" s="201"/>
      <c r="D22" s="162"/>
      <c r="E22" s="200"/>
      <c r="F22" s="145"/>
      <c r="G22" s="146"/>
      <c r="H22" s="253"/>
      <c r="I22" s="245"/>
      <c r="J22" s="3">
        <v>44860</v>
      </c>
      <c r="K22" s="4" t="s">
        <v>183</v>
      </c>
      <c r="L22" s="5">
        <v>17.8</v>
      </c>
      <c r="M22" s="6">
        <v>44.8</v>
      </c>
      <c r="N22" s="6">
        <v>9</v>
      </c>
      <c r="O22" s="9">
        <v>3</v>
      </c>
      <c r="P22" s="8" t="s">
        <v>198</v>
      </c>
      <c r="Q22" s="8" t="s">
        <v>185</v>
      </c>
      <c r="R22" s="7">
        <v>0</v>
      </c>
      <c r="S22" s="7">
        <v>0</v>
      </c>
      <c r="T22" s="7">
        <v>0</v>
      </c>
      <c r="U22" s="7">
        <v>0.1</v>
      </c>
      <c r="V22" s="7">
        <v>0.4</v>
      </c>
      <c r="W22" s="7">
        <v>2</v>
      </c>
      <c r="X22" s="7">
        <v>64.8</v>
      </c>
      <c r="Y22" s="7">
        <v>32.700000000000003</v>
      </c>
      <c r="Z22" s="7">
        <v>34.700000000000003</v>
      </c>
      <c r="AA22" s="70">
        <v>2.58</v>
      </c>
      <c r="AB22" s="32" t="s">
        <v>212</v>
      </c>
      <c r="AC22" s="12"/>
      <c r="AD22" s="13">
        <v>12</v>
      </c>
      <c r="AE22" s="14" t="s">
        <v>242</v>
      </c>
      <c r="AF22" s="15">
        <v>2.6</v>
      </c>
      <c r="AG22" s="12"/>
      <c r="AH22" s="13">
        <v>440</v>
      </c>
      <c r="AI22" s="14" t="s">
        <v>242</v>
      </c>
      <c r="AJ22" s="15">
        <v>12</v>
      </c>
      <c r="AK22" s="33">
        <v>452</v>
      </c>
      <c r="AL22" s="16"/>
      <c r="AM22" s="113"/>
      <c r="AN22" s="2"/>
      <c r="AO22" s="2"/>
    </row>
    <row r="23" spans="2:41">
      <c r="B23" s="162"/>
      <c r="C23" s="201"/>
      <c r="D23" s="162"/>
      <c r="E23" s="200"/>
      <c r="F23" s="145"/>
      <c r="G23" s="146"/>
      <c r="H23" s="254"/>
      <c r="I23" s="245"/>
      <c r="J23" s="3">
        <v>44894</v>
      </c>
      <c r="K23" s="4" t="s">
        <v>191</v>
      </c>
      <c r="L23" s="5">
        <v>11.8</v>
      </c>
      <c r="M23" s="6">
        <v>46.3</v>
      </c>
      <c r="N23" s="6">
        <v>10</v>
      </c>
      <c r="O23" s="9">
        <v>5</v>
      </c>
      <c r="P23" s="8" t="s">
        <v>198</v>
      </c>
      <c r="Q23" s="8" t="s">
        <v>238</v>
      </c>
      <c r="R23" s="7">
        <v>0</v>
      </c>
      <c r="S23" s="7">
        <v>0</v>
      </c>
      <c r="T23" s="7">
        <v>0</v>
      </c>
      <c r="U23" s="7">
        <v>0.1</v>
      </c>
      <c r="V23" s="7">
        <v>0.2</v>
      </c>
      <c r="W23" s="7">
        <v>0.8</v>
      </c>
      <c r="X23" s="7">
        <v>61.2</v>
      </c>
      <c r="Y23" s="7">
        <v>37.700000000000003</v>
      </c>
      <c r="Z23" s="7">
        <v>36</v>
      </c>
      <c r="AA23" s="70">
        <v>2.5099999999999998</v>
      </c>
      <c r="AB23" s="32" t="s">
        <v>212</v>
      </c>
      <c r="AC23" s="12"/>
      <c r="AD23" s="13">
        <v>22</v>
      </c>
      <c r="AE23" s="14" t="s">
        <v>242</v>
      </c>
      <c r="AF23" s="15">
        <v>4.5</v>
      </c>
      <c r="AG23" s="12"/>
      <c r="AH23" s="13">
        <v>500</v>
      </c>
      <c r="AI23" s="14" t="s">
        <v>242</v>
      </c>
      <c r="AJ23" s="15">
        <v>20</v>
      </c>
      <c r="AK23" s="33">
        <v>522</v>
      </c>
      <c r="AL23" s="16"/>
      <c r="AM23" s="113"/>
      <c r="AN23" s="2"/>
      <c r="AO23" s="2"/>
    </row>
    <row r="24" spans="2:41">
      <c r="B24" s="162"/>
      <c r="C24" s="201">
        <v>52</v>
      </c>
      <c r="D24" s="162"/>
      <c r="E24" s="199" t="s">
        <v>268</v>
      </c>
      <c r="F24" s="145"/>
      <c r="G24" s="146" t="s">
        <v>165</v>
      </c>
      <c r="H24" s="200" t="s">
        <v>69</v>
      </c>
      <c r="I24" s="245"/>
      <c r="J24" s="3">
        <v>44712</v>
      </c>
      <c r="K24" s="4" t="s">
        <v>195</v>
      </c>
      <c r="L24" s="5">
        <v>12</v>
      </c>
      <c r="M24" s="6">
        <v>42.4</v>
      </c>
      <c r="N24" s="6">
        <v>6.9</v>
      </c>
      <c r="O24" s="9">
        <v>4</v>
      </c>
      <c r="P24" s="8" t="s">
        <v>215</v>
      </c>
      <c r="Q24" s="8" t="s">
        <v>238</v>
      </c>
      <c r="R24" s="7">
        <v>0</v>
      </c>
      <c r="S24" s="7">
        <v>0</v>
      </c>
      <c r="T24" s="7">
        <v>0</v>
      </c>
      <c r="U24" s="7">
        <v>0</v>
      </c>
      <c r="V24" s="7">
        <v>0.2</v>
      </c>
      <c r="W24" s="7">
        <v>0.1</v>
      </c>
      <c r="X24" s="7">
        <v>79.2</v>
      </c>
      <c r="Y24" s="7">
        <v>20.5</v>
      </c>
      <c r="Z24" s="7">
        <v>17.900000000000006</v>
      </c>
      <c r="AA24" s="70">
        <v>2.38</v>
      </c>
      <c r="AB24" s="32" t="s">
        <v>212</v>
      </c>
      <c r="AC24" s="12"/>
      <c r="AD24" s="13">
        <v>9.8000000000000007</v>
      </c>
      <c r="AE24" s="14" t="s">
        <v>242</v>
      </c>
      <c r="AF24" s="15">
        <v>2.4</v>
      </c>
      <c r="AG24" s="12"/>
      <c r="AH24" s="13">
        <v>300</v>
      </c>
      <c r="AI24" s="14" t="s">
        <v>242</v>
      </c>
      <c r="AJ24" s="15">
        <v>9</v>
      </c>
      <c r="AK24" s="33">
        <v>309.8</v>
      </c>
      <c r="AL24" s="16"/>
      <c r="AM24" s="113"/>
      <c r="AN24" s="2"/>
      <c r="AO24" s="2"/>
    </row>
    <row r="25" spans="2:41">
      <c r="B25" s="162"/>
      <c r="C25" s="201"/>
      <c r="D25" s="162"/>
      <c r="E25" s="200"/>
      <c r="F25" s="145"/>
      <c r="G25" s="146"/>
      <c r="H25" s="200"/>
      <c r="I25" s="245"/>
      <c r="J25" s="3">
        <v>44790</v>
      </c>
      <c r="K25" s="4" t="s">
        <v>191</v>
      </c>
      <c r="L25" s="5">
        <v>24</v>
      </c>
      <c r="M25" s="6">
        <v>40.200000000000003</v>
      </c>
      <c r="N25" s="6">
        <v>7.5</v>
      </c>
      <c r="O25" s="9">
        <v>4</v>
      </c>
      <c r="P25" s="8" t="s">
        <v>215</v>
      </c>
      <c r="Q25" s="8" t="s">
        <v>185</v>
      </c>
      <c r="R25" s="7">
        <v>0</v>
      </c>
      <c r="S25" s="7">
        <v>0</v>
      </c>
      <c r="T25" s="7">
        <v>0</v>
      </c>
      <c r="U25" s="7">
        <v>0.1</v>
      </c>
      <c r="V25" s="7">
        <v>0.3</v>
      </c>
      <c r="W25" s="7">
        <v>0.7</v>
      </c>
      <c r="X25" s="7">
        <v>84.8</v>
      </c>
      <c r="Y25" s="7">
        <v>14.1</v>
      </c>
      <c r="Z25" s="7">
        <v>19.200000000000003</v>
      </c>
      <c r="AA25" s="70">
        <v>2.34</v>
      </c>
      <c r="AB25" s="32" t="s">
        <v>212</v>
      </c>
      <c r="AC25" s="12"/>
      <c r="AD25" s="13">
        <v>25</v>
      </c>
      <c r="AE25" s="14" t="s">
        <v>242</v>
      </c>
      <c r="AF25" s="15">
        <v>6.7</v>
      </c>
      <c r="AG25" s="12"/>
      <c r="AH25" s="13">
        <v>330</v>
      </c>
      <c r="AI25" s="14" t="s">
        <v>242</v>
      </c>
      <c r="AJ25" s="15">
        <v>24</v>
      </c>
      <c r="AK25" s="33">
        <v>355</v>
      </c>
      <c r="AL25" s="16"/>
      <c r="AM25" s="113"/>
      <c r="AN25" s="2"/>
      <c r="AO25" s="2"/>
    </row>
    <row r="26" spans="2:41">
      <c r="B26" s="162"/>
      <c r="C26" s="201"/>
      <c r="D26" s="162"/>
      <c r="E26" s="200"/>
      <c r="F26" s="145"/>
      <c r="G26" s="146"/>
      <c r="H26" s="200"/>
      <c r="I26" s="245"/>
      <c r="J26" s="3">
        <v>44860</v>
      </c>
      <c r="K26" s="4" t="s">
        <v>183</v>
      </c>
      <c r="L26" s="5">
        <v>13</v>
      </c>
      <c r="M26" s="6">
        <v>42</v>
      </c>
      <c r="N26" s="6">
        <v>9.5</v>
      </c>
      <c r="O26" s="9">
        <v>5</v>
      </c>
      <c r="P26" s="8" t="s">
        <v>215</v>
      </c>
      <c r="Q26" s="8" t="s">
        <v>185</v>
      </c>
      <c r="R26" s="7">
        <v>0</v>
      </c>
      <c r="S26" s="7">
        <v>0</v>
      </c>
      <c r="T26" s="7">
        <v>0</v>
      </c>
      <c r="U26" s="7">
        <v>0</v>
      </c>
      <c r="V26" s="7">
        <v>0.1</v>
      </c>
      <c r="W26" s="7">
        <v>0.2</v>
      </c>
      <c r="X26" s="7">
        <v>84.5</v>
      </c>
      <c r="Y26" s="7">
        <v>15.2</v>
      </c>
      <c r="Z26" s="7">
        <v>17</v>
      </c>
      <c r="AA26" s="70">
        <v>2.41</v>
      </c>
      <c r="AB26" s="32" t="s">
        <v>212</v>
      </c>
      <c r="AC26" s="12" t="s">
        <v>240</v>
      </c>
      <c r="AD26" s="13">
        <v>9.6999999999999993</v>
      </c>
      <c r="AE26" s="14"/>
      <c r="AF26" s="15"/>
      <c r="AG26" s="12"/>
      <c r="AH26" s="13">
        <v>330</v>
      </c>
      <c r="AI26" s="14" t="s">
        <v>242</v>
      </c>
      <c r="AJ26" s="15">
        <v>7.9</v>
      </c>
      <c r="AK26" s="33">
        <v>330</v>
      </c>
      <c r="AL26" s="16"/>
      <c r="AM26" s="113"/>
      <c r="AN26" s="2"/>
      <c r="AO26" s="2"/>
    </row>
    <row r="27" spans="2:41">
      <c r="B27" s="162"/>
      <c r="C27" s="201"/>
      <c r="D27" s="162"/>
      <c r="E27" s="200"/>
      <c r="F27" s="145"/>
      <c r="G27" s="146"/>
      <c r="H27" s="200"/>
      <c r="I27" s="245"/>
      <c r="J27" s="3">
        <v>44893</v>
      </c>
      <c r="K27" s="4" t="s">
        <v>183</v>
      </c>
      <c r="L27" s="5">
        <v>10</v>
      </c>
      <c r="M27" s="6">
        <v>41.5</v>
      </c>
      <c r="N27" s="6">
        <v>6.5</v>
      </c>
      <c r="O27" s="9">
        <v>5</v>
      </c>
      <c r="P27" s="8" t="s">
        <v>215</v>
      </c>
      <c r="Q27" s="8" t="s">
        <v>185</v>
      </c>
      <c r="R27" s="7">
        <v>0</v>
      </c>
      <c r="S27" s="7">
        <v>0</v>
      </c>
      <c r="T27" s="7">
        <v>0</v>
      </c>
      <c r="U27" s="7">
        <v>0</v>
      </c>
      <c r="V27" s="7">
        <v>0.4</v>
      </c>
      <c r="W27" s="7">
        <v>0.7</v>
      </c>
      <c r="X27" s="7">
        <v>82.5</v>
      </c>
      <c r="Y27" s="7">
        <v>16.399999999999999</v>
      </c>
      <c r="Z27" s="7">
        <v>17.099999999999994</v>
      </c>
      <c r="AA27" s="70">
        <v>2.2599999999999998</v>
      </c>
      <c r="AB27" s="32" t="s">
        <v>212</v>
      </c>
      <c r="AC27" s="12" t="s">
        <v>240</v>
      </c>
      <c r="AD27" s="13">
        <v>9.3000000000000007</v>
      </c>
      <c r="AE27" s="14"/>
      <c r="AF27" s="15"/>
      <c r="AG27" s="12"/>
      <c r="AH27" s="13">
        <v>360</v>
      </c>
      <c r="AI27" s="14" t="s">
        <v>242</v>
      </c>
      <c r="AJ27" s="15">
        <v>9.1</v>
      </c>
      <c r="AK27" s="33">
        <v>360</v>
      </c>
      <c r="AL27" s="16"/>
      <c r="AM27" s="113"/>
      <c r="AN27" s="2"/>
      <c r="AO27" s="2"/>
    </row>
    <row r="28" spans="2:41">
      <c r="B28" s="162"/>
      <c r="C28" s="201">
        <v>53</v>
      </c>
      <c r="D28" s="162"/>
      <c r="E28" s="199" t="s">
        <v>269</v>
      </c>
      <c r="F28" s="145"/>
      <c r="G28" s="146" t="s">
        <v>165</v>
      </c>
      <c r="H28" s="200" t="s">
        <v>60</v>
      </c>
      <c r="I28" s="245"/>
      <c r="J28" s="3">
        <v>44712</v>
      </c>
      <c r="K28" s="4" t="s">
        <v>195</v>
      </c>
      <c r="L28" s="5">
        <v>16</v>
      </c>
      <c r="M28" s="6">
        <v>69.5</v>
      </c>
      <c r="N28" s="6">
        <v>7.3</v>
      </c>
      <c r="O28" s="9">
        <v>5</v>
      </c>
      <c r="P28" s="8" t="s">
        <v>214</v>
      </c>
      <c r="Q28" s="8" t="s">
        <v>185</v>
      </c>
      <c r="R28" s="7">
        <v>0</v>
      </c>
      <c r="S28" s="7">
        <v>0</v>
      </c>
      <c r="T28" s="7">
        <v>0</v>
      </c>
      <c r="U28" s="7">
        <v>0</v>
      </c>
      <c r="V28" s="7">
        <v>0.2</v>
      </c>
      <c r="W28" s="7">
        <v>0.9</v>
      </c>
      <c r="X28" s="7">
        <v>59.1</v>
      </c>
      <c r="Y28" s="7">
        <v>39.799999999999997</v>
      </c>
      <c r="Z28" s="7">
        <v>29.400000000000006</v>
      </c>
      <c r="AA28" s="70">
        <v>2.5299999999999998</v>
      </c>
      <c r="AB28" s="32" t="s">
        <v>212</v>
      </c>
      <c r="AC28" s="12"/>
      <c r="AD28" s="13">
        <v>12</v>
      </c>
      <c r="AE28" s="14" t="s">
        <v>242</v>
      </c>
      <c r="AF28" s="15">
        <v>2.2000000000000002</v>
      </c>
      <c r="AG28" s="12"/>
      <c r="AH28" s="13">
        <v>500</v>
      </c>
      <c r="AI28" s="14" t="s">
        <v>242</v>
      </c>
      <c r="AJ28" s="15">
        <v>11</v>
      </c>
      <c r="AK28" s="33">
        <v>512</v>
      </c>
      <c r="AL28" s="16"/>
      <c r="AM28" s="113"/>
      <c r="AN28" s="2"/>
      <c r="AO28" s="2"/>
    </row>
    <row r="29" spans="2:41">
      <c r="B29" s="162"/>
      <c r="C29" s="201"/>
      <c r="D29" s="162"/>
      <c r="E29" s="200"/>
      <c r="F29" s="145"/>
      <c r="G29" s="146"/>
      <c r="H29" s="200"/>
      <c r="I29" s="245"/>
      <c r="J29" s="3">
        <v>44789</v>
      </c>
      <c r="K29" s="4" t="s">
        <v>191</v>
      </c>
      <c r="L29" s="5">
        <v>28.2</v>
      </c>
      <c r="M29" s="6">
        <v>54.6</v>
      </c>
      <c r="N29" s="6">
        <v>9.6</v>
      </c>
      <c r="O29" s="9">
        <v>5</v>
      </c>
      <c r="P29" s="8" t="s">
        <v>214</v>
      </c>
      <c r="Q29" s="8" t="s">
        <v>213</v>
      </c>
      <c r="R29" s="7">
        <v>0</v>
      </c>
      <c r="S29" s="7">
        <v>0</v>
      </c>
      <c r="T29" s="7">
        <v>0</v>
      </c>
      <c r="U29" s="7">
        <v>0.1</v>
      </c>
      <c r="V29" s="7">
        <v>1</v>
      </c>
      <c r="W29" s="7">
        <v>7</v>
      </c>
      <c r="X29" s="7">
        <v>63</v>
      </c>
      <c r="Y29" s="7">
        <v>28.9</v>
      </c>
      <c r="Z29" s="7">
        <v>28.400000000000006</v>
      </c>
      <c r="AA29" s="70">
        <v>2.5299999999999998</v>
      </c>
      <c r="AB29" s="32" t="s">
        <v>212</v>
      </c>
      <c r="AC29" s="12"/>
      <c r="AD29" s="13">
        <v>13</v>
      </c>
      <c r="AE29" s="14" t="s">
        <v>242</v>
      </c>
      <c r="AF29" s="15">
        <v>4</v>
      </c>
      <c r="AG29" s="12"/>
      <c r="AH29" s="13">
        <v>430</v>
      </c>
      <c r="AI29" s="14" t="s">
        <v>242</v>
      </c>
      <c r="AJ29" s="15">
        <v>15</v>
      </c>
      <c r="AK29" s="33">
        <v>443</v>
      </c>
      <c r="AL29" s="16"/>
      <c r="AM29" s="113"/>
      <c r="AN29" s="2"/>
      <c r="AO29" s="2"/>
    </row>
    <row r="30" spans="2:41">
      <c r="B30" s="162"/>
      <c r="C30" s="201"/>
      <c r="D30" s="162"/>
      <c r="E30" s="200"/>
      <c r="F30" s="145"/>
      <c r="G30" s="146"/>
      <c r="H30" s="200"/>
      <c r="I30" s="245"/>
      <c r="J30" s="3">
        <v>44860</v>
      </c>
      <c r="K30" s="4" t="s">
        <v>183</v>
      </c>
      <c r="L30" s="5">
        <v>12.3</v>
      </c>
      <c r="M30" s="6">
        <v>69.099999999999994</v>
      </c>
      <c r="N30" s="6">
        <v>10.199999999999999</v>
      </c>
      <c r="O30" s="9">
        <v>5</v>
      </c>
      <c r="P30" s="8" t="s">
        <v>214</v>
      </c>
      <c r="Q30" s="8" t="s">
        <v>185</v>
      </c>
      <c r="R30" s="7">
        <v>0</v>
      </c>
      <c r="S30" s="7">
        <v>0</v>
      </c>
      <c r="T30" s="7">
        <v>0</v>
      </c>
      <c r="U30" s="7">
        <v>0.2</v>
      </c>
      <c r="V30" s="7">
        <v>0.4</v>
      </c>
      <c r="W30" s="7">
        <v>2.9</v>
      </c>
      <c r="X30" s="7">
        <v>69.2</v>
      </c>
      <c r="Y30" s="7">
        <v>27.3</v>
      </c>
      <c r="Z30" s="7">
        <v>28.599999999999994</v>
      </c>
      <c r="AA30" s="70">
        <v>2.57</v>
      </c>
      <c r="AB30" s="32" t="s">
        <v>212</v>
      </c>
      <c r="AC30" s="12"/>
      <c r="AD30" s="13">
        <v>13</v>
      </c>
      <c r="AE30" s="14" t="s">
        <v>242</v>
      </c>
      <c r="AF30" s="15">
        <v>3.3</v>
      </c>
      <c r="AG30" s="12"/>
      <c r="AH30" s="13">
        <v>510</v>
      </c>
      <c r="AI30" s="14" t="s">
        <v>242</v>
      </c>
      <c r="AJ30" s="15">
        <v>15</v>
      </c>
      <c r="AK30" s="33">
        <v>523</v>
      </c>
      <c r="AL30" s="16"/>
      <c r="AM30" s="113"/>
      <c r="AN30" s="2"/>
      <c r="AO30" s="2"/>
    </row>
    <row r="31" spans="2:41">
      <c r="B31" s="162"/>
      <c r="C31" s="201"/>
      <c r="D31" s="162"/>
      <c r="E31" s="200"/>
      <c r="F31" s="145"/>
      <c r="G31" s="146"/>
      <c r="H31" s="200"/>
      <c r="I31" s="245"/>
      <c r="J31" s="3">
        <v>44908</v>
      </c>
      <c r="K31" s="4" t="s">
        <v>191</v>
      </c>
      <c r="L31" s="5">
        <v>8</v>
      </c>
      <c r="M31" s="6">
        <v>67.5</v>
      </c>
      <c r="N31" s="6">
        <v>7.8</v>
      </c>
      <c r="O31" s="9">
        <v>5</v>
      </c>
      <c r="P31" s="8" t="s">
        <v>214</v>
      </c>
      <c r="Q31" s="8" t="s">
        <v>185</v>
      </c>
      <c r="R31" s="7">
        <v>0</v>
      </c>
      <c r="S31" s="7">
        <v>0</v>
      </c>
      <c r="T31" s="7">
        <v>0</v>
      </c>
      <c r="U31" s="7">
        <v>0.4</v>
      </c>
      <c r="V31" s="7">
        <v>2.2000000000000002</v>
      </c>
      <c r="W31" s="7">
        <v>4.0999999999999996</v>
      </c>
      <c r="X31" s="7">
        <v>54.7</v>
      </c>
      <c r="Y31" s="7">
        <v>38.6</v>
      </c>
      <c r="Z31" s="7">
        <v>32.099999999999994</v>
      </c>
      <c r="AA31" s="70">
        <v>2.56</v>
      </c>
      <c r="AB31" s="32" t="s">
        <v>212</v>
      </c>
      <c r="AC31" s="12"/>
      <c r="AD31" s="13">
        <v>9.6</v>
      </c>
      <c r="AE31" s="14" t="s">
        <v>242</v>
      </c>
      <c r="AF31" s="15">
        <v>2.2000000000000002</v>
      </c>
      <c r="AG31" s="12"/>
      <c r="AH31" s="13">
        <v>450</v>
      </c>
      <c r="AI31" s="14" t="s">
        <v>242</v>
      </c>
      <c r="AJ31" s="15">
        <v>12</v>
      </c>
      <c r="AK31" s="33">
        <v>459.6</v>
      </c>
      <c r="AL31" s="16"/>
      <c r="AM31" s="113"/>
      <c r="AN31" s="2"/>
      <c r="AO31" s="2"/>
    </row>
    <row r="32" spans="2:41">
      <c r="B32" s="162"/>
      <c r="C32" s="201">
        <v>54</v>
      </c>
      <c r="D32" s="162"/>
      <c r="E32" s="199" t="s">
        <v>270</v>
      </c>
      <c r="F32" s="145"/>
      <c r="G32" s="146" t="s">
        <v>165</v>
      </c>
      <c r="H32" s="200" t="s">
        <v>71</v>
      </c>
      <c r="I32" s="245"/>
      <c r="J32" s="3">
        <v>44699</v>
      </c>
      <c r="K32" s="4" t="s">
        <v>183</v>
      </c>
      <c r="L32" s="5">
        <v>13</v>
      </c>
      <c r="M32" s="6">
        <v>35.1</v>
      </c>
      <c r="N32" s="6">
        <v>10.4</v>
      </c>
      <c r="O32" s="9">
        <v>5</v>
      </c>
      <c r="P32" s="8" t="s">
        <v>198</v>
      </c>
      <c r="Q32" s="8" t="s">
        <v>185</v>
      </c>
      <c r="R32" s="7">
        <v>0</v>
      </c>
      <c r="S32" s="7">
        <v>0</v>
      </c>
      <c r="T32" s="7">
        <v>0.1</v>
      </c>
      <c r="U32" s="7">
        <v>0.1</v>
      </c>
      <c r="V32" s="7">
        <v>0.1</v>
      </c>
      <c r="W32" s="7">
        <v>0.4</v>
      </c>
      <c r="X32" s="7">
        <v>73.8</v>
      </c>
      <c r="Y32" s="7">
        <v>25.5</v>
      </c>
      <c r="Z32" s="7">
        <v>24.099999999999994</v>
      </c>
      <c r="AA32" s="70">
        <v>2.52</v>
      </c>
      <c r="AB32" s="32" t="s">
        <v>212</v>
      </c>
      <c r="AC32" s="12"/>
      <c r="AD32" s="13">
        <v>67</v>
      </c>
      <c r="AE32" s="14" t="s">
        <v>242</v>
      </c>
      <c r="AF32" s="15">
        <v>5.2</v>
      </c>
      <c r="AG32" s="12"/>
      <c r="AH32" s="13">
        <v>2400</v>
      </c>
      <c r="AI32" s="14" t="s">
        <v>242</v>
      </c>
      <c r="AJ32" s="15">
        <v>29</v>
      </c>
      <c r="AK32" s="33">
        <v>2467</v>
      </c>
      <c r="AL32" s="16"/>
      <c r="AM32" s="113"/>
      <c r="AN32" s="2"/>
      <c r="AO32" s="2"/>
    </row>
    <row r="33" spans="2:41">
      <c r="B33" s="162"/>
      <c r="C33" s="201"/>
      <c r="D33" s="162"/>
      <c r="E33" s="200"/>
      <c r="F33" s="145"/>
      <c r="G33" s="146"/>
      <c r="H33" s="200"/>
      <c r="I33" s="245"/>
      <c r="J33" s="3">
        <v>44791</v>
      </c>
      <c r="K33" s="4" t="s">
        <v>191</v>
      </c>
      <c r="L33" s="5">
        <v>26.2</v>
      </c>
      <c r="M33" s="6">
        <v>40</v>
      </c>
      <c r="N33" s="6">
        <v>15.1</v>
      </c>
      <c r="O33" s="9">
        <v>5</v>
      </c>
      <c r="P33" s="8" t="s">
        <v>198</v>
      </c>
      <c r="Q33" s="8" t="s">
        <v>213</v>
      </c>
      <c r="R33" s="7">
        <v>0</v>
      </c>
      <c r="S33" s="7">
        <v>0</v>
      </c>
      <c r="T33" s="7">
        <v>0</v>
      </c>
      <c r="U33" s="7">
        <v>0</v>
      </c>
      <c r="V33" s="7">
        <v>0.1</v>
      </c>
      <c r="W33" s="7">
        <v>0.4</v>
      </c>
      <c r="X33" s="7">
        <v>74.2</v>
      </c>
      <c r="Y33" s="7">
        <v>25.3</v>
      </c>
      <c r="Z33" s="7">
        <v>26.099999999999994</v>
      </c>
      <c r="AA33" s="70">
        <v>2.57</v>
      </c>
      <c r="AB33" s="32" t="s">
        <v>212</v>
      </c>
      <c r="AC33" s="12"/>
      <c r="AD33" s="13">
        <v>37</v>
      </c>
      <c r="AE33" s="14" t="s">
        <v>242</v>
      </c>
      <c r="AF33" s="15">
        <v>8.1999999999999993</v>
      </c>
      <c r="AG33" s="12"/>
      <c r="AH33" s="13">
        <v>1300</v>
      </c>
      <c r="AI33" s="14" t="s">
        <v>242</v>
      </c>
      <c r="AJ33" s="15">
        <v>43</v>
      </c>
      <c r="AK33" s="33">
        <v>1337</v>
      </c>
      <c r="AL33" s="16"/>
      <c r="AM33" s="113"/>
      <c r="AN33" s="2"/>
      <c r="AO33" s="2"/>
    </row>
    <row r="34" spans="2:41">
      <c r="B34" s="162"/>
      <c r="C34" s="201"/>
      <c r="D34" s="162"/>
      <c r="E34" s="200"/>
      <c r="F34" s="145"/>
      <c r="G34" s="146"/>
      <c r="H34" s="200"/>
      <c r="I34" s="245"/>
      <c r="J34" s="3">
        <v>44860</v>
      </c>
      <c r="K34" s="4" t="s">
        <v>183</v>
      </c>
      <c r="L34" s="5">
        <v>6.3</v>
      </c>
      <c r="M34" s="6">
        <v>36</v>
      </c>
      <c r="N34" s="6">
        <v>12.7</v>
      </c>
      <c r="O34" s="9">
        <v>5</v>
      </c>
      <c r="P34" s="8" t="s">
        <v>198</v>
      </c>
      <c r="Q34" s="8" t="s">
        <v>185</v>
      </c>
      <c r="R34" s="7">
        <v>0</v>
      </c>
      <c r="S34" s="7">
        <v>0</v>
      </c>
      <c r="T34" s="7">
        <v>0</v>
      </c>
      <c r="U34" s="7">
        <v>0</v>
      </c>
      <c r="V34" s="7">
        <v>0.1</v>
      </c>
      <c r="W34" s="7">
        <v>0.5</v>
      </c>
      <c r="X34" s="7">
        <v>76.7</v>
      </c>
      <c r="Y34" s="7">
        <v>22.7</v>
      </c>
      <c r="Z34" s="7">
        <v>23.799999999999997</v>
      </c>
      <c r="AA34" s="70">
        <v>2.63</v>
      </c>
      <c r="AB34" s="32" t="s">
        <v>212</v>
      </c>
      <c r="AC34" s="12"/>
      <c r="AD34" s="13">
        <v>33</v>
      </c>
      <c r="AE34" s="14" t="s">
        <v>242</v>
      </c>
      <c r="AF34" s="15">
        <v>6.6</v>
      </c>
      <c r="AG34" s="12"/>
      <c r="AH34" s="13">
        <v>1000</v>
      </c>
      <c r="AI34" s="14" t="s">
        <v>242</v>
      </c>
      <c r="AJ34" s="15">
        <v>34</v>
      </c>
      <c r="AK34" s="33">
        <v>1033</v>
      </c>
      <c r="AL34" s="16"/>
      <c r="AM34" s="113"/>
      <c r="AN34" s="2"/>
      <c r="AO34" s="2"/>
    </row>
    <row r="35" spans="2:41">
      <c r="B35" s="162"/>
      <c r="C35" s="201"/>
      <c r="D35" s="162"/>
      <c r="E35" s="200"/>
      <c r="F35" s="145"/>
      <c r="G35" s="146"/>
      <c r="H35" s="200"/>
      <c r="I35" s="245"/>
      <c r="J35" s="3">
        <v>44894</v>
      </c>
      <c r="K35" s="4" t="s">
        <v>195</v>
      </c>
      <c r="L35" s="5">
        <v>11</v>
      </c>
      <c r="M35" s="6">
        <v>39</v>
      </c>
      <c r="N35" s="6">
        <v>11</v>
      </c>
      <c r="O35" s="9">
        <v>5</v>
      </c>
      <c r="P35" s="8" t="s">
        <v>198</v>
      </c>
      <c r="Q35" s="8" t="s">
        <v>185</v>
      </c>
      <c r="R35" s="7">
        <v>0</v>
      </c>
      <c r="S35" s="7">
        <v>0</v>
      </c>
      <c r="T35" s="7">
        <v>0</v>
      </c>
      <c r="U35" s="7">
        <v>0</v>
      </c>
      <c r="V35" s="7">
        <v>0.1</v>
      </c>
      <c r="W35" s="7">
        <v>1</v>
      </c>
      <c r="X35" s="7">
        <v>72.599999999999994</v>
      </c>
      <c r="Y35" s="7">
        <v>26.3</v>
      </c>
      <c r="Z35" s="7">
        <v>28</v>
      </c>
      <c r="AA35" s="70">
        <v>2.52</v>
      </c>
      <c r="AB35" s="32" t="s">
        <v>212</v>
      </c>
      <c r="AC35" s="12"/>
      <c r="AD35" s="13">
        <v>53</v>
      </c>
      <c r="AE35" s="14" t="s">
        <v>242</v>
      </c>
      <c r="AF35" s="15">
        <v>9.6</v>
      </c>
      <c r="AG35" s="12"/>
      <c r="AH35" s="13">
        <v>1900</v>
      </c>
      <c r="AI35" s="14" t="s">
        <v>242</v>
      </c>
      <c r="AJ35" s="15">
        <v>53</v>
      </c>
      <c r="AK35" s="33">
        <v>1953</v>
      </c>
      <c r="AL35" s="16"/>
      <c r="AM35" s="113"/>
      <c r="AN35" s="2"/>
      <c r="AO35" s="2"/>
    </row>
    <row r="36" spans="2:41">
      <c r="B36" s="162"/>
      <c r="C36" s="201">
        <v>55</v>
      </c>
      <c r="D36" s="162"/>
      <c r="E36" s="199" t="s">
        <v>271</v>
      </c>
      <c r="F36" s="145"/>
      <c r="G36" s="146" t="s">
        <v>165</v>
      </c>
      <c r="H36" s="200" t="s">
        <v>60</v>
      </c>
      <c r="I36" s="245"/>
      <c r="J36" s="3">
        <v>44701</v>
      </c>
      <c r="K36" s="4" t="s">
        <v>191</v>
      </c>
      <c r="L36" s="5">
        <v>18.3</v>
      </c>
      <c r="M36" s="6">
        <v>47.3</v>
      </c>
      <c r="N36" s="6">
        <v>13.2</v>
      </c>
      <c r="O36" s="9">
        <v>5</v>
      </c>
      <c r="P36" s="8" t="s">
        <v>209</v>
      </c>
      <c r="Q36" s="8" t="s">
        <v>185</v>
      </c>
      <c r="R36" s="7">
        <v>0</v>
      </c>
      <c r="S36" s="7">
        <v>0</v>
      </c>
      <c r="T36" s="7">
        <v>0.1</v>
      </c>
      <c r="U36" s="7">
        <v>0.1</v>
      </c>
      <c r="V36" s="7">
        <v>0.2</v>
      </c>
      <c r="W36" s="7">
        <v>0.6</v>
      </c>
      <c r="X36" s="7">
        <v>70.900000000000006</v>
      </c>
      <c r="Y36" s="7">
        <v>28.1</v>
      </c>
      <c r="Z36" s="7">
        <v>34</v>
      </c>
      <c r="AA36" s="70">
        <v>2.4500000000000002</v>
      </c>
      <c r="AB36" s="32" t="s">
        <v>212</v>
      </c>
      <c r="AC36" s="12"/>
      <c r="AD36" s="13">
        <v>13</v>
      </c>
      <c r="AE36" s="14" t="s">
        <v>242</v>
      </c>
      <c r="AF36" s="15">
        <v>2.1</v>
      </c>
      <c r="AG36" s="12"/>
      <c r="AH36" s="13">
        <v>430</v>
      </c>
      <c r="AI36" s="14" t="s">
        <v>242</v>
      </c>
      <c r="AJ36" s="15">
        <v>10</v>
      </c>
      <c r="AK36" s="33">
        <v>443</v>
      </c>
      <c r="AL36" s="16"/>
      <c r="AM36" s="113"/>
      <c r="AN36" s="2"/>
      <c r="AO36" s="2"/>
    </row>
    <row r="37" spans="2:41">
      <c r="B37" s="162"/>
      <c r="C37" s="201"/>
      <c r="D37" s="162"/>
      <c r="E37" s="200"/>
      <c r="F37" s="145"/>
      <c r="G37" s="146"/>
      <c r="H37" s="200"/>
      <c r="I37" s="245"/>
      <c r="J37" s="3">
        <v>44790</v>
      </c>
      <c r="K37" s="4" t="s">
        <v>191</v>
      </c>
      <c r="L37" s="5">
        <v>25.8</v>
      </c>
      <c r="M37" s="6">
        <v>31</v>
      </c>
      <c r="N37" s="6">
        <v>12.8</v>
      </c>
      <c r="O37" s="9">
        <v>5</v>
      </c>
      <c r="P37" s="8" t="s">
        <v>209</v>
      </c>
      <c r="Q37" s="8" t="s">
        <v>213</v>
      </c>
      <c r="R37" s="7">
        <v>0</v>
      </c>
      <c r="S37" s="7">
        <v>0</v>
      </c>
      <c r="T37" s="7">
        <v>0</v>
      </c>
      <c r="U37" s="7">
        <v>0</v>
      </c>
      <c r="V37" s="7">
        <v>0.2</v>
      </c>
      <c r="W37" s="7">
        <v>1.2</v>
      </c>
      <c r="X37" s="7">
        <v>72.900000000000006</v>
      </c>
      <c r="Y37" s="7">
        <v>25.7</v>
      </c>
      <c r="Z37" s="7">
        <v>29.5</v>
      </c>
      <c r="AA37" s="70">
        <v>2.4900000000000002</v>
      </c>
      <c r="AB37" s="32" t="s">
        <v>212</v>
      </c>
      <c r="AC37" s="12" t="s">
        <v>240</v>
      </c>
      <c r="AD37" s="13">
        <v>9.8000000000000007</v>
      </c>
      <c r="AE37" s="14"/>
      <c r="AF37" s="15"/>
      <c r="AG37" s="12"/>
      <c r="AH37" s="13">
        <v>310</v>
      </c>
      <c r="AI37" s="14" t="s">
        <v>242</v>
      </c>
      <c r="AJ37" s="15">
        <v>11</v>
      </c>
      <c r="AK37" s="33">
        <v>310</v>
      </c>
      <c r="AL37" s="16"/>
      <c r="AM37" s="113"/>
      <c r="AN37" s="2"/>
      <c r="AO37" s="2"/>
    </row>
    <row r="38" spans="2:41">
      <c r="B38" s="162"/>
      <c r="C38" s="201"/>
      <c r="D38" s="162"/>
      <c r="E38" s="200"/>
      <c r="F38" s="145"/>
      <c r="G38" s="146"/>
      <c r="H38" s="200"/>
      <c r="I38" s="245"/>
      <c r="J38" s="3">
        <v>44861</v>
      </c>
      <c r="K38" s="4" t="s">
        <v>183</v>
      </c>
      <c r="L38" s="5">
        <v>11.8</v>
      </c>
      <c r="M38" s="6">
        <v>22</v>
      </c>
      <c r="N38" s="6">
        <v>11.3</v>
      </c>
      <c r="O38" s="9">
        <v>10</v>
      </c>
      <c r="P38" s="8" t="s">
        <v>198</v>
      </c>
      <c r="Q38" s="8" t="s">
        <v>185</v>
      </c>
      <c r="R38" s="7">
        <v>0</v>
      </c>
      <c r="S38" s="7">
        <v>0</v>
      </c>
      <c r="T38" s="7">
        <v>0</v>
      </c>
      <c r="U38" s="7">
        <v>0</v>
      </c>
      <c r="V38" s="7">
        <v>0.1</v>
      </c>
      <c r="W38" s="7">
        <v>0.7</v>
      </c>
      <c r="X38" s="7">
        <v>71.7</v>
      </c>
      <c r="Y38" s="7">
        <v>27.5</v>
      </c>
      <c r="Z38" s="7">
        <v>33.700000000000003</v>
      </c>
      <c r="AA38" s="70">
        <v>2.56</v>
      </c>
      <c r="AB38" s="32" t="s">
        <v>212</v>
      </c>
      <c r="AC38" s="12"/>
      <c r="AD38" s="13">
        <v>10</v>
      </c>
      <c r="AE38" s="14" t="s">
        <v>242</v>
      </c>
      <c r="AF38" s="15">
        <v>2.2000000000000002</v>
      </c>
      <c r="AG38" s="12"/>
      <c r="AH38" s="13">
        <v>420</v>
      </c>
      <c r="AI38" s="14" t="s">
        <v>242</v>
      </c>
      <c r="AJ38" s="15">
        <v>11</v>
      </c>
      <c r="AK38" s="33">
        <v>430</v>
      </c>
      <c r="AL38" s="16"/>
      <c r="AM38" s="113"/>
      <c r="AN38" s="2"/>
      <c r="AO38" s="2"/>
    </row>
    <row r="39" spans="2:41">
      <c r="B39" s="162"/>
      <c r="C39" s="201"/>
      <c r="D39" s="162"/>
      <c r="E39" s="200"/>
      <c r="F39" s="145"/>
      <c r="G39" s="146"/>
      <c r="H39" s="200"/>
      <c r="I39" s="245"/>
      <c r="J39" s="3">
        <v>44908</v>
      </c>
      <c r="K39" s="4" t="s">
        <v>183</v>
      </c>
      <c r="L39" s="5">
        <v>13</v>
      </c>
      <c r="M39" s="6">
        <v>22.4</v>
      </c>
      <c r="N39" s="6">
        <v>7.3</v>
      </c>
      <c r="O39" s="9">
        <v>5</v>
      </c>
      <c r="P39" s="8" t="s">
        <v>198</v>
      </c>
      <c r="Q39" s="8" t="s">
        <v>185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0.7</v>
      </c>
      <c r="X39" s="7">
        <v>69</v>
      </c>
      <c r="Y39" s="7">
        <v>30.3</v>
      </c>
      <c r="Z39" s="7">
        <v>33.299999999999997</v>
      </c>
      <c r="AA39" s="70">
        <v>2.5299999999999998</v>
      </c>
      <c r="AB39" s="32" t="s">
        <v>212</v>
      </c>
      <c r="AC39" s="12"/>
      <c r="AD39" s="13">
        <v>13</v>
      </c>
      <c r="AE39" s="14" t="s">
        <v>242</v>
      </c>
      <c r="AF39" s="15">
        <v>2.7</v>
      </c>
      <c r="AG39" s="12"/>
      <c r="AH39" s="13">
        <v>380</v>
      </c>
      <c r="AI39" s="14" t="s">
        <v>242</v>
      </c>
      <c r="AJ39" s="15">
        <v>12</v>
      </c>
      <c r="AK39" s="33">
        <v>393</v>
      </c>
      <c r="AL39" s="16"/>
      <c r="AM39" s="113"/>
      <c r="AN39" s="2"/>
      <c r="AO39" s="2"/>
    </row>
    <row r="40" spans="2:41">
      <c r="B40" s="162"/>
      <c r="C40" s="201">
        <v>56</v>
      </c>
      <c r="D40" s="162"/>
      <c r="E40" s="199" t="s">
        <v>272</v>
      </c>
      <c r="F40" s="145"/>
      <c r="G40" s="146" t="s">
        <v>165</v>
      </c>
      <c r="H40" s="200" t="s">
        <v>71</v>
      </c>
      <c r="I40" s="245"/>
      <c r="J40" s="3">
        <v>44700</v>
      </c>
      <c r="K40" s="4" t="s">
        <v>183</v>
      </c>
      <c r="L40" s="5">
        <v>17.3</v>
      </c>
      <c r="M40" s="6">
        <v>40.5</v>
      </c>
      <c r="N40" s="6">
        <v>17</v>
      </c>
      <c r="O40" s="9">
        <v>5</v>
      </c>
      <c r="P40" s="8" t="s">
        <v>198</v>
      </c>
      <c r="Q40" s="8" t="s">
        <v>185</v>
      </c>
      <c r="R40" s="7">
        <v>0</v>
      </c>
      <c r="S40" s="7">
        <v>0</v>
      </c>
      <c r="T40" s="7">
        <v>0.2</v>
      </c>
      <c r="U40" s="7">
        <v>0.1</v>
      </c>
      <c r="V40" s="7">
        <v>0.4</v>
      </c>
      <c r="W40" s="7">
        <v>2</v>
      </c>
      <c r="X40" s="7">
        <v>78.8</v>
      </c>
      <c r="Y40" s="7">
        <v>18.5</v>
      </c>
      <c r="Z40" s="7">
        <v>33.599999999999994</v>
      </c>
      <c r="AA40" s="70">
        <v>2.44</v>
      </c>
      <c r="AB40" s="32" t="s">
        <v>212</v>
      </c>
      <c r="AC40" s="12" t="s">
        <v>240</v>
      </c>
      <c r="AD40" s="13">
        <v>8.5</v>
      </c>
      <c r="AE40" s="14"/>
      <c r="AF40" s="15"/>
      <c r="AG40" s="12"/>
      <c r="AH40" s="13">
        <v>130</v>
      </c>
      <c r="AI40" s="14" t="s">
        <v>242</v>
      </c>
      <c r="AJ40" s="15">
        <v>7.3</v>
      </c>
      <c r="AK40" s="33">
        <v>130</v>
      </c>
      <c r="AL40" s="16"/>
      <c r="AM40" s="113"/>
      <c r="AN40" s="2"/>
      <c r="AO40" s="2"/>
    </row>
    <row r="41" spans="2:41">
      <c r="B41" s="162"/>
      <c r="C41" s="201"/>
      <c r="D41" s="162"/>
      <c r="E41" s="200"/>
      <c r="F41" s="145"/>
      <c r="G41" s="146"/>
      <c r="H41" s="200"/>
      <c r="I41" s="245"/>
      <c r="J41" s="3">
        <v>44790</v>
      </c>
      <c r="K41" s="4" t="s">
        <v>195</v>
      </c>
      <c r="L41" s="5">
        <v>25.4</v>
      </c>
      <c r="M41" s="6">
        <v>24</v>
      </c>
      <c r="N41" s="6">
        <v>20.8</v>
      </c>
      <c r="O41" s="9">
        <v>5</v>
      </c>
      <c r="P41" s="8" t="s">
        <v>198</v>
      </c>
      <c r="Q41" s="8" t="s">
        <v>213</v>
      </c>
      <c r="R41" s="7">
        <v>0</v>
      </c>
      <c r="S41" s="7">
        <v>0</v>
      </c>
      <c r="T41" s="7">
        <v>0</v>
      </c>
      <c r="U41" s="7">
        <v>0.1</v>
      </c>
      <c r="V41" s="7">
        <v>1.1000000000000001</v>
      </c>
      <c r="W41" s="7">
        <v>5.2</v>
      </c>
      <c r="X41" s="7">
        <v>72.8</v>
      </c>
      <c r="Y41" s="7">
        <v>20.8</v>
      </c>
      <c r="Z41" s="7">
        <v>33.400000000000006</v>
      </c>
      <c r="AA41" s="70">
        <v>2.46</v>
      </c>
      <c r="AB41" s="32" t="s">
        <v>212</v>
      </c>
      <c r="AC41" s="12" t="s">
        <v>240</v>
      </c>
      <c r="AD41" s="13">
        <v>9.5</v>
      </c>
      <c r="AE41" s="14"/>
      <c r="AF41" s="15"/>
      <c r="AG41" s="12"/>
      <c r="AH41" s="13">
        <v>67</v>
      </c>
      <c r="AI41" s="14" t="s">
        <v>242</v>
      </c>
      <c r="AJ41" s="15">
        <v>6</v>
      </c>
      <c r="AK41" s="33">
        <v>67</v>
      </c>
      <c r="AL41" s="16"/>
      <c r="AM41" s="113"/>
      <c r="AN41" s="2"/>
      <c r="AO41" s="2"/>
    </row>
    <row r="42" spans="2:41">
      <c r="B42" s="162"/>
      <c r="C42" s="201"/>
      <c r="D42" s="162"/>
      <c r="E42" s="200"/>
      <c r="F42" s="145"/>
      <c r="G42" s="146"/>
      <c r="H42" s="200"/>
      <c r="I42" s="245"/>
      <c r="J42" s="3">
        <v>44861</v>
      </c>
      <c r="K42" s="4" t="s">
        <v>191</v>
      </c>
      <c r="L42" s="5">
        <v>15</v>
      </c>
      <c r="M42" s="6">
        <v>25.5</v>
      </c>
      <c r="N42" s="6">
        <v>12</v>
      </c>
      <c r="O42" s="9">
        <v>5</v>
      </c>
      <c r="P42" s="8" t="s">
        <v>198</v>
      </c>
      <c r="Q42" s="8" t="s">
        <v>185</v>
      </c>
      <c r="R42" s="7">
        <v>0</v>
      </c>
      <c r="S42" s="7">
        <v>0</v>
      </c>
      <c r="T42" s="7">
        <v>0</v>
      </c>
      <c r="U42" s="7">
        <v>0.1</v>
      </c>
      <c r="V42" s="7">
        <v>0.4</v>
      </c>
      <c r="W42" s="7">
        <v>3.3</v>
      </c>
      <c r="X42" s="7">
        <v>76.400000000000006</v>
      </c>
      <c r="Y42" s="7">
        <v>19.8</v>
      </c>
      <c r="Z42" s="7">
        <v>26.5</v>
      </c>
      <c r="AA42" s="70">
        <v>2.5099999999999998</v>
      </c>
      <c r="AB42" s="32" t="s">
        <v>212</v>
      </c>
      <c r="AC42" s="12" t="s">
        <v>240</v>
      </c>
      <c r="AD42" s="13">
        <v>9.1999999999999993</v>
      </c>
      <c r="AE42" s="14"/>
      <c r="AF42" s="15"/>
      <c r="AG42" s="12"/>
      <c r="AH42" s="13">
        <v>250</v>
      </c>
      <c r="AI42" s="14" t="s">
        <v>242</v>
      </c>
      <c r="AJ42" s="15">
        <v>9.1</v>
      </c>
      <c r="AK42" s="33">
        <v>250</v>
      </c>
      <c r="AL42" s="16"/>
      <c r="AM42" s="113"/>
      <c r="AN42" s="2"/>
      <c r="AO42" s="2"/>
    </row>
    <row r="43" spans="2:41">
      <c r="B43" s="162"/>
      <c r="C43" s="201"/>
      <c r="D43" s="162"/>
      <c r="E43" s="200"/>
      <c r="F43" s="145"/>
      <c r="G43" s="146"/>
      <c r="H43" s="200"/>
      <c r="I43" s="245"/>
      <c r="J43" s="3">
        <v>44908</v>
      </c>
      <c r="K43" s="4" t="s">
        <v>195</v>
      </c>
      <c r="L43" s="5">
        <v>5</v>
      </c>
      <c r="M43" s="6">
        <v>24.6</v>
      </c>
      <c r="N43" s="6">
        <v>6.4</v>
      </c>
      <c r="O43" s="9">
        <v>5</v>
      </c>
      <c r="P43" s="8" t="s">
        <v>198</v>
      </c>
      <c r="Q43" s="8" t="s">
        <v>185</v>
      </c>
      <c r="R43" s="7">
        <v>0</v>
      </c>
      <c r="S43" s="7">
        <v>0</v>
      </c>
      <c r="T43" s="7">
        <v>0.4</v>
      </c>
      <c r="U43" s="7">
        <v>0.7</v>
      </c>
      <c r="V43" s="7">
        <v>2.6</v>
      </c>
      <c r="W43" s="7">
        <v>12.1</v>
      </c>
      <c r="X43" s="7">
        <v>66.599999999999994</v>
      </c>
      <c r="Y43" s="7">
        <v>17.600000000000001</v>
      </c>
      <c r="Z43" s="7">
        <v>29.200000000000003</v>
      </c>
      <c r="AA43" s="70">
        <v>2.4700000000000002</v>
      </c>
      <c r="AB43" s="32" t="s">
        <v>212</v>
      </c>
      <c r="AC43" s="12" t="s">
        <v>240</v>
      </c>
      <c r="AD43" s="13">
        <v>9.3000000000000007</v>
      </c>
      <c r="AE43" s="14"/>
      <c r="AF43" s="15"/>
      <c r="AG43" s="12"/>
      <c r="AH43" s="13">
        <v>220</v>
      </c>
      <c r="AI43" s="14" t="s">
        <v>242</v>
      </c>
      <c r="AJ43" s="15">
        <v>9.5</v>
      </c>
      <c r="AK43" s="33">
        <v>220</v>
      </c>
      <c r="AL43" s="16"/>
      <c r="AM43" s="113"/>
      <c r="AN43" s="2"/>
      <c r="AO43" s="2"/>
    </row>
    <row r="44" spans="2:41">
      <c r="B44" s="162"/>
      <c r="C44" s="201">
        <v>57</v>
      </c>
      <c r="D44" s="162"/>
      <c r="E44" s="200" t="s">
        <v>166</v>
      </c>
      <c r="F44" s="145"/>
      <c r="G44" s="146" t="s">
        <v>165</v>
      </c>
      <c r="H44" s="200" t="s">
        <v>90</v>
      </c>
      <c r="I44" s="245"/>
      <c r="J44" s="3">
        <v>44700</v>
      </c>
      <c r="K44" s="4" t="s">
        <v>183</v>
      </c>
      <c r="L44" s="5">
        <v>21.8</v>
      </c>
      <c r="M44" s="6">
        <v>17.7</v>
      </c>
      <c r="N44" s="6">
        <v>9</v>
      </c>
      <c r="O44" s="9">
        <v>5</v>
      </c>
      <c r="P44" s="8" t="s">
        <v>206</v>
      </c>
      <c r="Q44" s="8" t="s">
        <v>213</v>
      </c>
      <c r="R44" s="7">
        <v>0</v>
      </c>
      <c r="S44" s="7">
        <v>0.1</v>
      </c>
      <c r="T44" s="7">
        <v>0.3</v>
      </c>
      <c r="U44" s="7">
        <v>0.3</v>
      </c>
      <c r="V44" s="7">
        <v>2.9</v>
      </c>
      <c r="W44" s="7">
        <v>3.7</v>
      </c>
      <c r="X44" s="7">
        <v>76.900000000000006</v>
      </c>
      <c r="Y44" s="7">
        <v>15.8</v>
      </c>
      <c r="Z44" s="7">
        <v>17</v>
      </c>
      <c r="AA44" s="70">
        <v>2.21</v>
      </c>
      <c r="AB44" s="32" t="s">
        <v>212</v>
      </c>
      <c r="AC44" s="12"/>
      <c r="AD44" s="13">
        <v>23</v>
      </c>
      <c r="AE44" s="14" t="s">
        <v>242</v>
      </c>
      <c r="AF44" s="15">
        <v>7.7</v>
      </c>
      <c r="AG44" s="12"/>
      <c r="AH44" s="13">
        <v>660</v>
      </c>
      <c r="AI44" s="14" t="s">
        <v>242</v>
      </c>
      <c r="AJ44" s="15">
        <v>25</v>
      </c>
      <c r="AK44" s="33">
        <v>683</v>
      </c>
      <c r="AL44" s="16"/>
      <c r="AM44" s="113"/>
      <c r="AN44" s="2"/>
      <c r="AO44" s="2"/>
    </row>
    <row r="45" spans="2:41">
      <c r="B45" s="162"/>
      <c r="C45" s="201"/>
      <c r="D45" s="162"/>
      <c r="E45" s="200"/>
      <c r="F45" s="145"/>
      <c r="G45" s="146"/>
      <c r="H45" s="200"/>
      <c r="I45" s="245"/>
      <c r="J45" s="3">
        <v>44791</v>
      </c>
      <c r="K45" s="4" t="s">
        <v>191</v>
      </c>
      <c r="L45" s="5">
        <v>18.2</v>
      </c>
      <c r="M45" s="6">
        <v>16.5</v>
      </c>
      <c r="N45" s="6">
        <v>10.7</v>
      </c>
      <c r="O45" s="9">
        <v>5</v>
      </c>
      <c r="P45" s="8" t="s">
        <v>206</v>
      </c>
      <c r="Q45" s="8" t="s">
        <v>213</v>
      </c>
      <c r="R45" s="7">
        <v>0</v>
      </c>
      <c r="S45" s="7">
        <v>0</v>
      </c>
      <c r="T45" s="7">
        <v>0</v>
      </c>
      <c r="U45" s="7">
        <v>0</v>
      </c>
      <c r="V45" s="7">
        <v>0.2</v>
      </c>
      <c r="W45" s="7">
        <v>0.6</v>
      </c>
      <c r="X45" s="7">
        <v>87.3</v>
      </c>
      <c r="Y45" s="7">
        <v>11.9</v>
      </c>
      <c r="Z45" s="7">
        <v>13.099999999999994</v>
      </c>
      <c r="AA45" s="70">
        <v>2.19</v>
      </c>
      <c r="AB45" s="32" t="s">
        <v>212</v>
      </c>
      <c r="AC45" s="12"/>
      <c r="AD45" s="13">
        <v>39</v>
      </c>
      <c r="AE45" s="14" t="s">
        <v>242</v>
      </c>
      <c r="AF45" s="15">
        <v>9.1999999999999993</v>
      </c>
      <c r="AG45" s="12"/>
      <c r="AH45" s="13">
        <v>1400</v>
      </c>
      <c r="AI45" s="14" t="s">
        <v>242</v>
      </c>
      <c r="AJ45" s="15">
        <v>39</v>
      </c>
      <c r="AK45" s="33">
        <v>1439</v>
      </c>
      <c r="AL45" s="16"/>
      <c r="AM45" s="113"/>
      <c r="AN45" s="2"/>
      <c r="AO45" s="2"/>
    </row>
    <row r="46" spans="2:41">
      <c r="B46" s="162"/>
      <c r="C46" s="201"/>
      <c r="D46" s="162"/>
      <c r="E46" s="200"/>
      <c r="F46" s="145"/>
      <c r="G46" s="146"/>
      <c r="H46" s="200"/>
      <c r="I46" s="245"/>
      <c r="J46" s="3">
        <v>44861</v>
      </c>
      <c r="K46" s="4" t="s">
        <v>191</v>
      </c>
      <c r="L46" s="5">
        <v>14</v>
      </c>
      <c r="M46" s="6">
        <v>16.899999999999999</v>
      </c>
      <c r="N46" s="6">
        <v>9.6</v>
      </c>
      <c r="O46" s="9">
        <v>5</v>
      </c>
      <c r="P46" s="8" t="s">
        <v>215</v>
      </c>
      <c r="Q46" s="8" t="s">
        <v>185</v>
      </c>
      <c r="R46" s="7">
        <v>0</v>
      </c>
      <c r="S46" s="7">
        <v>0</v>
      </c>
      <c r="T46" s="7">
        <v>0</v>
      </c>
      <c r="U46" s="7">
        <v>0</v>
      </c>
      <c r="V46" s="7">
        <v>0.2</v>
      </c>
      <c r="W46" s="7">
        <v>0.7</v>
      </c>
      <c r="X46" s="7">
        <v>82.2</v>
      </c>
      <c r="Y46" s="7">
        <v>16.899999999999999</v>
      </c>
      <c r="Z46" s="7">
        <v>14.400000000000006</v>
      </c>
      <c r="AA46" s="70">
        <v>2.2400000000000002</v>
      </c>
      <c r="AB46" s="32" t="s">
        <v>212</v>
      </c>
      <c r="AC46" s="12"/>
      <c r="AD46" s="13">
        <v>31</v>
      </c>
      <c r="AE46" s="14" t="s">
        <v>242</v>
      </c>
      <c r="AF46" s="15">
        <v>6.4</v>
      </c>
      <c r="AG46" s="12"/>
      <c r="AH46" s="13">
        <v>1300</v>
      </c>
      <c r="AI46" s="14" t="s">
        <v>242</v>
      </c>
      <c r="AJ46" s="15">
        <v>38</v>
      </c>
      <c r="AK46" s="33">
        <v>1331</v>
      </c>
      <c r="AL46" s="16"/>
      <c r="AM46" s="113"/>
      <c r="AN46" s="2"/>
      <c r="AO46" s="2"/>
    </row>
    <row r="47" spans="2:41">
      <c r="B47" s="162"/>
      <c r="C47" s="201"/>
      <c r="D47" s="241"/>
      <c r="E47" s="200"/>
      <c r="F47" s="145"/>
      <c r="G47" s="146"/>
      <c r="H47" s="200"/>
      <c r="I47" s="245"/>
      <c r="J47" s="3">
        <v>44894</v>
      </c>
      <c r="K47" s="4" t="s">
        <v>191</v>
      </c>
      <c r="L47" s="5">
        <v>7</v>
      </c>
      <c r="M47" s="6">
        <v>12</v>
      </c>
      <c r="N47" s="6">
        <v>8.5</v>
      </c>
      <c r="O47" s="9">
        <v>5</v>
      </c>
      <c r="P47" s="8" t="s">
        <v>206</v>
      </c>
      <c r="Q47" s="8" t="s">
        <v>185</v>
      </c>
      <c r="R47" s="7">
        <v>0</v>
      </c>
      <c r="S47" s="7">
        <v>0</v>
      </c>
      <c r="T47" s="7">
        <v>0</v>
      </c>
      <c r="U47" s="7">
        <v>0.2</v>
      </c>
      <c r="V47" s="7">
        <v>1.1000000000000001</v>
      </c>
      <c r="W47" s="7">
        <v>10.199999999999999</v>
      </c>
      <c r="X47" s="7">
        <v>76.099999999999994</v>
      </c>
      <c r="Y47" s="7">
        <v>12.4</v>
      </c>
      <c r="Z47" s="7">
        <v>17.400000000000006</v>
      </c>
      <c r="AA47" s="70">
        <v>2.2200000000000002</v>
      </c>
      <c r="AB47" s="32" t="s">
        <v>212</v>
      </c>
      <c r="AC47" s="12"/>
      <c r="AD47" s="13">
        <v>22</v>
      </c>
      <c r="AE47" s="14" t="s">
        <v>242</v>
      </c>
      <c r="AF47" s="15">
        <v>4.8</v>
      </c>
      <c r="AG47" s="12"/>
      <c r="AH47" s="13">
        <v>990</v>
      </c>
      <c r="AI47" s="14" t="s">
        <v>242</v>
      </c>
      <c r="AJ47" s="15">
        <v>27</v>
      </c>
      <c r="AK47" s="33">
        <v>1012</v>
      </c>
      <c r="AL47" s="16"/>
      <c r="AM47" s="113"/>
      <c r="AN47" s="2"/>
      <c r="AO47" s="2"/>
    </row>
    <row r="48" spans="2:41" ht="13.15" customHeight="1">
      <c r="B48" s="162"/>
      <c r="C48" s="201">
        <v>58</v>
      </c>
      <c r="D48" s="249" t="s">
        <v>179</v>
      </c>
      <c r="E48" s="199" t="s">
        <v>273</v>
      </c>
      <c r="F48" s="145"/>
      <c r="G48" s="146" t="s">
        <v>165</v>
      </c>
      <c r="H48" s="255" t="s">
        <v>78</v>
      </c>
      <c r="I48" s="245"/>
      <c r="J48" s="3">
        <v>44707</v>
      </c>
      <c r="K48" s="4" t="s">
        <v>191</v>
      </c>
      <c r="L48" s="5">
        <v>18.8</v>
      </c>
      <c r="M48" s="6">
        <v>49</v>
      </c>
      <c r="N48" s="6">
        <v>7.5</v>
      </c>
      <c r="O48" s="9">
        <v>5</v>
      </c>
      <c r="P48" s="8" t="s">
        <v>200</v>
      </c>
      <c r="Q48" s="8" t="s">
        <v>185</v>
      </c>
      <c r="R48" s="7">
        <v>0</v>
      </c>
      <c r="S48" s="7">
        <v>0</v>
      </c>
      <c r="T48" s="7">
        <v>0</v>
      </c>
      <c r="U48" s="7">
        <v>0</v>
      </c>
      <c r="V48" s="7">
        <v>0.2</v>
      </c>
      <c r="W48" s="7">
        <v>1.2</v>
      </c>
      <c r="X48" s="7">
        <v>70</v>
      </c>
      <c r="Y48" s="7">
        <v>28.6</v>
      </c>
      <c r="Z48" s="7">
        <v>37.700000000000003</v>
      </c>
      <c r="AA48" s="70">
        <v>2.5099999999999998</v>
      </c>
      <c r="AB48" s="32" t="s">
        <v>212</v>
      </c>
      <c r="AC48" s="12"/>
      <c r="AD48" s="13">
        <v>12</v>
      </c>
      <c r="AE48" s="14" t="s">
        <v>242</v>
      </c>
      <c r="AF48" s="15">
        <v>2.4</v>
      </c>
      <c r="AG48" s="12"/>
      <c r="AH48" s="13">
        <v>390</v>
      </c>
      <c r="AI48" s="14" t="s">
        <v>242</v>
      </c>
      <c r="AJ48" s="15">
        <v>8.1999999999999993</v>
      </c>
      <c r="AK48" s="33">
        <v>402</v>
      </c>
      <c r="AL48" s="16"/>
      <c r="AM48" s="113"/>
      <c r="AN48" s="2"/>
      <c r="AO48" s="2"/>
    </row>
    <row r="49" spans="2:41">
      <c r="B49" s="162"/>
      <c r="C49" s="201"/>
      <c r="D49" s="250"/>
      <c r="E49" s="200"/>
      <c r="F49" s="145"/>
      <c r="G49" s="146"/>
      <c r="H49" s="253"/>
      <c r="I49" s="245"/>
      <c r="J49" s="3">
        <v>44792</v>
      </c>
      <c r="K49" s="4" t="s">
        <v>183</v>
      </c>
      <c r="L49" s="5">
        <v>25.3</v>
      </c>
      <c r="M49" s="6">
        <v>32.700000000000003</v>
      </c>
      <c r="N49" s="6">
        <v>6.5</v>
      </c>
      <c r="O49" s="9">
        <v>5</v>
      </c>
      <c r="P49" s="8" t="s">
        <v>200</v>
      </c>
      <c r="Q49" s="8" t="s">
        <v>213</v>
      </c>
      <c r="R49" s="7">
        <v>0</v>
      </c>
      <c r="S49" s="7">
        <v>0</v>
      </c>
      <c r="T49" s="7">
        <v>0</v>
      </c>
      <c r="U49" s="7">
        <v>0</v>
      </c>
      <c r="V49" s="7">
        <v>0.3</v>
      </c>
      <c r="W49" s="7">
        <v>1.1000000000000001</v>
      </c>
      <c r="X49" s="7">
        <v>78.099999999999994</v>
      </c>
      <c r="Y49" s="7">
        <v>20.5</v>
      </c>
      <c r="Z49" s="7">
        <v>29.5</v>
      </c>
      <c r="AA49" s="70">
        <v>2.48</v>
      </c>
      <c r="AB49" s="32" t="s">
        <v>212</v>
      </c>
      <c r="AC49" s="12"/>
      <c r="AD49" s="13">
        <v>16</v>
      </c>
      <c r="AE49" s="14" t="s">
        <v>242</v>
      </c>
      <c r="AF49" s="15">
        <v>3.8</v>
      </c>
      <c r="AG49" s="12"/>
      <c r="AH49" s="13">
        <v>570</v>
      </c>
      <c r="AI49" s="14" t="s">
        <v>242</v>
      </c>
      <c r="AJ49" s="15">
        <v>22</v>
      </c>
      <c r="AK49" s="33">
        <v>586</v>
      </c>
      <c r="AL49" s="16"/>
      <c r="AM49" s="113"/>
      <c r="AN49" s="2"/>
      <c r="AO49" s="2"/>
    </row>
    <row r="50" spans="2:41">
      <c r="B50" s="162"/>
      <c r="C50" s="201"/>
      <c r="D50" s="250"/>
      <c r="E50" s="200"/>
      <c r="F50" s="145"/>
      <c r="G50" s="146"/>
      <c r="H50" s="253"/>
      <c r="I50" s="245"/>
      <c r="J50" s="3">
        <v>44861</v>
      </c>
      <c r="K50" s="4" t="s">
        <v>183</v>
      </c>
      <c r="L50" s="5">
        <v>13.8</v>
      </c>
      <c r="M50" s="6">
        <v>32.4</v>
      </c>
      <c r="N50" s="6">
        <v>6.6</v>
      </c>
      <c r="O50" s="9">
        <v>10</v>
      </c>
      <c r="P50" s="8" t="s">
        <v>203</v>
      </c>
      <c r="Q50" s="8" t="s">
        <v>213</v>
      </c>
      <c r="R50" s="7">
        <v>0</v>
      </c>
      <c r="S50" s="7">
        <v>0</v>
      </c>
      <c r="T50" s="7">
        <v>0</v>
      </c>
      <c r="U50" s="7">
        <v>0</v>
      </c>
      <c r="V50" s="7">
        <v>0.3</v>
      </c>
      <c r="W50" s="7">
        <v>0.8</v>
      </c>
      <c r="X50" s="7">
        <v>71.599999999999994</v>
      </c>
      <c r="Y50" s="7">
        <v>27.3</v>
      </c>
      <c r="Z50" s="7">
        <v>27.099999999999994</v>
      </c>
      <c r="AA50" s="70">
        <v>2.5099999999999998</v>
      </c>
      <c r="AB50" s="32" t="s">
        <v>212</v>
      </c>
      <c r="AC50" s="12"/>
      <c r="AD50" s="13">
        <v>12</v>
      </c>
      <c r="AE50" s="14" t="s">
        <v>242</v>
      </c>
      <c r="AF50" s="15">
        <v>2.5</v>
      </c>
      <c r="AG50" s="12"/>
      <c r="AH50" s="13">
        <v>480</v>
      </c>
      <c r="AI50" s="14" t="s">
        <v>242</v>
      </c>
      <c r="AJ50" s="15">
        <v>12</v>
      </c>
      <c r="AK50" s="33">
        <v>492</v>
      </c>
      <c r="AL50" s="16"/>
      <c r="AM50" s="113"/>
      <c r="AN50" s="2"/>
      <c r="AO50" s="2"/>
    </row>
    <row r="51" spans="2:41">
      <c r="B51" s="162"/>
      <c r="C51" s="201"/>
      <c r="D51" s="250"/>
      <c r="E51" s="200"/>
      <c r="F51" s="145"/>
      <c r="G51" s="146"/>
      <c r="H51" s="253"/>
      <c r="I51" s="245"/>
      <c r="J51" s="3">
        <v>44908</v>
      </c>
      <c r="K51" s="4" t="s">
        <v>235</v>
      </c>
      <c r="L51" s="5">
        <v>6</v>
      </c>
      <c r="M51" s="6">
        <v>42.6</v>
      </c>
      <c r="N51" s="6">
        <v>5.5</v>
      </c>
      <c r="O51" s="9">
        <v>5</v>
      </c>
      <c r="P51" s="8" t="s">
        <v>200</v>
      </c>
      <c r="Q51" s="8" t="s">
        <v>185</v>
      </c>
      <c r="R51" s="7">
        <v>0</v>
      </c>
      <c r="S51" s="7">
        <v>0</v>
      </c>
      <c r="T51" s="7">
        <v>0</v>
      </c>
      <c r="U51" s="7">
        <v>0</v>
      </c>
      <c r="V51" s="7">
        <v>0.4</v>
      </c>
      <c r="W51" s="7">
        <v>2</v>
      </c>
      <c r="X51" s="7">
        <v>71.5</v>
      </c>
      <c r="Y51" s="7">
        <v>26.1</v>
      </c>
      <c r="Z51" s="7">
        <v>34.299999999999997</v>
      </c>
      <c r="AA51" s="70">
        <v>2.5099999999999998</v>
      </c>
      <c r="AB51" s="32" t="s">
        <v>212</v>
      </c>
      <c r="AC51" s="12"/>
      <c r="AD51" s="13">
        <v>24</v>
      </c>
      <c r="AE51" s="14" t="s">
        <v>242</v>
      </c>
      <c r="AF51" s="15">
        <v>4.9000000000000004</v>
      </c>
      <c r="AG51" s="12"/>
      <c r="AH51" s="13">
        <v>560</v>
      </c>
      <c r="AI51" s="14" t="s">
        <v>242</v>
      </c>
      <c r="AJ51" s="15">
        <v>22</v>
      </c>
      <c r="AK51" s="33">
        <v>584</v>
      </c>
      <c r="AL51" s="16"/>
      <c r="AM51" s="113"/>
      <c r="AN51" s="2"/>
      <c r="AO51" s="2"/>
    </row>
    <row r="52" spans="2:41" ht="13.15" customHeight="1">
      <c r="B52" s="162"/>
      <c r="C52" s="201">
        <v>59</v>
      </c>
      <c r="D52" s="250"/>
      <c r="E52" s="199" t="s">
        <v>274</v>
      </c>
      <c r="F52" s="145"/>
      <c r="G52" s="146" t="s">
        <v>165</v>
      </c>
      <c r="H52" s="253"/>
      <c r="I52" s="245"/>
      <c r="J52" s="3">
        <v>44699</v>
      </c>
      <c r="K52" s="4" t="s">
        <v>183</v>
      </c>
      <c r="L52" s="5">
        <v>20</v>
      </c>
      <c r="M52" s="6">
        <v>8.5</v>
      </c>
      <c r="N52" s="6">
        <v>12.6</v>
      </c>
      <c r="O52" s="9">
        <v>5</v>
      </c>
      <c r="P52" s="8" t="s">
        <v>209</v>
      </c>
      <c r="Q52" s="8" t="s">
        <v>213</v>
      </c>
      <c r="R52" s="7">
        <v>0</v>
      </c>
      <c r="S52" s="7">
        <v>0</v>
      </c>
      <c r="T52" s="7">
        <v>0.2</v>
      </c>
      <c r="U52" s="7">
        <v>0.4</v>
      </c>
      <c r="V52" s="7">
        <v>2.4</v>
      </c>
      <c r="W52" s="7">
        <v>17.600000000000001</v>
      </c>
      <c r="X52" s="7">
        <v>68.099999999999994</v>
      </c>
      <c r="Y52" s="7">
        <v>11.3</v>
      </c>
      <c r="Z52" s="7">
        <v>30.299999999999997</v>
      </c>
      <c r="AA52" s="70">
        <v>2.3199999999999998</v>
      </c>
      <c r="AB52" s="32" t="s">
        <v>212</v>
      </c>
      <c r="AC52" s="12"/>
      <c r="AD52" s="13">
        <v>8.9</v>
      </c>
      <c r="AE52" s="14" t="s">
        <v>242</v>
      </c>
      <c r="AF52" s="15">
        <v>2.6</v>
      </c>
      <c r="AG52" s="12"/>
      <c r="AH52" s="13">
        <v>250</v>
      </c>
      <c r="AI52" s="14" t="s">
        <v>242</v>
      </c>
      <c r="AJ52" s="15">
        <v>9</v>
      </c>
      <c r="AK52" s="33">
        <v>258.89999999999998</v>
      </c>
      <c r="AL52" s="16"/>
      <c r="AM52" s="113"/>
      <c r="AN52" s="2"/>
      <c r="AO52" s="2"/>
    </row>
    <row r="53" spans="2:41">
      <c r="B53" s="162"/>
      <c r="C53" s="201"/>
      <c r="D53" s="250"/>
      <c r="E53" s="200"/>
      <c r="F53" s="145"/>
      <c r="G53" s="146"/>
      <c r="H53" s="253"/>
      <c r="I53" s="245"/>
      <c r="J53" s="3">
        <v>44792</v>
      </c>
      <c r="K53" s="4" t="s">
        <v>183</v>
      </c>
      <c r="L53" s="5">
        <v>20.9</v>
      </c>
      <c r="M53" s="6">
        <v>8</v>
      </c>
      <c r="N53" s="6">
        <v>18.8</v>
      </c>
      <c r="O53" s="9">
        <v>5</v>
      </c>
      <c r="P53" s="8" t="s">
        <v>209</v>
      </c>
      <c r="Q53" s="8" t="s">
        <v>213</v>
      </c>
      <c r="R53" s="7">
        <v>0</v>
      </c>
      <c r="S53" s="7">
        <v>0</v>
      </c>
      <c r="T53" s="7">
        <v>0</v>
      </c>
      <c r="U53" s="7">
        <v>0.2</v>
      </c>
      <c r="V53" s="7">
        <v>1.7</v>
      </c>
      <c r="W53" s="7">
        <v>23.1</v>
      </c>
      <c r="X53" s="7">
        <v>64.2</v>
      </c>
      <c r="Y53" s="7">
        <v>10.8</v>
      </c>
      <c r="Z53" s="7">
        <v>27.700000000000003</v>
      </c>
      <c r="AA53" s="70">
        <v>2.41</v>
      </c>
      <c r="AB53" s="32" t="s">
        <v>212</v>
      </c>
      <c r="AC53" s="12"/>
      <c r="AD53" s="13">
        <v>25</v>
      </c>
      <c r="AE53" s="14" t="s">
        <v>242</v>
      </c>
      <c r="AF53" s="15">
        <v>4.8</v>
      </c>
      <c r="AG53" s="12"/>
      <c r="AH53" s="13">
        <v>330</v>
      </c>
      <c r="AI53" s="14" t="s">
        <v>242</v>
      </c>
      <c r="AJ53" s="15">
        <v>15</v>
      </c>
      <c r="AK53" s="33">
        <v>355</v>
      </c>
      <c r="AL53" s="16"/>
      <c r="AM53" s="113"/>
      <c r="AN53" s="2"/>
      <c r="AO53" s="2"/>
    </row>
    <row r="54" spans="2:41">
      <c r="B54" s="162"/>
      <c r="C54" s="201"/>
      <c r="D54" s="250"/>
      <c r="E54" s="200"/>
      <c r="F54" s="145"/>
      <c r="G54" s="146"/>
      <c r="H54" s="253"/>
      <c r="I54" s="245"/>
      <c r="J54" s="3">
        <v>44861</v>
      </c>
      <c r="K54" s="4" t="s">
        <v>183</v>
      </c>
      <c r="L54" s="5">
        <v>13</v>
      </c>
      <c r="M54" s="6">
        <v>9</v>
      </c>
      <c r="N54" s="6">
        <v>10.4</v>
      </c>
      <c r="O54" s="9">
        <v>5</v>
      </c>
      <c r="P54" s="8" t="s">
        <v>209</v>
      </c>
      <c r="Q54" s="8" t="s">
        <v>213</v>
      </c>
      <c r="R54" s="7">
        <v>0</v>
      </c>
      <c r="S54" s="7">
        <v>0</v>
      </c>
      <c r="T54" s="7">
        <v>0.4</v>
      </c>
      <c r="U54" s="7">
        <v>0.5</v>
      </c>
      <c r="V54" s="7">
        <v>2.9</v>
      </c>
      <c r="W54" s="7">
        <v>23</v>
      </c>
      <c r="X54" s="7">
        <v>62</v>
      </c>
      <c r="Y54" s="7">
        <v>11.2</v>
      </c>
      <c r="Z54" s="7">
        <v>24.299999999999997</v>
      </c>
      <c r="AA54" s="70">
        <v>2.4</v>
      </c>
      <c r="AB54" s="32" t="s">
        <v>212</v>
      </c>
      <c r="AC54" s="12" t="s">
        <v>240</v>
      </c>
      <c r="AD54" s="13">
        <v>9.9</v>
      </c>
      <c r="AE54" s="14"/>
      <c r="AF54" s="15"/>
      <c r="AG54" s="12"/>
      <c r="AH54" s="13">
        <v>340</v>
      </c>
      <c r="AI54" s="14" t="s">
        <v>242</v>
      </c>
      <c r="AJ54" s="15">
        <v>9.1</v>
      </c>
      <c r="AK54" s="33">
        <v>340</v>
      </c>
      <c r="AL54" s="16"/>
      <c r="AM54" s="113"/>
      <c r="AN54" s="2"/>
      <c r="AO54" s="2"/>
    </row>
    <row r="55" spans="2:41">
      <c r="B55" s="162"/>
      <c r="C55" s="201"/>
      <c r="D55" s="250"/>
      <c r="E55" s="200"/>
      <c r="F55" s="145"/>
      <c r="G55" s="146"/>
      <c r="H55" s="254"/>
      <c r="I55" s="245"/>
      <c r="J55" s="3">
        <v>44908</v>
      </c>
      <c r="K55" s="4" t="s">
        <v>191</v>
      </c>
      <c r="L55" s="5">
        <v>10</v>
      </c>
      <c r="M55" s="6">
        <v>5.5</v>
      </c>
      <c r="N55" s="6">
        <v>8.1</v>
      </c>
      <c r="O55" s="9">
        <v>5</v>
      </c>
      <c r="P55" s="8" t="s">
        <v>209</v>
      </c>
      <c r="Q55" s="8" t="s">
        <v>213</v>
      </c>
      <c r="R55" s="7">
        <v>0</v>
      </c>
      <c r="S55" s="7">
        <v>0</v>
      </c>
      <c r="T55" s="7">
        <v>0.3</v>
      </c>
      <c r="U55" s="7">
        <v>0.6</v>
      </c>
      <c r="V55" s="7">
        <v>3.6</v>
      </c>
      <c r="W55" s="7">
        <v>35.1</v>
      </c>
      <c r="X55" s="7">
        <v>50.9</v>
      </c>
      <c r="Y55" s="7">
        <v>9.5</v>
      </c>
      <c r="Z55" s="7">
        <v>30.099999999999994</v>
      </c>
      <c r="AA55" s="70">
        <v>2.4</v>
      </c>
      <c r="AB55" s="32" t="s">
        <v>212</v>
      </c>
      <c r="AC55" s="12" t="s">
        <v>240</v>
      </c>
      <c r="AD55" s="13">
        <v>9.3000000000000007</v>
      </c>
      <c r="AE55" s="14"/>
      <c r="AF55" s="15"/>
      <c r="AG55" s="12"/>
      <c r="AH55" s="13">
        <v>300</v>
      </c>
      <c r="AI55" s="14" t="s">
        <v>242</v>
      </c>
      <c r="AJ55" s="15">
        <v>10</v>
      </c>
      <c r="AK55" s="33">
        <v>300</v>
      </c>
      <c r="AL55" s="16"/>
      <c r="AM55" s="113"/>
      <c r="AN55" s="2"/>
      <c r="AO55" s="2"/>
    </row>
    <row r="56" spans="2:41" ht="13.15" customHeight="1">
      <c r="B56" s="162"/>
      <c r="C56" s="201">
        <v>60</v>
      </c>
      <c r="D56" s="250"/>
      <c r="E56" s="199" t="s">
        <v>275</v>
      </c>
      <c r="F56" s="145"/>
      <c r="G56" s="146" t="s">
        <v>165</v>
      </c>
      <c r="H56" s="200" t="s">
        <v>168</v>
      </c>
      <c r="I56" s="245"/>
      <c r="J56" s="3">
        <v>44704</v>
      </c>
      <c r="K56" s="4" t="s">
        <v>183</v>
      </c>
      <c r="L56" s="5">
        <v>21.4</v>
      </c>
      <c r="M56" s="6">
        <v>1.4</v>
      </c>
      <c r="N56" s="6">
        <v>16.7</v>
      </c>
      <c r="O56" s="9">
        <v>5</v>
      </c>
      <c r="P56" s="8" t="s">
        <v>215</v>
      </c>
      <c r="Q56" s="8" t="s">
        <v>185</v>
      </c>
      <c r="R56" s="7">
        <v>0</v>
      </c>
      <c r="S56" s="7">
        <v>0</v>
      </c>
      <c r="T56" s="7">
        <v>0.2</v>
      </c>
      <c r="U56" s="7">
        <v>0.2</v>
      </c>
      <c r="V56" s="7">
        <v>0.6</v>
      </c>
      <c r="W56" s="7">
        <v>4.4000000000000004</v>
      </c>
      <c r="X56" s="7">
        <v>84.5</v>
      </c>
      <c r="Y56" s="7">
        <v>10.1</v>
      </c>
      <c r="Z56" s="7">
        <v>28.5</v>
      </c>
      <c r="AA56" s="70">
        <v>2.31</v>
      </c>
      <c r="AB56" s="32" t="s">
        <v>212</v>
      </c>
      <c r="AC56" s="12" t="s">
        <v>240</v>
      </c>
      <c r="AD56" s="13">
        <v>8.9</v>
      </c>
      <c r="AE56" s="14"/>
      <c r="AF56" s="15"/>
      <c r="AG56" s="12"/>
      <c r="AH56" s="13">
        <v>97</v>
      </c>
      <c r="AI56" s="14" t="s">
        <v>242</v>
      </c>
      <c r="AJ56" s="15">
        <v>5.5</v>
      </c>
      <c r="AK56" s="33">
        <v>97</v>
      </c>
      <c r="AL56" s="16"/>
      <c r="AM56" s="113"/>
      <c r="AN56" s="2"/>
      <c r="AO56" s="2"/>
    </row>
    <row r="57" spans="2:41">
      <c r="B57" s="162"/>
      <c r="C57" s="201"/>
      <c r="D57" s="250"/>
      <c r="E57" s="200"/>
      <c r="F57" s="145"/>
      <c r="G57" s="146"/>
      <c r="H57" s="200"/>
      <c r="I57" s="245"/>
      <c r="J57" s="3">
        <v>44792</v>
      </c>
      <c r="K57" s="4" t="s">
        <v>183</v>
      </c>
      <c r="L57" s="5">
        <v>30.2</v>
      </c>
      <c r="M57" s="6">
        <v>1.3</v>
      </c>
      <c r="N57" s="6">
        <v>20.100000000000001</v>
      </c>
      <c r="O57" s="9">
        <v>5</v>
      </c>
      <c r="P57" s="8" t="s">
        <v>215</v>
      </c>
      <c r="Q57" s="8" t="s">
        <v>213</v>
      </c>
      <c r="R57" s="7">
        <v>0</v>
      </c>
      <c r="S57" s="7">
        <v>0</v>
      </c>
      <c r="T57" s="7">
        <v>0</v>
      </c>
      <c r="U57" s="7">
        <v>0</v>
      </c>
      <c r="V57" s="7">
        <v>0.1</v>
      </c>
      <c r="W57" s="7">
        <v>0.3</v>
      </c>
      <c r="X57" s="7">
        <v>82.5</v>
      </c>
      <c r="Y57" s="7">
        <v>17.100000000000001</v>
      </c>
      <c r="Z57" s="7">
        <v>24.400000000000006</v>
      </c>
      <c r="AA57" s="70">
        <v>2.2599999999999998</v>
      </c>
      <c r="AB57" s="32" t="s">
        <v>212</v>
      </c>
      <c r="AC57" s="12" t="s">
        <v>240</v>
      </c>
      <c r="AD57" s="13">
        <v>9.9</v>
      </c>
      <c r="AE57" s="14"/>
      <c r="AF57" s="15"/>
      <c r="AG57" s="12"/>
      <c r="AH57" s="13">
        <v>100</v>
      </c>
      <c r="AI57" s="14" t="s">
        <v>242</v>
      </c>
      <c r="AJ57" s="15">
        <v>6.1</v>
      </c>
      <c r="AK57" s="33">
        <v>100</v>
      </c>
      <c r="AL57" s="16"/>
      <c r="AM57" s="113"/>
      <c r="AN57" s="2"/>
      <c r="AO57" s="2"/>
    </row>
    <row r="58" spans="2:41">
      <c r="B58" s="162"/>
      <c r="C58" s="201"/>
      <c r="D58" s="250"/>
      <c r="E58" s="200"/>
      <c r="F58" s="145"/>
      <c r="G58" s="146"/>
      <c r="H58" s="200"/>
      <c r="I58" s="245"/>
      <c r="J58" s="3">
        <v>44861</v>
      </c>
      <c r="K58" s="4" t="s">
        <v>183</v>
      </c>
      <c r="L58" s="5">
        <v>10.1</v>
      </c>
      <c r="M58" s="6">
        <v>1.3</v>
      </c>
      <c r="N58" s="6">
        <v>8.9</v>
      </c>
      <c r="O58" s="9">
        <v>5</v>
      </c>
      <c r="P58" s="8" t="s">
        <v>215</v>
      </c>
      <c r="Q58" s="8" t="s">
        <v>185</v>
      </c>
      <c r="R58" s="7">
        <v>0</v>
      </c>
      <c r="S58" s="7">
        <v>0</v>
      </c>
      <c r="T58" s="7">
        <v>0</v>
      </c>
      <c r="U58" s="7">
        <v>0</v>
      </c>
      <c r="V58" s="7">
        <v>0.1</v>
      </c>
      <c r="W58" s="7">
        <v>0.2</v>
      </c>
      <c r="X58" s="7">
        <v>74.5</v>
      </c>
      <c r="Y58" s="7">
        <v>25.2</v>
      </c>
      <c r="Z58" s="7">
        <v>24.099999999999994</v>
      </c>
      <c r="AA58" s="70">
        <v>2.29</v>
      </c>
      <c r="AB58" s="32" t="s">
        <v>212</v>
      </c>
      <c r="AC58" s="12" t="s">
        <v>240</v>
      </c>
      <c r="AD58" s="13">
        <v>9.9</v>
      </c>
      <c r="AE58" s="14"/>
      <c r="AF58" s="15"/>
      <c r="AG58" s="12"/>
      <c r="AH58" s="13">
        <v>130</v>
      </c>
      <c r="AI58" s="14" t="s">
        <v>242</v>
      </c>
      <c r="AJ58" s="15">
        <v>7.3</v>
      </c>
      <c r="AK58" s="33">
        <v>130</v>
      </c>
      <c r="AL58" s="16"/>
      <c r="AM58" s="113"/>
      <c r="AN58" s="2"/>
      <c r="AO58" s="2"/>
    </row>
    <row r="59" spans="2:41">
      <c r="B59" s="162"/>
      <c r="C59" s="201"/>
      <c r="D59" s="251"/>
      <c r="E59" s="200"/>
      <c r="F59" s="145"/>
      <c r="G59" s="146"/>
      <c r="H59" s="200"/>
      <c r="I59" s="245"/>
      <c r="J59" s="3">
        <v>44889</v>
      </c>
      <c r="K59" s="4" t="s">
        <v>183</v>
      </c>
      <c r="L59" s="5">
        <v>12</v>
      </c>
      <c r="M59" s="6">
        <v>1.4</v>
      </c>
      <c r="N59" s="6">
        <v>8.6999999999999993</v>
      </c>
      <c r="O59" s="9">
        <v>5</v>
      </c>
      <c r="P59" s="8" t="s">
        <v>215</v>
      </c>
      <c r="Q59" s="8" t="s">
        <v>185</v>
      </c>
      <c r="R59" s="7">
        <v>0</v>
      </c>
      <c r="S59" s="7">
        <v>0</v>
      </c>
      <c r="T59" s="7">
        <v>0</v>
      </c>
      <c r="U59" s="7">
        <v>0</v>
      </c>
      <c r="V59" s="7">
        <v>0.3</v>
      </c>
      <c r="W59" s="7">
        <v>1.6</v>
      </c>
      <c r="X59" s="7">
        <v>83.6</v>
      </c>
      <c r="Y59" s="7">
        <v>14.5</v>
      </c>
      <c r="Z59" s="7">
        <v>26.200000000000003</v>
      </c>
      <c r="AA59" s="70">
        <v>2.23</v>
      </c>
      <c r="AB59" s="32" t="s">
        <v>212</v>
      </c>
      <c r="AC59" s="12" t="s">
        <v>240</v>
      </c>
      <c r="AD59" s="13">
        <v>9.3000000000000007</v>
      </c>
      <c r="AE59" s="14"/>
      <c r="AF59" s="15"/>
      <c r="AG59" s="12"/>
      <c r="AH59" s="13">
        <v>100</v>
      </c>
      <c r="AI59" s="14" t="s">
        <v>242</v>
      </c>
      <c r="AJ59" s="15">
        <v>6.6</v>
      </c>
      <c r="AK59" s="33">
        <v>100</v>
      </c>
      <c r="AL59" s="16"/>
      <c r="AM59" s="113"/>
      <c r="AN59" s="2"/>
      <c r="AO59" s="2"/>
    </row>
    <row r="60" spans="2:41">
      <c r="B60" s="162"/>
      <c r="C60" s="201">
        <v>61</v>
      </c>
      <c r="D60" s="242" t="s">
        <v>169</v>
      </c>
      <c r="E60" s="200" t="s">
        <v>170</v>
      </c>
      <c r="F60" s="145"/>
      <c r="G60" s="146" t="s">
        <v>165</v>
      </c>
      <c r="H60" s="199" t="s">
        <v>285</v>
      </c>
      <c r="I60" s="245"/>
      <c r="J60" s="3">
        <v>44704</v>
      </c>
      <c r="K60" s="4" t="s">
        <v>191</v>
      </c>
      <c r="L60" s="5">
        <v>12</v>
      </c>
      <c r="M60" s="6">
        <v>14.5</v>
      </c>
      <c r="N60" s="6">
        <v>7.5</v>
      </c>
      <c r="O60" s="9">
        <v>5</v>
      </c>
      <c r="P60" s="8" t="s">
        <v>215</v>
      </c>
      <c r="Q60" s="8" t="s">
        <v>213</v>
      </c>
      <c r="R60" s="7">
        <v>0</v>
      </c>
      <c r="S60" s="7">
        <v>0</v>
      </c>
      <c r="T60" s="7">
        <v>0</v>
      </c>
      <c r="U60" s="7">
        <v>0.1</v>
      </c>
      <c r="V60" s="7">
        <v>0.3</v>
      </c>
      <c r="W60" s="7">
        <v>0.6</v>
      </c>
      <c r="X60" s="7">
        <v>45.9</v>
      </c>
      <c r="Y60" s="7">
        <v>53.1</v>
      </c>
      <c r="Z60" s="7">
        <v>9.2000000000000028</v>
      </c>
      <c r="AA60" s="70">
        <v>1.89</v>
      </c>
      <c r="AB60" s="32" t="s">
        <v>212</v>
      </c>
      <c r="AC60" s="12"/>
      <c r="AD60" s="13">
        <v>12</v>
      </c>
      <c r="AE60" s="14" t="s">
        <v>242</v>
      </c>
      <c r="AF60" s="15">
        <v>3.3</v>
      </c>
      <c r="AG60" s="12"/>
      <c r="AH60" s="13">
        <v>540</v>
      </c>
      <c r="AI60" s="14" t="s">
        <v>242</v>
      </c>
      <c r="AJ60" s="15">
        <v>8.1999999999999993</v>
      </c>
      <c r="AK60" s="33">
        <v>552</v>
      </c>
      <c r="AL60" s="16"/>
      <c r="AM60" s="113"/>
      <c r="AN60" s="2"/>
      <c r="AO60" s="63"/>
    </row>
    <row r="61" spans="2:41">
      <c r="B61" s="162"/>
      <c r="C61" s="201"/>
      <c r="D61" s="162"/>
      <c r="E61" s="200"/>
      <c r="F61" s="145"/>
      <c r="G61" s="146"/>
      <c r="H61" s="200"/>
      <c r="I61" s="245"/>
      <c r="J61" s="3">
        <v>44795</v>
      </c>
      <c r="K61" s="4" t="s">
        <v>191</v>
      </c>
      <c r="L61" s="5">
        <v>29.6</v>
      </c>
      <c r="M61" s="6">
        <v>14.6</v>
      </c>
      <c r="N61" s="6">
        <v>8.4</v>
      </c>
      <c r="O61" s="9">
        <v>7</v>
      </c>
      <c r="P61" s="8" t="s">
        <v>215</v>
      </c>
      <c r="Q61" s="8" t="s">
        <v>213</v>
      </c>
      <c r="R61" s="7">
        <v>0</v>
      </c>
      <c r="S61" s="7">
        <v>0</v>
      </c>
      <c r="T61" s="7">
        <v>0</v>
      </c>
      <c r="U61" s="7">
        <v>0.1</v>
      </c>
      <c r="V61" s="7">
        <v>0.5</v>
      </c>
      <c r="W61" s="7">
        <v>0.6</v>
      </c>
      <c r="X61" s="7">
        <v>46.5</v>
      </c>
      <c r="Y61" s="7">
        <v>52.3</v>
      </c>
      <c r="Z61" s="7">
        <v>8.5</v>
      </c>
      <c r="AA61" s="70">
        <v>2.0299999999999998</v>
      </c>
      <c r="AB61" s="32" t="s">
        <v>212</v>
      </c>
      <c r="AC61" s="12"/>
      <c r="AD61" s="13">
        <v>26</v>
      </c>
      <c r="AE61" s="14" t="s">
        <v>242</v>
      </c>
      <c r="AF61" s="15">
        <v>4.8</v>
      </c>
      <c r="AG61" s="12"/>
      <c r="AH61" s="13">
        <v>800</v>
      </c>
      <c r="AI61" s="14" t="s">
        <v>242</v>
      </c>
      <c r="AJ61" s="15">
        <v>20</v>
      </c>
      <c r="AK61" s="33">
        <v>826</v>
      </c>
      <c r="AL61" s="16"/>
      <c r="AM61" s="113"/>
      <c r="AN61" s="2"/>
      <c r="AO61" s="2"/>
    </row>
    <row r="62" spans="2:41">
      <c r="B62" s="162"/>
      <c r="C62" s="201"/>
      <c r="D62" s="162"/>
      <c r="E62" s="200"/>
      <c r="F62" s="145"/>
      <c r="G62" s="146"/>
      <c r="H62" s="200"/>
      <c r="I62" s="245"/>
      <c r="J62" s="3">
        <v>44861</v>
      </c>
      <c r="K62" s="4" t="s">
        <v>183</v>
      </c>
      <c r="L62" s="5">
        <v>16.399999999999999</v>
      </c>
      <c r="M62" s="6">
        <v>15.4</v>
      </c>
      <c r="N62" s="6">
        <v>12.8</v>
      </c>
      <c r="O62" s="9">
        <v>10</v>
      </c>
      <c r="P62" s="8" t="s">
        <v>215</v>
      </c>
      <c r="Q62" s="8" t="s">
        <v>213</v>
      </c>
      <c r="R62" s="7">
        <v>0</v>
      </c>
      <c r="S62" s="7">
        <v>0</v>
      </c>
      <c r="T62" s="7">
        <v>0</v>
      </c>
      <c r="U62" s="7">
        <v>0.1</v>
      </c>
      <c r="V62" s="7">
        <v>0.2</v>
      </c>
      <c r="W62" s="7">
        <v>0.5</v>
      </c>
      <c r="X62" s="7">
        <v>47.3</v>
      </c>
      <c r="Y62" s="7">
        <v>51.9</v>
      </c>
      <c r="Z62" s="7">
        <v>7.4000000000000057</v>
      </c>
      <c r="AA62" s="70">
        <v>2.15</v>
      </c>
      <c r="AB62" s="32" t="s">
        <v>212</v>
      </c>
      <c r="AC62" s="12"/>
      <c r="AD62" s="13">
        <v>17</v>
      </c>
      <c r="AE62" s="14" t="s">
        <v>242</v>
      </c>
      <c r="AF62" s="15">
        <v>3.2</v>
      </c>
      <c r="AG62" s="12"/>
      <c r="AH62" s="13">
        <v>810</v>
      </c>
      <c r="AI62" s="14" t="s">
        <v>242</v>
      </c>
      <c r="AJ62" s="15">
        <v>15</v>
      </c>
      <c r="AK62" s="33">
        <v>827</v>
      </c>
      <c r="AL62" s="16"/>
      <c r="AM62" s="113"/>
      <c r="AN62" s="2"/>
      <c r="AO62" s="63"/>
    </row>
    <row r="63" spans="2:41">
      <c r="B63" s="162"/>
      <c r="C63" s="201"/>
      <c r="D63" s="162"/>
      <c r="E63" s="200"/>
      <c r="F63" s="145"/>
      <c r="G63" s="146"/>
      <c r="H63" s="200"/>
      <c r="I63" s="245"/>
      <c r="J63" s="3">
        <v>44890</v>
      </c>
      <c r="K63" s="4" t="s">
        <v>183</v>
      </c>
      <c r="L63" s="5">
        <v>8</v>
      </c>
      <c r="M63" s="6">
        <v>14.5</v>
      </c>
      <c r="N63" s="6">
        <v>8.8000000000000007</v>
      </c>
      <c r="O63" s="9">
        <v>5</v>
      </c>
      <c r="P63" s="8" t="s">
        <v>215</v>
      </c>
      <c r="Q63" s="8" t="s">
        <v>213</v>
      </c>
      <c r="R63" s="7">
        <v>0</v>
      </c>
      <c r="S63" s="7">
        <v>0</v>
      </c>
      <c r="T63" s="7">
        <v>0.2</v>
      </c>
      <c r="U63" s="7">
        <v>0.1</v>
      </c>
      <c r="V63" s="7">
        <v>0.4</v>
      </c>
      <c r="W63" s="7">
        <v>0.6</v>
      </c>
      <c r="X63" s="7">
        <v>39</v>
      </c>
      <c r="Y63" s="7">
        <v>59.7</v>
      </c>
      <c r="Z63" s="7">
        <v>7.4000000000000057</v>
      </c>
      <c r="AA63" s="70">
        <v>2.1</v>
      </c>
      <c r="AB63" s="32" t="s">
        <v>212</v>
      </c>
      <c r="AC63" s="12"/>
      <c r="AD63" s="13">
        <v>29</v>
      </c>
      <c r="AE63" s="14" t="s">
        <v>242</v>
      </c>
      <c r="AF63" s="15">
        <v>4.0999999999999996</v>
      </c>
      <c r="AG63" s="12"/>
      <c r="AH63" s="13">
        <v>990</v>
      </c>
      <c r="AI63" s="14" t="s">
        <v>242</v>
      </c>
      <c r="AJ63" s="15">
        <v>12</v>
      </c>
      <c r="AK63" s="33">
        <v>1019</v>
      </c>
      <c r="AL63" s="16"/>
      <c r="AM63" s="113"/>
      <c r="AN63" s="2"/>
      <c r="AO63" s="63"/>
    </row>
    <row r="64" spans="2:41">
      <c r="B64" s="162"/>
      <c r="C64" s="201">
        <v>62</v>
      </c>
      <c r="D64" s="162"/>
      <c r="E64" s="199" t="s">
        <v>276</v>
      </c>
      <c r="F64" s="145"/>
      <c r="G64" s="146" t="s">
        <v>165</v>
      </c>
      <c r="H64" s="255" t="s">
        <v>101</v>
      </c>
      <c r="I64" s="245"/>
      <c r="J64" s="3">
        <v>44705</v>
      </c>
      <c r="K64" s="4" t="s">
        <v>183</v>
      </c>
      <c r="L64" s="5">
        <v>19.3</v>
      </c>
      <c r="M64" s="6">
        <v>17</v>
      </c>
      <c r="N64" s="6">
        <v>11.5</v>
      </c>
      <c r="O64" s="9">
        <v>5</v>
      </c>
      <c r="P64" s="8" t="s">
        <v>204</v>
      </c>
      <c r="Q64" s="8" t="s">
        <v>185</v>
      </c>
      <c r="R64" s="7">
        <v>0</v>
      </c>
      <c r="S64" s="7">
        <v>13.1</v>
      </c>
      <c r="T64" s="7">
        <v>20.6</v>
      </c>
      <c r="U64" s="7">
        <v>4.8</v>
      </c>
      <c r="V64" s="7">
        <v>4</v>
      </c>
      <c r="W64" s="7">
        <v>9.4</v>
      </c>
      <c r="X64" s="7">
        <v>39.9</v>
      </c>
      <c r="Y64" s="7">
        <v>8.1999999999999993</v>
      </c>
      <c r="Z64" s="7">
        <v>39.799999999999997</v>
      </c>
      <c r="AA64" s="70">
        <v>2.46</v>
      </c>
      <c r="AB64" s="32" t="s">
        <v>239</v>
      </c>
      <c r="AC64" s="12" t="s">
        <v>240</v>
      </c>
      <c r="AD64" s="13">
        <v>7.4</v>
      </c>
      <c r="AE64" s="14"/>
      <c r="AF64" s="15"/>
      <c r="AG64" s="12"/>
      <c r="AH64" s="13">
        <v>190</v>
      </c>
      <c r="AI64" s="14" t="s">
        <v>242</v>
      </c>
      <c r="AJ64" s="15">
        <v>8</v>
      </c>
      <c r="AK64" s="33">
        <v>190</v>
      </c>
      <c r="AL64" s="16"/>
      <c r="AM64" s="113"/>
      <c r="AN64" s="2"/>
      <c r="AO64" s="2"/>
    </row>
    <row r="65" spans="2:41">
      <c r="B65" s="162"/>
      <c r="C65" s="201"/>
      <c r="D65" s="162"/>
      <c r="E65" s="200"/>
      <c r="F65" s="145"/>
      <c r="G65" s="146"/>
      <c r="H65" s="253"/>
      <c r="I65" s="245"/>
      <c r="J65" s="3">
        <v>44798</v>
      </c>
      <c r="K65" s="4" t="s">
        <v>191</v>
      </c>
      <c r="L65" s="5">
        <v>23.8</v>
      </c>
      <c r="M65" s="6">
        <v>5.4</v>
      </c>
      <c r="N65" s="6">
        <v>20.2</v>
      </c>
      <c r="O65" s="9">
        <v>6</v>
      </c>
      <c r="P65" s="8" t="s">
        <v>204</v>
      </c>
      <c r="Q65" s="8" t="s">
        <v>185</v>
      </c>
      <c r="R65" s="7">
        <v>0</v>
      </c>
      <c r="S65" s="7">
        <v>0</v>
      </c>
      <c r="T65" s="7">
        <v>0.8</v>
      </c>
      <c r="U65" s="7">
        <v>0.3</v>
      </c>
      <c r="V65" s="7">
        <v>1.5</v>
      </c>
      <c r="W65" s="7">
        <v>13</v>
      </c>
      <c r="X65" s="7">
        <v>70.5</v>
      </c>
      <c r="Y65" s="7">
        <v>13.9</v>
      </c>
      <c r="Z65" s="7">
        <v>39.799999999999997</v>
      </c>
      <c r="AA65" s="70">
        <v>2.5</v>
      </c>
      <c r="AB65" s="32" t="s">
        <v>212</v>
      </c>
      <c r="AC65" s="12" t="s">
        <v>240</v>
      </c>
      <c r="AD65" s="13">
        <v>7.6</v>
      </c>
      <c r="AE65" s="14"/>
      <c r="AF65" s="15"/>
      <c r="AG65" s="12"/>
      <c r="AH65" s="13">
        <v>220</v>
      </c>
      <c r="AI65" s="14" t="s">
        <v>242</v>
      </c>
      <c r="AJ65" s="15">
        <v>8.6</v>
      </c>
      <c r="AK65" s="33">
        <v>220</v>
      </c>
      <c r="AL65" s="16"/>
      <c r="AM65" s="113"/>
      <c r="AN65" s="2"/>
      <c r="AO65" s="2"/>
    </row>
    <row r="66" spans="2:41">
      <c r="B66" s="162"/>
      <c r="C66" s="201"/>
      <c r="D66" s="162"/>
      <c r="E66" s="200"/>
      <c r="F66" s="145"/>
      <c r="G66" s="146"/>
      <c r="H66" s="253"/>
      <c r="I66" s="245"/>
      <c r="J66" s="3">
        <v>44862</v>
      </c>
      <c r="K66" s="4" t="s">
        <v>183</v>
      </c>
      <c r="L66" s="5">
        <v>15</v>
      </c>
      <c r="M66" s="6">
        <v>5</v>
      </c>
      <c r="N66" s="6">
        <v>9.5</v>
      </c>
      <c r="O66" s="9">
        <v>5</v>
      </c>
      <c r="P66" s="8" t="s">
        <v>204</v>
      </c>
      <c r="Q66" s="8" t="s">
        <v>185</v>
      </c>
      <c r="R66" s="7">
        <v>0</v>
      </c>
      <c r="S66" s="7">
        <v>0</v>
      </c>
      <c r="T66" s="7">
        <v>0</v>
      </c>
      <c r="U66" s="7">
        <v>0</v>
      </c>
      <c r="V66" s="7">
        <v>0.5</v>
      </c>
      <c r="W66" s="7">
        <v>7.5</v>
      </c>
      <c r="X66" s="7">
        <v>80.599999999999994</v>
      </c>
      <c r="Y66" s="7">
        <v>11.4</v>
      </c>
      <c r="Z66" s="7">
        <v>22</v>
      </c>
      <c r="AA66" s="70">
        <v>2.4500000000000002</v>
      </c>
      <c r="AB66" s="32" t="s">
        <v>212</v>
      </c>
      <c r="AC66" s="12"/>
      <c r="AD66" s="13">
        <v>9.1999999999999993</v>
      </c>
      <c r="AE66" s="14" t="s">
        <v>242</v>
      </c>
      <c r="AF66" s="15">
        <v>2.2000000000000002</v>
      </c>
      <c r="AG66" s="12"/>
      <c r="AH66" s="13">
        <v>390</v>
      </c>
      <c r="AI66" s="14" t="s">
        <v>242</v>
      </c>
      <c r="AJ66" s="15">
        <v>10</v>
      </c>
      <c r="AK66" s="33">
        <v>399.2</v>
      </c>
      <c r="AL66" s="16"/>
      <c r="AM66" s="113"/>
      <c r="AN66" s="2"/>
      <c r="AO66" s="2"/>
    </row>
    <row r="67" spans="2:41">
      <c r="B67" s="162"/>
      <c r="C67" s="201"/>
      <c r="D67" s="162"/>
      <c r="E67" s="200"/>
      <c r="F67" s="145"/>
      <c r="G67" s="146"/>
      <c r="H67" s="253"/>
      <c r="I67" s="245"/>
      <c r="J67" s="3">
        <v>44909</v>
      </c>
      <c r="K67" s="4" t="s">
        <v>191</v>
      </c>
      <c r="L67" s="5">
        <v>6</v>
      </c>
      <c r="M67" s="6">
        <v>0.8</v>
      </c>
      <c r="N67" s="6">
        <v>6</v>
      </c>
      <c r="O67" s="9">
        <v>5</v>
      </c>
      <c r="P67" s="8" t="s">
        <v>206</v>
      </c>
      <c r="Q67" s="8" t="s">
        <v>185</v>
      </c>
      <c r="R67" s="7">
        <v>0</v>
      </c>
      <c r="S67" s="7">
        <v>0</v>
      </c>
      <c r="T67" s="7">
        <v>0.2</v>
      </c>
      <c r="U67" s="7">
        <v>0.1</v>
      </c>
      <c r="V67" s="7">
        <v>5.2</v>
      </c>
      <c r="W67" s="7">
        <v>54.9</v>
      </c>
      <c r="X67" s="7">
        <v>31.4</v>
      </c>
      <c r="Y67" s="7">
        <v>8.1999999999999993</v>
      </c>
      <c r="Z67" s="7">
        <v>39.299999999999997</v>
      </c>
      <c r="AA67" s="70">
        <v>2.62</v>
      </c>
      <c r="AB67" s="32" t="s">
        <v>212</v>
      </c>
      <c r="AC67" s="12" t="s">
        <v>240</v>
      </c>
      <c r="AD67" s="13">
        <v>9.1</v>
      </c>
      <c r="AE67" s="14"/>
      <c r="AF67" s="15"/>
      <c r="AG67" s="12"/>
      <c r="AH67" s="13">
        <v>160</v>
      </c>
      <c r="AI67" s="14" t="s">
        <v>242</v>
      </c>
      <c r="AJ67" s="15">
        <v>8.6999999999999993</v>
      </c>
      <c r="AK67" s="33">
        <v>160</v>
      </c>
      <c r="AL67" s="16"/>
      <c r="AM67" s="113"/>
      <c r="AN67" s="2"/>
      <c r="AO67" s="2"/>
    </row>
    <row r="68" spans="2:41">
      <c r="B68" s="162"/>
      <c r="C68" s="201">
        <v>63</v>
      </c>
      <c r="D68" s="162"/>
      <c r="E68" s="199" t="s">
        <v>277</v>
      </c>
      <c r="F68" s="145"/>
      <c r="G68" s="146" t="s">
        <v>165</v>
      </c>
      <c r="H68" s="253"/>
      <c r="I68" s="245"/>
      <c r="J68" s="3">
        <v>44705</v>
      </c>
      <c r="K68" s="4" t="s">
        <v>183</v>
      </c>
      <c r="L68" s="5">
        <v>21</v>
      </c>
      <c r="M68" s="6">
        <v>12.6</v>
      </c>
      <c r="N68" s="6">
        <v>12.8</v>
      </c>
      <c r="O68" s="9">
        <v>5</v>
      </c>
      <c r="P68" s="8" t="s">
        <v>206</v>
      </c>
      <c r="Q68" s="8" t="s">
        <v>238</v>
      </c>
      <c r="R68" s="7">
        <v>0</v>
      </c>
      <c r="S68" s="7">
        <v>0</v>
      </c>
      <c r="T68" s="7">
        <v>0.3</v>
      </c>
      <c r="U68" s="7">
        <v>0</v>
      </c>
      <c r="V68" s="7">
        <v>0.4</v>
      </c>
      <c r="W68" s="7">
        <v>4</v>
      </c>
      <c r="X68" s="7">
        <v>78.099999999999994</v>
      </c>
      <c r="Y68" s="7">
        <v>17.2</v>
      </c>
      <c r="Z68" s="7">
        <v>35.799999999999997</v>
      </c>
      <c r="AA68" s="70">
        <v>2.42</v>
      </c>
      <c r="AB68" s="32" t="s">
        <v>212</v>
      </c>
      <c r="AC68" s="12" t="s">
        <v>240</v>
      </c>
      <c r="AD68" s="13">
        <v>8.9</v>
      </c>
      <c r="AE68" s="14"/>
      <c r="AF68" s="15"/>
      <c r="AG68" s="12"/>
      <c r="AH68" s="13">
        <v>270</v>
      </c>
      <c r="AI68" s="14" t="s">
        <v>242</v>
      </c>
      <c r="AJ68" s="15">
        <v>11</v>
      </c>
      <c r="AK68" s="33">
        <v>270</v>
      </c>
      <c r="AL68" s="16"/>
      <c r="AM68" s="113"/>
      <c r="AN68" s="2"/>
      <c r="AO68" s="2"/>
    </row>
    <row r="69" spans="2:41">
      <c r="B69" s="162"/>
      <c r="C69" s="201"/>
      <c r="D69" s="162"/>
      <c r="E69" s="200"/>
      <c r="F69" s="145"/>
      <c r="G69" s="146"/>
      <c r="H69" s="253"/>
      <c r="I69" s="245"/>
      <c r="J69" s="3">
        <v>44798</v>
      </c>
      <c r="K69" s="4" t="s">
        <v>191</v>
      </c>
      <c r="L69" s="5">
        <v>28</v>
      </c>
      <c r="M69" s="6">
        <v>12.4</v>
      </c>
      <c r="N69" s="6">
        <v>9.8000000000000007</v>
      </c>
      <c r="O69" s="9">
        <v>8</v>
      </c>
      <c r="P69" s="8" t="s">
        <v>206</v>
      </c>
      <c r="Q69" s="8" t="s">
        <v>213</v>
      </c>
      <c r="R69" s="7">
        <v>0</v>
      </c>
      <c r="S69" s="7">
        <v>0</v>
      </c>
      <c r="T69" s="7">
        <v>0</v>
      </c>
      <c r="U69" s="7">
        <v>0</v>
      </c>
      <c r="V69" s="7">
        <v>0.5</v>
      </c>
      <c r="W69" s="7">
        <v>3.4</v>
      </c>
      <c r="X69" s="7">
        <v>80.900000000000006</v>
      </c>
      <c r="Y69" s="7">
        <v>15.2</v>
      </c>
      <c r="Z69" s="7">
        <v>29.400000000000006</v>
      </c>
      <c r="AA69" s="70">
        <v>2.38</v>
      </c>
      <c r="AB69" s="32" t="s">
        <v>212</v>
      </c>
      <c r="AC69" s="12" t="s">
        <v>240</v>
      </c>
      <c r="AD69" s="13">
        <v>8.5</v>
      </c>
      <c r="AE69" s="14"/>
      <c r="AF69" s="15"/>
      <c r="AG69" s="12"/>
      <c r="AH69" s="13">
        <v>280</v>
      </c>
      <c r="AI69" s="14" t="s">
        <v>242</v>
      </c>
      <c r="AJ69" s="15">
        <v>9.1999999999999993</v>
      </c>
      <c r="AK69" s="33">
        <v>280</v>
      </c>
      <c r="AL69" s="16"/>
      <c r="AM69" s="113"/>
      <c r="AN69" s="2"/>
      <c r="AO69" s="2"/>
    </row>
    <row r="70" spans="2:41">
      <c r="B70" s="162"/>
      <c r="C70" s="201"/>
      <c r="D70" s="162"/>
      <c r="E70" s="200"/>
      <c r="F70" s="145"/>
      <c r="G70" s="146"/>
      <c r="H70" s="253"/>
      <c r="I70" s="245"/>
      <c r="J70" s="3">
        <v>44861</v>
      </c>
      <c r="K70" s="4" t="s">
        <v>183</v>
      </c>
      <c r="L70" s="5">
        <v>13</v>
      </c>
      <c r="M70" s="6">
        <v>12.5</v>
      </c>
      <c r="N70" s="6">
        <v>13</v>
      </c>
      <c r="O70" s="9">
        <v>10</v>
      </c>
      <c r="P70" s="8" t="s">
        <v>206</v>
      </c>
      <c r="Q70" s="8" t="s">
        <v>238</v>
      </c>
      <c r="R70" s="7">
        <v>0</v>
      </c>
      <c r="S70" s="7">
        <v>0</v>
      </c>
      <c r="T70" s="7">
        <v>0</v>
      </c>
      <c r="U70" s="7">
        <v>0.1</v>
      </c>
      <c r="V70" s="7">
        <v>0.6</v>
      </c>
      <c r="W70" s="7">
        <v>4.5</v>
      </c>
      <c r="X70" s="7">
        <v>82.1</v>
      </c>
      <c r="Y70" s="7">
        <v>12.7</v>
      </c>
      <c r="Z70" s="7">
        <v>22.200000000000003</v>
      </c>
      <c r="AA70" s="70">
        <v>2.38</v>
      </c>
      <c r="AB70" s="32" t="s">
        <v>212</v>
      </c>
      <c r="AC70" s="12"/>
      <c r="AD70" s="13">
        <v>15</v>
      </c>
      <c r="AE70" s="14" t="s">
        <v>242</v>
      </c>
      <c r="AF70" s="15">
        <v>4.8</v>
      </c>
      <c r="AG70" s="12"/>
      <c r="AH70" s="13">
        <v>290</v>
      </c>
      <c r="AI70" s="14" t="s">
        <v>242</v>
      </c>
      <c r="AJ70" s="15">
        <v>12</v>
      </c>
      <c r="AK70" s="33">
        <v>305</v>
      </c>
      <c r="AL70" s="16"/>
      <c r="AM70" s="113"/>
      <c r="AN70" s="2"/>
      <c r="AO70" s="2"/>
    </row>
    <row r="71" spans="2:41">
      <c r="B71" s="163"/>
      <c r="C71" s="204"/>
      <c r="D71" s="163"/>
      <c r="E71" s="205"/>
      <c r="F71" s="155"/>
      <c r="G71" s="156"/>
      <c r="H71" s="256"/>
      <c r="I71" s="246"/>
      <c r="J71" s="55">
        <v>44909</v>
      </c>
      <c r="K71" s="28" t="s">
        <v>183</v>
      </c>
      <c r="L71" s="56">
        <v>6</v>
      </c>
      <c r="M71" s="57">
        <v>12.7</v>
      </c>
      <c r="N71" s="57">
        <v>7.8</v>
      </c>
      <c r="O71" s="59">
        <v>5</v>
      </c>
      <c r="P71" s="58" t="s">
        <v>206</v>
      </c>
      <c r="Q71" s="58" t="s">
        <v>185</v>
      </c>
      <c r="R71" s="29">
        <v>0</v>
      </c>
      <c r="S71" s="29">
        <v>0</v>
      </c>
      <c r="T71" s="29">
        <v>0</v>
      </c>
      <c r="U71" s="29">
        <v>0.1</v>
      </c>
      <c r="V71" s="29">
        <v>0.5</v>
      </c>
      <c r="W71" s="29">
        <v>4.3</v>
      </c>
      <c r="X71" s="29">
        <v>83</v>
      </c>
      <c r="Y71" s="29">
        <v>12.1</v>
      </c>
      <c r="Z71" s="29">
        <v>26.200000000000003</v>
      </c>
      <c r="AA71" s="71">
        <v>2.37</v>
      </c>
      <c r="AB71" s="64" t="s">
        <v>212</v>
      </c>
      <c r="AC71" s="18"/>
      <c r="AD71" s="62">
        <v>12</v>
      </c>
      <c r="AE71" s="19" t="s">
        <v>242</v>
      </c>
      <c r="AF71" s="20">
        <v>2.8</v>
      </c>
      <c r="AG71" s="18"/>
      <c r="AH71" s="62">
        <v>360</v>
      </c>
      <c r="AI71" s="19" t="s">
        <v>242</v>
      </c>
      <c r="AJ71" s="20">
        <v>12</v>
      </c>
      <c r="AK71" s="65">
        <v>372</v>
      </c>
      <c r="AL71" s="114"/>
      <c r="AM71" s="115"/>
      <c r="AN71" s="2"/>
      <c r="AO71" s="2"/>
    </row>
    <row r="72" spans="2:41">
      <c r="B72" s="162" t="s">
        <v>40</v>
      </c>
      <c r="C72" s="209">
        <v>64</v>
      </c>
      <c r="D72" s="162" t="s">
        <v>169</v>
      </c>
      <c r="E72" s="212" t="s">
        <v>278</v>
      </c>
      <c r="F72" s="188"/>
      <c r="G72" s="125" t="s">
        <v>165</v>
      </c>
      <c r="H72" s="247" t="s">
        <v>105</v>
      </c>
      <c r="I72" s="248"/>
      <c r="J72" s="118">
        <v>44706</v>
      </c>
      <c r="K72" s="119" t="s">
        <v>183</v>
      </c>
      <c r="L72" s="120">
        <v>23.8</v>
      </c>
      <c r="M72" s="121">
        <v>35.299999999999997</v>
      </c>
      <c r="N72" s="121">
        <v>11.3</v>
      </c>
      <c r="O72" s="88">
        <v>5</v>
      </c>
      <c r="P72" s="89" t="s">
        <v>207</v>
      </c>
      <c r="Q72" s="89" t="s">
        <v>185</v>
      </c>
      <c r="R72" s="117">
        <v>0</v>
      </c>
      <c r="S72" s="117">
        <v>0</v>
      </c>
      <c r="T72" s="117">
        <v>0.4</v>
      </c>
      <c r="U72" s="117">
        <v>0.2</v>
      </c>
      <c r="V72" s="117">
        <v>0.4</v>
      </c>
      <c r="W72" s="117">
        <v>4.3</v>
      </c>
      <c r="X72" s="117">
        <v>70.2</v>
      </c>
      <c r="Y72" s="117">
        <v>24.5</v>
      </c>
      <c r="Z72" s="117">
        <v>40.299999999999997</v>
      </c>
      <c r="AA72" s="90">
        <v>2.6</v>
      </c>
      <c r="AB72" s="91" t="s">
        <v>212</v>
      </c>
      <c r="AC72" s="92" t="s">
        <v>240</v>
      </c>
      <c r="AD72" s="93">
        <v>6.6</v>
      </c>
      <c r="AE72" s="94"/>
      <c r="AF72" s="95"/>
      <c r="AG72" s="92"/>
      <c r="AH72" s="93">
        <v>120</v>
      </c>
      <c r="AI72" s="94" t="s">
        <v>242</v>
      </c>
      <c r="AJ72" s="95">
        <v>6.6</v>
      </c>
      <c r="AK72" s="96">
        <v>120</v>
      </c>
      <c r="AL72" s="97"/>
      <c r="AM72" s="17"/>
      <c r="AN72" s="2"/>
      <c r="AO72" s="2"/>
    </row>
    <row r="73" spans="2:41">
      <c r="B73" s="162"/>
      <c r="C73" s="201"/>
      <c r="D73" s="162"/>
      <c r="E73" s="200"/>
      <c r="F73" s="145"/>
      <c r="G73" s="146"/>
      <c r="H73" s="200"/>
      <c r="I73" s="245"/>
      <c r="J73" s="3">
        <v>44798</v>
      </c>
      <c r="K73" s="4" t="s">
        <v>191</v>
      </c>
      <c r="L73" s="5">
        <v>27</v>
      </c>
      <c r="M73" s="6">
        <v>24.8</v>
      </c>
      <c r="N73" s="6">
        <v>10.7</v>
      </c>
      <c r="O73" s="9">
        <v>8</v>
      </c>
      <c r="P73" s="8" t="s">
        <v>214</v>
      </c>
      <c r="Q73" s="8" t="s">
        <v>185</v>
      </c>
      <c r="R73" s="7">
        <v>0</v>
      </c>
      <c r="S73" s="7">
        <v>0</v>
      </c>
      <c r="T73" s="7">
        <v>0</v>
      </c>
      <c r="U73" s="7">
        <v>0</v>
      </c>
      <c r="V73" s="7">
        <v>0</v>
      </c>
      <c r="W73" s="7">
        <v>0.4</v>
      </c>
      <c r="X73" s="7">
        <v>67.3</v>
      </c>
      <c r="Y73" s="7">
        <v>32.299999999999997</v>
      </c>
      <c r="Z73" s="7">
        <v>39</v>
      </c>
      <c r="AA73" s="70">
        <v>2.65</v>
      </c>
      <c r="AB73" s="32" t="s">
        <v>212</v>
      </c>
      <c r="AC73" s="12" t="s">
        <v>240</v>
      </c>
      <c r="AD73" s="13">
        <v>9</v>
      </c>
      <c r="AE73" s="14"/>
      <c r="AF73" s="15"/>
      <c r="AG73" s="12"/>
      <c r="AH73" s="13">
        <v>120</v>
      </c>
      <c r="AI73" s="14" t="s">
        <v>242</v>
      </c>
      <c r="AJ73" s="15">
        <v>7.5</v>
      </c>
      <c r="AK73" s="33">
        <v>120</v>
      </c>
      <c r="AL73" s="16"/>
      <c r="AM73" s="17"/>
      <c r="AN73" s="2"/>
      <c r="AO73" s="2"/>
    </row>
    <row r="74" spans="2:41">
      <c r="B74" s="162"/>
      <c r="C74" s="201"/>
      <c r="D74" s="162"/>
      <c r="E74" s="200"/>
      <c r="F74" s="145"/>
      <c r="G74" s="146"/>
      <c r="H74" s="200"/>
      <c r="I74" s="245"/>
      <c r="J74" s="3">
        <v>44862</v>
      </c>
      <c r="K74" s="4" t="s">
        <v>183</v>
      </c>
      <c r="L74" s="5">
        <v>17</v>
      </c>
      <c r="M74" s="6">
        <v>24.7</v>
      </c>
      <c r="N74" s="6">
        <v>8.1</v>
      </c>
      <c r="O74" s="9">
        <v>5</v>
      </c>
      <c r="P74" s="8" t="s">
        <v>208</v>
      </c>
      <c r="Q74" s="8" t="s">
        <v>185</v>
      </c>
      <c r="R74" s="7">
        <v>0</v>
      </c>
      <c r="S74" s="7">
        <v>0</v>
      </c>
      <c r="T74" s="7">
        <v>0</v>
      </c>
      <c r="U74" s="7">
        <v>0</v>
      </c>
      <c r="V74" s="7">
        <v>0.1</v>
      </c>
      <c r="W74" s="7">
        <v>0.1</v>
      </c>
      <c r="X74" s="7">
        <v>62.3</v>
      </c>
      <c r="Y74" s="7">
        <v>37.5</v>
      </c>
      <c r="Z74" s="7">
        <v>34.900000000000006</v>
      </c>
      <c r="AA74" s="70">
        <v>2.67</v>
      </c>
      <c r="AB74" s="32" t="s">
        <v>212</v>
      </c>
      <c r="AC74" s="12" t="s">
        <v>240</v>
      </c>
      <c r="AD74" s="13">
        <v>7.8</v>
      </c>
      <c r="AE74" s="14"/>
      <c r="AF74" s="15"/>
      <c r="AG74" s="12"/>
      <c r="AH74" s="13">
        <v>95</v>
      </c>
      <c r="AI74" s="14" t="s">
        <v>242</v>
      </c>
      <c r="AJ74" s="15">
        <v>5.5</v>
      </c>
      <c r="AK74" s="33">
        <v>95</v>
      </c>
      <c r="AL74" s="16"/>
      <c r="AM74" s="17"/>
      <c r="AN74" s="2"/>
      <c r="AO74" s="2"/>
    </row>
    <row r="75" spans="2:41">
      <c r="B75" s="162"/>
      <c r="C75" s="201"/>
      <c r="D75" s="162"/>
      <c r="E75" s="200"/>
      <c r="F75" s="145"/>
      <c r="G75" s="146"/>
      <c r="H75" s="200"/>
      <c r="I75" s="245"/>
      <c r="J75" s="3">
        <v>44909</v>
      </c>
      <c r="K75" s="4" t="s">
        <v>183</v>
      </c>
      <c r="L75" s="5">
        <v>7.2</v>
      </c>
      <c r="M75" s="6">
        <v>24</v>
      </c>
      <c r="N75" s="6">
        <v>6.2</v>
      </c>
      <c r="O75" s="9">
        <v>5</v>
      </c>
      <c r="P75" s="8" t="s">
        <v>214</v>
      </c>
      <c r="Q75" s="8" t="s">
        <v>185</v>
      </c>
      <c r="R75" s="7">
        <v>0</v>
      </c>
      <c r="S75" s="7">
        <v>0</v>
      </c>
      <c r="T75" s="7">
        <v>0</v>
      </c>
      <c r="U75" s="7">
        <v>0</v>
      </c>
      <c r="V75" s="7">
        <v>0</v>
      </c>
      <c r="W75" s="7">
        <v>0.5</v>
      </c>
      <c r="X75" s="7">
        <v>68.599999999999994</v>
      </c>
      <c r="Y75" s="7">
        <v>30.9</v>
      </c>
      <c r="Z75" s="7">
        <v>25.400000000000006</v>
      </c>
      <c r="AA75" s="70">
        <v>2.58</v>
      </c>
      <c r="AB75" s="32" t="s">
        <v>212</v>
      </c>
      <c r="AC75" s="12" t="s">
        <v>240</v>
      </c>
      <c r="AD75" s="13">
        <v>9.6</v>
      </c>
      <c r="AE75" s="14"/>
      <c r="AF75" s="15"/>
      <c r="AG75" s="12"/>
      <c r="AH75" s="13">
        <v>310</v>
      </c>
      <c r="AI75" s="14" t="s">
        <v>242</v>
      </c>
      <c r="AJ75" s="15">
        <v>9.8000000000000007</v>
      </c>
      <c r="AK75" s="33">
        <v>310</v>
      </c>
      <c r="AL75" s="16"/>
      <c r="AM75" s="17"/>
      <c r="AN75" s="2"/>
      <c r="AO75" s="2"/>
    </row>
    <row r="76" spans="2:41">
      <c r="B76" s="162"/>
      <c r="C76" s="201">
        <v>65</v>
      </c>
      <c r="D76" s="162"/>
      <c r="E76" s="199" t="s">
        <v>279</v>
      </c>
      <c r="F76" s="145"/>
      <c r="G76" s="146" t="s">
        <v>165</v>
      </c>
      <c r="H76" s="200" t="s">
        <v>171</v>
      </c>
      <c r="I76" s="245"/>
      <c r="J76" s="3">
        <v>44706</v>
      </c>
      <c r="K76" s="4" t="s">
        <v>183</v>
      </c>
      <c r="L76" s="5">
        <v>25.8</v>
      </c>
      <c r="M76" s="6">
        <v>12.3</v>
      </c>
      <c r="N76" s="6">
        <v>19.399999999999999</v>
      </c>
      <c r="O76" s="9">
        <v>5</v>
      </c>
      <c r="P76" s="8" t="s">
        <v>207</v>
      </c>
      <c r="Q76" s="8" t="s">
        <v>185</v>
      </c>
      <c r="R76" s="7">
        <v>0</v>
      </c>
      <c r="S76" s="7">
        <v>0</v>
      </c>
      <c r="T76" s="7">
        <v>0</v>
      </c>
      <c r="U76" s="7">
        <v>0</v>
      </c>
      <c r="V76" s="7">
        <v>0.3</v>
      </c>
      <c r="W76" s="7">
        <v>0.8</v>
      </c>
      <c r="X76" s="7">
        <v>54.4</v>
      </c>
      <c r="Y76" s="7">
        <v>44.5</v>
      </c>
      <c r="Z76" s="7">
        <v>27.200000000000003</v>
      </c>
      <c r="AA76" s="70">
        <v>2.56</v>
      </c>
      <c r="AB76" s="32" t="s">
        <v>212</v>
      </c>
      <c r="AC76" s="12" t="s">
        <v>240</v>
      </c>
      <c r="AD76" s="13">
        <v>9.1</v>
      </c>
      <c r="AE76" s="14"/>
      <c r="AF76" s="15"/>
      <c r="AG76" s="12"/>
      <c r="AH76" s="13">
        <v>220</v>
      </c>
      <c r="AI76" s="14" t="s">
        <v>242</v>
      </c>
      <c r="AJ76" s="15">
        <v>7.9</v>
      </c>
      <c r="AK76" s="33">
        <v>220</v>
      </c>
      <c r="AL76" s="16"/>
      <c r="AM76" s="17"/>
      <c r="AN76" s="2"/>
      <c r="AO76" s="2"/>
    </row>
    <row r="77" spans="2:41">
      <c r="B77" s="162"/>
      <c r="C77" s="201"/>
      <c r="D77" s="162"/>
      <c r="E77" s="200"/>
      <c r="F77" s="145"/>
      <c r="G77" s="146"/>
      <c r="H77" s="200"/>
      <c r="I77" s="245"/>
      <c r="J77" s="3">
        <v>44793</v>
      </c>
      <c r="K77" s="4" t="s">
        <v>183</v>
      </c>
      <c r="L77" s="5">
        <v>27.1</v>
      </c>
      <c r="M77" s="6">
        <v>12.5</v>
      </c>
      <c r="N77" s="6">
        <v>24.2</v>
      </c>
      <c r="O77" s="9">
        <v>5</v>
      </c>
      <c r="P77" s="8" t="s">
        <v>207</v>
      </c>
      <c r="Q77" s="8" t="s">
        <v>213</v>
      </c>
      <c r="R77" s="7">
        <v>0</v>
      </c>
      <c r="S77" s="7">
        <v>0</v>
      </c>
      <c r="T77" s="7">
        <v>0</v>
      </c>
      <c r="U77" s="7">
        <v>0.1</v>
      </c>
      <c r="V77" s="7">
        <v>1.3</v>
      </c>
      <c r="W77" s="7">
        <v>3.4</v>
      </c>
      <c r="X77" s="7">
        <v>50.5</v>
      </c>
      <c r="Y77" s="7">
        <v>44.7</v>
      </c>
      <c r="Z77" s="7">
        <v>27.400000000000006</v>
      </c>
      <c r="AA77" s="70">
        <v>2.6</v>
      </c>
      <c r="AB77" s="32" t="s">
        <v>212</v>
      </c>
      <c r="AC77" s="12"/>
      <c r="AD77" s="13">
        <v>9</v>
      </c>
      <c r="AE77" s="14" t="s">
        <v>242</v>
      </c>
      <c r="AF77" s="15">
        <v>2.5</v>
      </c>
      <c r="AG77" s="12"/>
      <c r="AH77" s="13">
        <v>200</v>
      </c>
      <c r="AI77" s="14" t="s">
        <v>242</v>
      </c>
      <c r="AJ77" s="15">
        <v>9</v>
      </c>
      <c r="AK77" s="33">
        <v>209</v>
      </c>
      <c r="AL77" s="16"/>
      <c r="AM77" s="17"/>
      <c r="AN77" s="2"/>
      <c r="AO77" s="2"/>
    </row>
    <row r="78" spans="2:41">
      <c r="B78" s="162"/>
      <c r="C78" s="201"/>
      <c r="D78" s="162"/>
      <c r="E78" s="200"/>
      <c r="F78" s="145"/>
      <c r="G78" s="146"/>
      <c r="H78" s="200"/>
      <c r="I78" s="245"/>
      <c r="J78" s="3">
        <v>44862</v>
      </c>
      <c r="K78" s="4" t="s">
        <v>183</v>
      </c>
      <c r="L78" s="5">
        <v>18</v>
      </c>
      <c r="M78" s="6">
        <v>14.1</v>
      </c>
      <c r="N78" s="6">
        <v>16.3</v>
      </c>
      <c r="O78" s="9">
        <v>5</v>
      </c>
      <c r="P78" s="8" t="s">
        <v>198</v>
      </c>
      <c r="Q78" s="8" t="s">
        <v>185</v>
      </c>
      <c r="R78" s="7">
        <v>0</v>
      </c>
      <c r="S78" s="7">
        <v>0</v>
      </c>
      <c r="T78" s="7">
        <v>0</v>
      </c>
      <c r="U78" s="7">
        <v>0</v>
      </c>
      <c r="V78" s="7">
        <v>0.1</v>
      </c>
      <c r="W78" s="7">
        <v>0.2</v>
      </c>
      <c r="X78" s="7">
        <v>56.4</v>
      </c>
      <c r="Y78" s="7">
        <v>43.3</v>
      </c>
      <c r="Z78" s="7">
        <v>25.700000000000003</v>
      </c>
      <c r="AA78" s="70">
        <v>2.58</v>
      </c>
      <c r="AB78" s="32" t="s">
        <v>212</v>
      </c>
      <c r="AC78" s="12" t="s">
        <v>240</v>
      </c>
      <c r="AD78" s="13">
        <v>9.1999999999999993</v>
      </c>
      <c r="AE78" s="14"/>
      <c r="AF78" s="15"/>
      <c r="AG78" s="12"/>
      <c r="AH78" s="13">
        <v>280</v>
      </c>
      <c r="AI78" s="14" t="s">
        <v>242</v>
      </c>
      <c r="AJ78" s="15">
        <v>8.6999999999999993</v>
      </c>
      <c r="AK78" s="33">
        <v>280</v>
      </c>
      <c r="AL78" s="16"/>
      <c r="AM78" s="17"/>
      <c r="AN78" s="2"/>
      <c r="AO78" s="2"/>
    </row>
    <row r="79" spans="2:41">
      <c r="B79" s="162"/>
      <c r="C79" s="201"/>
      <c r="D79" s="162"/>
      <c r="E79" s="200"/>
      <c r="F79" s="145"/>
      <c r="G79" s="146"/>
      <c r="H79" s="200"/>
      <c r="I79" s="245"/>
      <c r="J79" s="3">
        <v>44910</v>
      </c>
      <c r="K79" s="4" t="s">
        <v>183</v>
      </c>
      <c r="L79" s="5">
        <v>7</v>
      </c>
      <c r="M79" s="6">
        <v>13.7</v>
      </c>
      <c r="N79" s="6">
        <v>8.5</v>
      </c>
      <c r="O79" s="9">
        <v>5</v>
      </c>
      <c r="P79" s="8" t="s">
        <v>198</v>
      </c>
      <c r="Q79" s="8" t="s">
        <v>185</v>
      </c>
      <c r="R79" s="7">
        <v>0</v>
      </c>
      <c r="S79" s="7">
        <v>0</v>
      </c>
      <c r="T79" s="7">
        <v>0</v>
      </c>
      <c r="U79" s="7">
        <v>0.1</v>
      </c>
      <c r="V79" s="7">
        <v>0</v>
      </c>
      <c r="W79" s="7">
        <v>0.2</v>
      </c>
      <c r="X79" s="7">
        <v>49.3</v>
      </c>
      <c r="Y79" s="7">
        <v>50.4</v>
      </c>
      <c r="Z79" s="7">
        <v>26.700000000000003</v>
      </c>
      <c r="AA79" s="70">
        <v>2.52</v>
      </c>
      <c r="AB79" s="32" t="s">
        <v>212</v>
      </c>
      <c r="AC79" s="12" t="s">
        <v>240</v>
      </c>
      <c r="AD79" s="13">
        <v>9.3000000000000007</v>
      </c>
      <c r="AE79" s="14"/>
      <c r="AF79" s="15"/>
      <c r="AG79" s="12"/>
      <c r="AH79" s="13">
        <v>200</v>
      </c>
      <c r="AI79" s="14" t="s">
        <v>242</v>
      </c>
      <c r="AJ79" s="15">
        <v>9.1</v>
      </c>
      <c r="AK79" s="33">
        <v>200</v>
      </c>
      <c r="AL79" s="16"/>
      <c r="AM79" s="17"/>
      <c r="AN79" s="2"/>
      <c r="AO79" s="2"/>
    </row>
    <row r="80" spans="2:41">
      <c r="B80" s="162"/>
      <c r="C80" s="201">
        <v>66</v>
      </c>
      <c r="D80" s="162"/>
      <c r="E80" s="199" t="s">
        <v>280</v>
      </c>
      <c r="F80" s="145"/>
      <c r="G80" s="146" t="s">
        <v>165</v>
      </c>
      <c r="H80" s="199" t="s">
        <v>244</v>
      </c>
      <c r="I80" s="245"/>
      <c r="J80" s="3">
        <v>44712</v>
      </c>
      <c r="K80" s="4" t="s">
        <v>191</v>
      </c>
      <c r="L80" s="5">
        <v>16</v>
      </c>
      <c r="M80" s="6">
        <v>76.900000000000006</v>
      </c>
      <c r="N80" s="6">
        <v>9.9</v>
      </c>
      <c r="O80" s="9">
        <v>5</v>
      </c>
      <c r="P80" s="8" t="s">
        <v>207</v>
      </c>
      <c r="Q80" s="8" t="s">
        <v>185</v>
      </c>
      <c r="R80" s="7">
        <v>0</v>
      </c>
      <c r="S80" s="7">
        <v>0</v>
      </c>
      <c r="T80" s="7">
        <v>0</v>
      </c>
      <c r="U80" s="7">
        <v>0</v>
      </c>
      <c r="V80" s="7">
        <v>0</v>
      </c>
      <c r="W80" s="7">
        <v>0.2</v>
      </c>
      <c r="X80" s="7">
        <v>51</v>
      </c>
      <c r="Y80" s="7">
        <v>48.8</v>
      </c>
      <c r="Z80" s="7">
        <v>43.2</v>
      </c>
      <c r="AA80" s="70">
        <v>2.7</v>
      </c>
      <c r="AB80" s="32" t="s">
        <v>212</v>
      </c>
      <c r="AC80" s="12" t="s">
        <v>240</v>
      </c>
      <c r="AD80" s="13">
        <v>6.7</v>
      </c>
      <c r="AE80" s="14"/>
      <c r="AF80" s="15"/>
      <c r="AG80" s="12"/>
      <c r="AH80" s="13">
        <v>51</v>
      </c>
      <c r="AI80" s="14" t="s">
        <v>242</v>
      </c>
      <c r="AJ80" s="15">
        <v>3.4</v>
      </c>
      <c r="AK80" s="33">
        <v>51</v>
      </c>
      <c r="AL80" s="16"/>
      <c r="AM80" s="17"/>
      <c r="AN80" s="2"/>
      <c r="AO80" s="2"/>
    </row>
    <row r="81" spans="2:41">
      <c r="B81" s="162"/>
      <c r="C81" s="201"/>
      <c r="D81" s="162"/>
      <c r="E81" s="200"/>
      <c r="F81" s="145"/>
      <c r="G81" s="146"/>
      <c r="H81" s="200"/>
      <c r="I81" s="245"/>
      <c r="J81" s="3">
        <v>44793</v>
      </c>
      <c r="K81" s="4" t="s">
        <v>183</v>
      </c>
      <c r="L81" s="5">
        <v>21.3</v>
      </c>
      <c r="M81" s="6">
        <v>73</v>
      </c>
      <c r="N81" s="6">
        <v>8.1999999999999993</v>
      </c>
      <c r="O81" s="9">
        <v>5</v>
      </c>
      <c r="P81" s="8" t="s">
        <v>207</v>
      </c>
      <c r="Q81" s="8" t="s">
        <v>213</v>
      </c>
      <c r="R81" s="7">
        <v>0</v>
      </c>
      <c r="S81" s="7">
        <v>0</v>
      </c>
      <c r="T81" s="7">
        <v>0</v>
      </c>
      <c r="U81" s="7">
        <v>0</v>
      </c>
      <c r="V81" s="7">
        <v>0</v>
      </c>
      <c r="W81" s="7">
        <v>0.1</v>
      </c>
      <c r="X81" s="7">
        <v>50</v>
      </c>
      <c r="Y81" s="7">
        <v>49.9</v>
      </c>
      <c r="Z81" s="7">
        <v>39</v>
      </c>
      <c r="AA81" s="70">
        <v>2.72</v>
      </c>
      <c r="AB81" s="32" t="s">
        <v>212</v>
      </c>
      <c r="AC81" s="12" t="s">
        <v>240</v>
      </c>
      <c r="AD81" s="13">
        <v>9.4</v>
      </c>
      <c r="AE81" s="14"/>
      <c r="AF81" s="15"/>
      <c r="AG81" s="12"/>
      <c r="AH81" s="13">
        <v>50</v>
      </c>
      <c r="AI81" s="14" t="s">
        <v>242</v>
      </c>
      <c r="AJ81" s="15">
        <v>4.9000000000000004</v>
      </c>
      <c r="AK81" s="33">
        <v>50</v>
      </c>
      <c r="AL81" s="16"/>
      <c r="AM81" s="17"/>
      <c r="AN81" s="2"/>
      <c r="AO81" s="2"/>
    </row>
    <row r="82" spans="2:41">
      <c r="B82" s="162"/>
      <c r="C82" s="201"/>
      <c r="D82" s="162"/>
      <c r="E82" s="200"/>
      <c r="F82" s="145"/>
      <c r="G82" s="146"/>
      <c r="H82" s="200"/>
      <c r="I82" s="245"/>
      <c r="J82" s="3">
        <v>44862</v>
      </c>
      <c r="K82" s="4" t="s">
        <v>183</v>
      </c>
      <c r="L82" s="5">
        <v>15.7</v>
      </c>
      <c r="M82" s="6">
        <v>78.5</v>
      </c>
      <c r="N82" s="6">
        <v>11.3</v>
      </c>
      <c r="O82" s="9">
        <v>5</v>
      </c>
      <c r="P82" s="8" t="s">
        <v>207</v>
      </c>
      <c r="Q82" s="8" t="s">
        <v>185</v>
      </c>
      <c r="R82" s="7">
        <v>0</v>
      </c>
      <c r="S82" s="7">
        <v>0</v>
      </c>
      <c r="T82" s="7">
        <v>0</v>
      </c>
      <c r="U82" s="7">
        <v>0</v>
      </c>
      <c r="V82" s="7">
        <v>0.1</v>
      </c>
      <c r="W82" s="7">
        <v>0.2</v>
      </c>
      <c r="X82" s="7">
        <v>45.1</v>
      </c>
      <c r="Y82" s="7">
        <v>54.6</v>
      </c>
      <c r="Z82" s="7">
        <v>35.400000000000006</v>
      </c>
      <c r="AA82" s="70">
        <v>2.77</v>
      </c>
      <c r="AB82" s="32" t="s">
        <v>212</v>
      </c>
      <c r="AC82" s="12" t="s">
        <v>240</v>
      </c>
      <c r="AD82" s="13">
        <v>6.6</v>
      </c>
      <c r="AE82" s="14"/>
      <c r="AF82" s="15"/>
      <c r="AG82" s="12"/>
      <c r="AH82" s="13">
        <v>45</v>
      </c>
      <c r="AI82" s="14" t="s">
        <v>242</v>
      </c>
      <c r="AJ82" s="15">
        <v>3.4</v>
      </c>
      <c r="AK82" s="33">
        <v>45</v>
      </c>
      <c r="AL82" s="16"/>
      <c r="AM82" s="17"/>
      <c r="AN82" s="2"/>
      <c r="AO82" s="2"/>
    </row>
    <row r="83" spans="2:41">
      <c r="B83" s="162"/>
      <c r="C83" s="201"/>
      <c r="D83" s="162"/>
      <c r="E83" s="200"/>
      <c r="F83" s="145"/>
      <c r="G83" s="146"/>
      <c r="H83" s="200"/>
      <c r="I83" s="245"/>
      <c r="J83" s="3">
        <v>44910</v>
      </c>
      <c r="K83" s="4" t="s">
        <v>183</v>
      </c>
      <c r="L83" s="5">
        <v>3</v>
      </c>
      <c r="M83" s="6">
        <v>45</v>
      </c>
      <c r="N83" s="6">
        <v>8.8000000000000007</v>
      </c>
      <c r="O83" s="9">
        <v>5</v>
      </c>
      <c r="P83" s="8" t="s">
        <v>207</v>
      </c>
      <c r="Q83" s="8" t="s">
        <v>185</v>
      </c>
      <c r="R83" s="7">
        <v>0</v>
      </c>
      <c r="S83" s="7">
        <v>0</v>
      </c>
      <c r="T83" s="7">
        <v>0</v>
      </c>
      <c r="U83" s="7">
        <v>0</v>
      </c>
      <c r="V83" s="7">
        <v>0.1</v>
      </c>
      <c r="W83" s="7">
        <v>0.3</v>
      </c>
      <c r="X83" s="7">
        <v>54.4</v>
      </c>
      <c r="Y83" s="7">
        <v>45.2</v>
      </c>
      <c r="Z83" s="7">
        <v>38.700000000000003</v>
      </c>
      <c r="AA83" s="70">
        <v>2.68</v>
      </c>
      <c r="AB83" s="32" t="s">
        <v>212</v>
      </c>
      <c r="AC83" s="12" t="s">
        <v>240</v>
      </c>
      <c r="AD83" s="13">
        <v>8.6999999999999993</v>
      </c>
      <c r="AE83" s="14"/>
      <c r="AF83" s="15"/>
      <c r="AG83" s="12"/>
      <c r="AH83" s="13">
        <v>50</v>
      </c>
      <c r="AI83" s="14" t="s">
        <v>242</v>
      </c>
      <c r="AJ83" s="15">
        <v>4.3</v>
      </c>
      <c r="AK83" s="33">
        <v>50</v>
      </c>
      <c r="AL83" s="16"/>
      <c r="AM83" s="17"/>
      <c r="AN83" s="2"/>
      <c r="AO83" s="2"/>
    </row>
    <row r="84" spans="2:41">
      <c r="B84" s="162"/>
      <c r="C84" s="201">
        <v>67</v>
      </c>
      <c r="D84" s="162"/>
      <c r="E84" s="199" t="s">
        <v>281</v>
      </c>
      <c r="F84" s="145"/>
      <c r="G84" s="146" t="s">
        <v>165</v>
      </c>
      <c r="H84" s="200" t="s">
        <v>122</v>
      </c>
      <c r="I84" s="245"/>
      <c r="J84" s="3">
        <v>44712</v>
      </c>
      <c r="K84" s="4" t="s">
        <v>191</v>
      </c>
      <c r="L84" s="5">
        <v>17</v>
      </c>
      <c r="M84" s="6">
        <v>13.8</v>
      </c>
      <c r="N84" s="6">
        <v>10.3</v>
      </c>
      <c r="O84" s="9">
        <v>5</v>
      </c>
      <c r="P84" s="8" t="s">
        <v>207</v>
      </c>
      <c r="Q84" s="8" t="s">
        <v>213</v>
      </c>
      <c r="R84" s="7">
        <v>0</v>
      </c>
      <c r="S84" s="7">
        <v>0</v>
      </c>
      <c r="T84" s="7">
        <v>0</v>
      </c>
      <c r="U84" s="7">
        <v>0.4</v>
      </c>
      <c r="V84" s="7">
        <v>7.7</v>
      </c>
      <c r="W84" s="7">
        <v>31</v>
      </c>
      <c r="X84" s="7">
        <v>47.8</v>
      </c>
      <c r="Y84" s="7">
        <v>13.1</v>
      </c>
      <c r="Z84" s="7">
        <v>54.8</v>
      </c>
      <c r="AA84" s="70">
        <v>2.65</v>
      </c>
      <c r="AB84" s="32" t="s">
        <v>212</v>
      </c>
      <c r="AC84" s="12" t="s">
        <v>240</v>
      </c>
      <c r="AD84" s="13">
        <v>4.5</v>
      </c>
      <c r="AE84" s="14"/>
      <c r="AF84" s="15"/>
      <c r="AG84" s="12"/>
      <c r="AH84" s="13">
        <v>35</v>
      </c>
      <c r="AI84" s="14" t="s">
        <v>242</v>
      </c>
      <c r="AJ84" s="15">
        <v>2.2999999999999998</v>
      </c>
      <c r="AK84" s="33">
        <v>35</v>
      </c>
      <c r="AL84" s="16"/>
      <c r="AM84" s="17"/>
      <c r="AN84" s="2"/>
      <c r="AO84" s="2"/>
    </row>
    <row r="85" spans="2:41">
      <c r="B85" s="162"/>
      <c r="C85" s="201"/>
      <c r="D85" s="162"/>
      <c r="E85" s="200"/>
      <c r="F85" s="145"/>
      <c r="G85" s="146"/>
      <c r="H85" s="200"/>
      <c r="I85" s="245"/>
      <c r="J85" s="3">
        <v>44797</v>
      </c>
      <c r="K85" s="4" t="s">
        <v>191</v>
      </c>
      <c r="L85" s="5">
        <v>30</v>
      </c>
      <c r="M85" s="6">
        <v>5.3</v>
      </c>
      <c r="N85" s="6">
        <v>21</v>
      </c>
      <c r="O85" s="9">
        <v>5</v>
      </c>
      <c r="P85" s="8" t="s">
        <v>207</v>
      </c>
      <c r="Q85" s="8" t="s">
        <v>213</v>
      </c>
      <c r="R85" s="7">
        <v>0</v>
      </c>
      <c r="S85" s="7">
        <v>0</v>
      </c>
      <c r="T85" s="7">
        <v>0</v>
      </c>
      <c r="U85" s="7">
        <v>0.3</v>
      </c>
      <c r="V85" s="7">
        <v>10.199999999999999</v>
      </c>
      <c r="W85" s="7">
        <v>15.7</v>
      </c>
      <c r="X85" s="7">
        <v>59.7</v>
      </c>
      <c r="Y85" s="7">
        <v>14.1</v>
      </c>
      <c r="Z85" s="7">
        <v>38.299999999999997</v>
      </c>
      <c r="AA85" s="70">
        <v>2.5499999999999998</v>
      </c>
      <c r="AB85" s="32" t="s">
        <v>211</v>
      </c>
      <c r="AC85" s="12" t="s">
        <v>240</v>
      </c>
      <c r="AD85" s="13">
        <v>9</v>
      </c>
      <c r="AE85" s="14"/>
      <c r="AF85" s="15"/>
      <c r="AG85" s="12"/>
      <c r="AH85" s="13">
        <v>36</v>
      </c>
      <c r="AI85" s="14" t="s">
        <v>242</v>
      </c>
      <c r="AJ85" s="15">
        <v>4</v>
      </c>
      <c r="AK85" s="33">
        <v>36</v>
      </c>
      <c r="AL85" s="16"/>
      <c r="AM85" s="17"/>
      <c r="AN85" s="2"/>
      <c r="AO85" s="2"/>
    </row>
    <row r="86" spans="2:41">
      <c r="B86" s="162"/>
      <c r="C86" s="201"/>
      <c r="D86" s="162"/>
      <c r="E86" s="200"/>
      <c r="F86" s="145"/>
      <c r="G86" s="146"/>
      <c r="H86" s="200"/>
      <c r="I86" s="245"/>
      <c r="J86" s="3">
        <v>44862</v>
      </c>
      <c r="K86" s="4" t="s">
        <v>183</v>
      </c>
      <c r="L86" s="5">
        <v>13.2</v>
      </c>
      <c r="M86" s="6">
        <v>12.8</v>
      </c>
      <c r="N86" s="6">
        <v>13.8</v>
      </c>
      <c r="O86" s="9">
        <v>5</v>
      </c>
      <c r="P86" s="8" t="s">
        <v>206</v>
      </c>
      <c r="Q86" s="8" t="s">
        <v>185</v>
      </c>
      <c r="R86" s="7">
        <v>0</v>
      </c>
      <c r="S86" s="7">
        <v>0</v>
      </c>
      <c r="T86" s="7">
        <v>0.3</v>
      </c>
      <c r="U86" s="7">
        <v>0.2</v>
      </c>
      <c r="V86" s="7">
        <v>2</v>
      </c>
      <c r="W86" s="7">
        <v>18.8</v>
      </c>
      <c r="X86" s="7">
        <v>62.9</v>
      </c>
      <c r="Y86" s="7">
        <v>15.8</v>
      </c>
      <c r="Z86" s="7">
        <v>33.799999999999997</v>
      </c>
      <c r="AA86" s="70">
        <v>2.61</v>
      </c>
      <c r="AB86" s="32" t="s">
        <v>212</v>
      </c>
      <c r="AC86" s="12" t="s">
        <v>240</v>
      </c>
      <c r="AD86" s="13">
        <v>8.4</v>
      </c>
      <c r="AE86" s="14"/>
      <c r="AF86" s="15"/>
      <c r="AG86" s="12"/>
      <c r="AH86" s="13">
        <v>55</v>
      </c>
      <c r="AI86" s="14" t="s">
        <v>242</v>
      </c>
      <c r="AJ86" s="15">
        <v>4.4000000000000004</v>
      </c>
      <c r="AK86" s="33">
        <v>55</v>
      </c>
      <c r="AL86" s="16"/>
      <c r="AM86" s="17"/>
      <c r="AN86" s="2"/>
      <c r="AO86" s="2"/>
    </row>
    <row r="87" spans="2:41">
      <c r="B87" s="162"/>
      <c r="C87" s="201"/>
      <c r="D87" s="241"/>
      <c r="E87" s="200"/>
      <c r="F87" s="145"/>
      <c r="G87" s="146"/>
      <c r="H87" s="200"/>
      <c r="I87" s="245"/>
      <c r="J87" s="3">
        <v>44910</v>
      </c>
      <c r="K87" s="4" t="s">
        <v>183</v>
      </c>
      <c r="L87" s="5">
        <v>9.1</v>
      </c>
      <c r="M87" s="6">
        <v>15.2</v>
      </c>
      <c r="N87" s="6">
        <v>7.7</v>
      </c>
      <c r="O87" s="9">
        <v>5</v>
      </c>
      <c r="P87" s="8" t="s">
        <v>206</v>
      </c>
      <c r="Q87" s="8" t="s">
        <v>185</v>
      </c>
      <c r="R87" s="7">
        <v>0</v>
      </c>
      <c r="S87" s="7">
        <v>0</v>
      </c>
      <c r="T87" s="7">
        <v>3</v>
      </c>
      <c r="U87" s="7">
        <v>4.8</v>
      </c>
      <c r="V87" s="7">
        <v>9.1</v>
      </c>
      <c r="W87" s="7">
        <v>27.7</v>
      </c>
      <c r="X87" s="7">
        <v>36.200000000000003</v>
      </c>
      <c r="Y87" s="7">
        <v>19.2</v>
      </c>
      <c r="Z87" s="7">
        <v>31.099999999999994</v>
      </c>
      <c r="AA87" s="70">
        <v>2.62</v>
      </c>
      <c r="AB87" s="32" t="s">
        <v>212</v>
      </c>
      <c r="AC87" s="12" t="s">
        <v>240</v>
      </c>
      <c r="AD87" s="13">
        <v>8.8000000000000007</v>
      </c>
      <c r="AE87" s="14"/>
      <c r="AF87" s="15"/>
      <c r="AG87" s="12"/>
      <c r="AH87" s="13">
        <v>83</v>
      </c>
      <c r="AI87" s="14" t="s">
        <v>242</v>
      </c>
      <c r="AJ87" s="15">
        <v>5.5</v>
      </c>
      <c r="AK87" s="33">
        <v>83</v>
      </c>
      <c r="AL87" s="16"/>
      <c r="AM87" s="17"/>
      <c r="AN87" s="2"/>
      <c r="AO87" s="2"/>
    </row>
    <row r="88" spans="2:41">
      <c r="B88" s="162"/>
      <c r="C88" s="201">
        <v>68</v>
      </c>
      <c r="D88" s="242" t="s">
        <v>180</v>
      </c>
      <c r="E88" s="199" t="s">
        <v>282</v>
      </c>
      <c r="F88" s="145"/>
      <c r="G88" s="146" t="s">
        <v>165</v>
      </c>
      <c r="H88" s="200" t="s">
        <v>173</v>
      </c>
      <c r="I88" s="245"/>
      <c r="J88" s="3">
        <v>44711</v>
      </c>
      <c r="K88" s="4" t="s">
        <v>183</v>
      </c>
      <c r="L88" s="5">
        <v>26</v>
      </c>
      <c r="M88" s="6">
        <v>42</v>
      </c>
      <c r="N88" s="6">
        <v>11.9</v>
      </c>
      <c r="O88" s="9">
        <v>5</v>
      </c>
      <c r="P88" s="8" t="s">
        <v>206</v>
      </c>
      <c r="Q88" s="8" t="s">
        <v>185</v>
      </c>
      <c r="R88" s="7">
        <v>0</v>
      </c>
      <c r="S88" s="7">
        <v>0</v>
      </c>
      <c r="T88" s="7">
        <v>0.5</v>
      </c>
      <c r="U88" s="7">
        <v>0.3</v>
      </c>
      <c r="V88" s="7">
        <v>2.7</v>
      </c>
      <c r="W88" s="7">
        <v>24</v>
      </c>
      <c r="X88" s="7">
        <v>59.4</v>
      </c>
      <c r="Y88" s="7">
        <v>13.1</v>
      </c>
      <c r="Z88" s="7">
        <v>58.3</v>
      </c>
      <c r="AA88" s="70">
        <v>2.62</v>
      </c>
      <c r="AB88" s="32" t="s">
        <v>212</v>
      </c>
      <c r="AC88" s="12" t="s">
        <v>240</v>
      </c>
      <c r="AD88" s="13">
        <v>5.3</v>
      </c>
      <c r="AE88" s="14"/>
      <c r="AF88" s="15"/>
      <c r="AG88" s="12"/>
      <c r="AH88" s="13">
        <v>110</v>
      </c>
      <c r="AI88" s="14" t="s">
        <v>242</v>
      </c>
      <c r="AJ88" s="15">
        <v>4.4000000000000004</v>
      </c>
      <c r="AK88" s="33">
        <v>110</v>
      </c>
      <c r="AL88" s="16"/>
      <c r="AM88" s="17"/>
      <c r="AN88" s="2"/>
      <c r="AO88" s="2"/>
    </row>
    <row r="89" spans="2:41">
      <c r="B89" s="162"/>
      <c r="C89" s="201"/>
      <c r="D89" s="162"/>
      <c r="E89" s="200"/>
      <c r="F89" s="145"/>
      <c r="G89" s="146"/>
      <c r="H89" s="200"/>
      <c r="I89" s="245"/>
      <c r="J89" s="3">
        <v>44796</v>
      </c>
      <c r="K89" s="4" t="s">
        <v>191</v>
      </c>
      <c r="L89" s="5">
        <v>27.5</v>
      </c>
      <c r="M89" s="6">
        <v>24.8</v>
      </c>
      <c r="N89" s="6">
        <v>22.7</v>
      </c>
      <c r="O89" s="9">
        <v>5</v>
      </c>
      <c r="P89" s="8" t="s">
        <v>206</v>
      </c>
      <c r="Q89" s="8" t="s">
        <v>185</v>
      </c>
      <c r="R89" s="7">
        <v>0</v>
      </c>
      <c r="S89" s="7">
        <v>0</v>
      </c>
      <c r="T89" s="7">
        <v>0</v>
      </c>
      <c r="U89" s="7">
        <v>0.1</v>
      </c>
      <c r="V89" s="7">
        <v>4.0999999999999996</v>
      </c>
      <c r="W89" s="7">
        <v>32</v>
      </c>
      <c r="X89" s="7">
        <v>47.6</v>
      </c>
      <c r="Y89" s="7">
        <v>16.2</v>
      </c>
      <c r="Z89" s="7">
        <v>49.6</v>
      </c>
      <c r="AA89" s="70">
        <v>2.62</v>
      </c>
      <c r="AB89" s="32" t="s">
        <v>212</v>
      </c>
      <c r="AC89" s="12" t="s">
        <v>240</v>
      </c>
      <c r="AD89" s="13">
        <v>9.1999999999999993</v>
      </c>
      <c r="AE89" s="14"/>
      <c r="AF89" s="15"/>
      <c r="AG89" s="12"/>
      <c r="AH89" s="13">
        <v>150</v>
      </c>
      <c r="AI89" s="14" t="s">
        <v>242</v>
      </c>
      <c r="AJ89" s="15">
        <v>8.1</v>
      </c>
      <c r="AK89" s="33">
        <v>150</v>
      </c>
      <c r="AL89" s="16"/>
      <c r="AM89" s="17"/>
      <c r="AN89" s="2"/>
      <c r="AO89" s="2"/>
    </row>
    <row r="90" spans="2:41">
      <c r="B90" s="162"/>
      <c r="C90" s="201"/>
      <c r="D90" s="162"/>
      <c r="E90" s="200"/>
      <c r="F90" s="145"/>
      <c r="G90" s="146"/>
      <c r="H90" s="200"/>
      <c r="I90" s="245"/>
      <c r="J90" s="3">
        <v>44862</v>
      </c>
      <c r="K90" s="4" t="s">
        <v>183</v>
      </c>
      <c r="L90" s="5">
        <v>18.399999999999999</v>
      </c>
      <c r="M90" s="6">
        <v>20.7</v>
      </c>
      <c r="N90" s="6">
        <v>13.8</v>
      </c>
      <c r="O90" s="9">
        <v>5</v>
      </c>
      <c r="P90" s="8" t="s">
        <v>206</v>
      </c>
      <c r="Q90" s="8" t="s">
        <v>185</v>
      </c>
      <c r="R90" s="7">
        <v>0</v>
      </c>
      <c r="S90" s="7">
        <v>0</v>
      </c>
      <c r="T90" s="7">
        <v>0.1</v>
      </c>
      <c r="U90" s="7">
        <v>0.1</v>
      </c>
      <c r="V90" s="7">
        <v>3.4</v>
      </c>
      <c r="W90" s="7">
        <v>33.5</v>
      </c>
      <c r="X90" s="7">
        <v>46.8</v>
      </c>
      <c r="Y90" s="7">
        <v>16.100000000000001</v>
      </c>
      <c r="Z90" s="7">
        <v>38.200000000000003</v>
      </c>
      <c r="AA90" s="70">
        <v>2.68</v>
      </c>
      <c r="AB90" s="32" t="s">
        <v>211</v>
      </c>
      <c r="AC90" s="12" t="s">
        <v>240</v>
      </c>
      <c r="AD90" s="13">
        <v>9.4</v>
      </c>
      <c r="AE90" s="14"/>
      <c r="AF90" s="15"/>
      <c r="AG90" s="12"/>
      <c r="AH90" s="13">
        <v>200</v>
      </c>
      <c r="AI90" s="14" t="s">
        <v>242</v>
      </c>
      <c r="AJ90" s="15">
        <v>8.5</v>
      </c>
      <c r="AK90" s="33">
        <v>200</v>
      </c>
      <c r="AL90" s="16"/>
      <c r="AM90" s="17"/>
      <c r="AN90" s="2"/>
      <c r="AO90" s="2"/>
    </row>
    <row r="91" spans="2:41">
      <c r="B91" s="162"/>
      <c r="C91" s="201"/>
      <c r="D91" s="162"/>
      <c r="E91" s="200"/>
      <c r="F91" s="145"/>
      <c r="G91" s="146"/>
      <c r="H91" s="200"/>
      <c r="I91" s="245"/>
      <c r="J91" s="3">
        <v>44909</v>
      </c>
      <c r="K91" s="4" t="s">
        <v>183</v>
      </c>
      <c r="L91" s="5">
        <v>10</v>
      </c>
      <c r="M91" s="6">
        <v>35.9</v>
      </c>
      <c r="N91" s="6">
        <v>9.8000000000000007</v>
      </c>
      <c r="O91" s="9">
        <v>5</v>
      </c>
      <c r="P91" s="8" t="s">
        <v>206</v>
      </c>
      <c r="Q91" s="8" t="s">
        <v>185</v>
      </c>
      <c r="R91" s="7">
        <v>0</v>
      </c>
      <c r="S91" s="7">
        <v>0</v>
      </c>
      <c r="T91" s="7">
        <v>0.1</v>
      </c>
      <c r="U91" s="7">
        <v>0.2</v>
      </c>
      <c r="V91" s="7">
        <v>2.6</v>
      </c>
      <c r="W91" s="7">
        <v>15</v>
      </c>
      <c r="X91" s="7">
        <v>66.400000000000006</v>
      </c>
      <c r="Y91" s="7">
        <v>15.7</v>
      </c>
      <c r="Z91" s="7">
        <v>28.299999999999997</v>
      </c>
      <c r="AA91" s="70">
        <v>2.5099999999999998</v>
      </c>
      <c r="AB91" s="32" t="s">
        <v>211</v>
      </c>
      <c r="AC91" s="12" t="s">
        <v>240</v>
      </c>
      <c r="AD91" s="13">
        <v>9.9</v>
      </c>
      <c r="AE91" s="14"/>
      <c r="AF91" s="15"/>
      <c r="AG91" s="12"/>
      <c r="AH91" s="13">
        <v>200</v>
      </c>
      <c r="AI91" s="14" t="s">
        <v>242</v>
      </c>
      <c r="AJ91" s="15">
        <v>7.7</v>
      </c>
      <c r="AK91" s="33">
        <v>200</v>
      </c>
      <c r="AL91" s="16"/>
      <c r="AM91" s="17"/>
      <c r="AN91" s="2"/>
      <c r="AO91" s="2"/>
    </row>
    <row r="92" spans="2:41">
      <c r="B92" s="162"/>
      <c r="C92" s="201">
        <v>69</v>
      </c>
      <c r="D92" s="162"/>
      <c r="E92" s="199" t="s">
        <v>283</v>
      </c>
      <c r="F92" s="145"/>
      <c r="G92" s="146" t="s">
        <v>165</v>
      </c>
      <c r="H92" s="200" t="s">
        <v>147</v>
      </c>
      <c r="I92" s="245"/>
      <c r="J92" s="3">
        <v>44711</v>
      </c>
      <c r="K92" s="4" t="s">
        <v>183</v>
      </c>
      <c r="L92" s="5">
        <v>28.2</v>
      </c>
      <c r="M92" s="6">
        <v>34.5</v>
      </c>
      <c r="N92" s="6">
        <v>8.3000000000000007</v>
      </c>
      <c r="O92" s="9">
        <v>5</v>
      </c>
      <c r="P92" s="8" t="s">
        <v>198</v>
      </c>
      <c r="Q92" s="8" t="s">
        <v>213</v>
      </c>
      <c r="R92" s="7">
        <v>0</v>
      </c>
      <c r="S92" s="7">
        <v>0</v>
      </c>
      <c r="T92" s="7">
        <v>0</v>
      </c>
      <c r="U92" s="7">
        <v>0</v>
      </c>
      <c r="V92" s="7">
        <v>0.1</v>
      </c>
      <c r="W92" s="7">
        <v>0</v>
      </c>
      <c r="X92" s="7">
        <v>68.400000000000006</v>
      </c>
      <c r="Y92" s="7">
        <v>31.5</v>
      </c>
      <c r="Z92" s="7">
        <v>28.799999999999997</v>
      </c>
      <c r="AA92" s="70">
        <v>2.4900000000000002</v>
      </c>
      <c r="AB92" s="32" t="s">
        <v>212</v>
      </c>
      <c r="AC92" s="12"/>
      <c r="AD92" s="13">
        <v>12</v>
      </c>
      <c r="AE92" s="14" t="s">
        <v>242</v>
      </c>
      <c r="AF92" s="15">
        <v>3.1</v>
      </c>
      <c r="AG92" s="12"/>
      <c r="AH92" s="13">
        <v>300</v>
      </c>
      <c r="AI92" s="14" t="s">
        <v>242</v>
      </c>
      <c r="AJ92" s="15">
        <v>9.9</v>
      </c>
      <c r="AK92" s="33">
        <v>312</v>
      </c>
      <c r="AL92" s="16"/>
      <c r="AM92" s="17"/>
      <c r="AN92" s="2"/>
      <c r="AO92" s="2"/>
    </row>
    <row r="93" spans="2:41">
      <c r="B93" s="162"/>
      <c r="C93" s="201"/>
      <c r="D93" s="162"/>
      <c r="E93" s="200"/>
      <c r="F93" s="145"/>
      <c r="G93" s="146"/>
      <c r="H93" s="200"/>
      <c r="I93" s="245"/>
      <c r="J93" s="3">
        <v>44796</v>
      </c>
      <c r="K93" s="4" t="s">
        <v>191</v>
      </c>
      <c r="L93" s="5">
        <v>31.8</v>
      </c>
      <c r="M93" s="6">
        <v>20</v>
      </c>
      <c r="N93" s="6">
        <v>7.4</v>
      </c>
      <c r="O93" s="9">
        <v>5</v>
      </c>
      <c r="P93" s="8" t="s">
        <v>198</v>
      </c>
      <c r="Q93" s="8" t="s">
        <v>238</v>
      </c>
      <c r="R93" s="7">
        <v>0</v>
      </c>
      <c r="S93" s="7">
        <v>0</v>
      </c>
      <c r="T93" s="7">
        <v>0</v>
      </c>
      <c r="U93" s="7">
        <v>0.2</v>
      </c>
      <c r="V93" s="7">
        <v>0.9</v>
      </c>
      <c r="W93" s="7">
        <v>0.7</v>
      </c>
      <c r="X93" s="7">
        <v>66.400000000000006</v>
      </c>
      <c r="Y93" s="7">
        <v>31.8</v>
      </c>
      <c r="Z93" s="7">
        <v>23.900000000000006</v>
      </c>
      <c r="AA93" s="70">
        <v>2.5</v>
      </c>
      <c r="AB93" s="32" t="s">
        <v>212</v>
      </c>
      <c r="AC93" s="12" t="s">
        <v>240</v>
      </c>
      <c r="AD93" s="13">
        <v>9.5</v>
      </c>
      <c r="AE93" s="14"/>
      <c r="AF93" s="15"/>
      <c r="AG93" s="12"/>
      <c r="AH93" s="13">
        <v>240</v>
      </c>
      <c r="AI93" s="14" t="s">
        <v>242</v>
      </c>
      <c r="AJ93" s="15">
        <v>8.3000000000000007</v>
      </c>
      <c r="AK93" s="33">
        <v>240</v>
      </c>
      <c r="AL93" s="16"/>
      <c r="AM93" s="17"/>
      <c r="AN93" s="2"/>
      <c r="AO93" s="2"/>
    </row>
    <row r="94" spans="2:41">
      <c r="B94" s="162"/>
      <c r="C94" s="201"/>
      <c r="D94" s="162"/>
      <c r="E94" s="200"/>
      <c r="F94" s="145"/>
      <c r="G94" s="146"/>
      <c r="H94" s="200"/>
      <c r="I94" s="245"/>
      <c r="J94" s="3">
        <v>44862</v>
      </c>
      <c r="K94" s="4" t="s">
        <v>183</v>
      </c>
      <c r="L94" s="5">
        <v>19</v>
      </c>
      <c r="M94" s="6">
        <v>28.8</v>
      </c>
      <c r="N94" s="6">
        <v>11.3</v>
      </c>
      <c r="O94" s="9">
        <v>8</v>
      </c>
      <c r="P94" s="8" t="s">
        <v>209</v>
      </c>
      <c r="Q94" s="8" t="s">
        <v>185</v>
      </c>
      <c r="R94" s="7">
        <v>0</v>
      </c>
      <c r="S94" s="7">
        <v>0</v>
      </c>
      <c r="T94" s="7">
        <v>0</v>
      </c>
      <c r="U94" s="7">
        <v>0</v>
      </c>
      <c r="V94" s="7">
        <v>0.1</v>
      </c>
      <c r="W94" s="7">
        <v>0.3</v>
      </c>
      <c r="X94" s="7">
        <v>70.599999999999994</v>
      </c>
      <c r="Y94" s="7">
        <v>29</v>
      </c>
      <c r="Z94" s="7">
        <v>24.5</v>
      </c>
      <c r="AA94" s="70">
        <v>2.4900000000000002</v>
      </c>
      <c r="AB94" s="32" t="s">
        <v>212</v>
      </c>
      <c r="AC94" s="12" t="s">
        <v>240</v>
      </c>
      <c r="AD94" s="13">
        <v>9.6999999999999993</v>
      </c>
      <c r="AE94" s="14"/>
      <c r="AF94" s="15"/>
      <c r="AG94" s="12"/>
      <c r="AH94" s="13">
        <v>400</v>
      </c>
      <c r="AI94" s="14" t="s">
        <v>242</v>
      </c>
      <c r="AJ94" s="15">
        <v>11</v>
      </c>
      <c r="AK94" s="33">
        <v>400</v>
      </c>
      <c r="AL94" s="16"/>
      <c r="AM94" s="17"/>
      <c r="AN94" s="2"/>
      <c r="AO94" s="2"/>
    </row>
    <row r="95" spans="2:41">
      <c r="B95" s="162"/>
      <c r="C95" s="201"/>
      <c r="D95" s="241"/>
      <c r="E95" s="200"/>
      <c r="F95" s="145"/>
      <c r="G95" s="146"/>
      <c r="H95" s="200"/>
      <c r="I95" s="245"/>
      <c r="J95" s="3">
        <v>44917</v>
      </c>
      <c r="K95" s="4" t="s">
        <v>191</v>
      </c>
      <c r="L95" s="5">
        <v>12</v>
      </c>
      <c r="M95" s="6">
        <v>33.5</v>
      </c>
      <c r="N95" s="6">
        <v>7.3</v>
      </c>
      <c r="O95" s="9">
        <v>5</v>
      </c>
      <c r="P95" s="8" t="s">
        <v>198</v>
      </c>
      <c r="Q95" s="8" t="s">
        <v>185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  <c r="W95" s="7">
        <v>0.2</v>
      </c>
      <c r="X95" s="7">
        <v>67.400000000000006</v>
      </c>
      <c r="Y95" s="7">
        <v>32.4</v>
      </c>
      <c r="Z95" s="7">
        <v>27.5</v>
      </c>
      <c r="AA95" s="70">
        <v>2.5299999999999998</v>
      </c>
      <c r="AB95" s="32" t="s">
        <v>212</v>
      </c>
      <c r="AC95" s="12" t="s">
        <v>240</v>
      </c>
      <c r="AD95" s="13">
        <v>6.3</v>
      </c>
      <c r="AE95" s="14"/>
      <c r="AF95" s="15"/>
      <c r="AG95" s="12"/>
      <c r="AH95" s="13">
        <v>330</v>
      </c>
      <c r="AI95" s="14" t="s">
        <v>242</v>
      </c>
      <c r="AJ95" s="15">
        <v>7.8</v>
      </c>
      <c r="AK95" s="33">
        <v>330</v>
      </c>
      <c r="AL95" s="16"/>
      <c r="AM95" s="17"/>
      <c r="AN95" s="2"/>
      <c r="AO95" s="2"/>
    </row>
    <row r="96" spans="2:41">
      <c r="B96" s="162"/>
      <c r="C96" s="201">
        <v>70</v>
      </c>
      <c r="D96" s="211" t="s">
        <v>181</v>
      </c>
      <c r="E96" s="199" t="s">
        <v>284</v>
      </c>
      <c r="F96" s="145"/>
      <c r="G96" s="146" t="s">
        <v>165</v>
      </c>
      <c r="H96" s="200" t="s">
        <v>78</v>
      </c>
      <c r="I96" s="245"/>
      <c r="J96" s="3">
        <v>44713</v>
      </c>
      <c r="K96" s="4" t="s">
        <v>183</v>
      </c>
      <c r="L96" s="5">
        <v>15.6</v>
      </c>
      <c r="M96" s="6">
        <v>22</v>
      </c>
      <c r="N96" s="6">
        <v>10.6</v>
      </c>
      <c r="O96" s="9">
        <v>6</v>
      </c>
      <c r="P96" s="8" t="s">
        <v>204</v>
      </c>
      <c r="Q96" s="8" t="s">
        <v>213</v>
      </c>
      <c r="R96" s="7">
        <v>0</v>
      </c>
      <c r="S96" s="7">
        <v>0</v>
      </c>
      <c r="T96" s="7">
        <v>0.2</v>
      </c>
      <c r="U96" s="7">
        <v>0.4</v>
      </c>
      <c r="V96" s="7">
        <v>4</v>
      </c>
      <c r="W96" s="7">
        <v>8.3000000000000007</v>
      </c>
      <c r="X96" s="7">
        <v>77.3</v>
      </c>
      <c r="Y96" s="7">
        <v>9.8000000000000007</v>
      </c>
      <c r="Z96" s="7">
        <v>30.400000000000006</v>
      </c>
      <c r="AA96" s="70">
        <v>2.39</v>
      </c>
      <c r="AB96" s="32" t="s">
        <v>212</v>
      </c>
      <c r="AC96" s="12"/>
      <c r="AD96" s="13">
        <v>17</v>
      </c>
      <c r="AE96" s="14" t="s">
        <v>242</v>
      </c>
      <c r="AF96" s="15">
        <v>3.3</v>
      </c>
      <c r="AG96" s="12"/>
      <c r="AH96" s="13">
        <v>590</v>
      </c>
      <c r="AI96" s="14" t="s">
        <v>242</v>
      </c>
      <c r="AJ96" s="15">
        <v>12</v>
      </c>
      <c r="AK96" s="33">
        <v>607</v>
      </c>
      <c r="AL96" s="16"/>
      <c r="AM96" s="17"/>
      <c r="AN96" s="2"/>
      <c r="AO96" s="2"/>
    </row>
    <row r="97" spans="2:41">
      <c r="B97" s="162"/>
      <c r="C97" s="201"/>
      <c r="D97" s="211"/>
      <c r="E97" s="200"/>
      <c r="F97" s="145"/>
      <c r="G97" s="146"/>
      <c r="H97" s="200"/>
      <c r="I97" s="245"/>
      <c r="J97" s="3">
        <v>44795</v>
      </c>
      <c r="K97" s="4" t="s">
        <v>191</v>
      </c>
      <c r="L97" s="5">
        <v>23</v>
      </c>
      <c r="M97" s="6">
        <v>23.3</v>
      </c>
      <c r="N97" s="6">
        <v>15.1</v>
      </c>
      <c r="O97" s="9">
        <v>5</v>
      </c>
      <c r="P97" s="8" t="s">
        <v>207</v>
      </c>
      <c r="Q97" s="8" t="s">
        <v>185</v>
      </c>
      <c r="R97" s="7">
        <v>0</v>
      </c>
      <c r="S97" s="7">
        <v>0</v>
      </c>
      <c r="T97" s="7">
        <v>4</v>
      </c>
      <c r="U97" s="7">
        <v>3.6</v>
      </c>
      <c r="V97" s="7">
        <v>7.7</v>
      </c>
      <c r="W97" s="7">
        <v>8.5</v>
      </c>
      <c r="X97" s="7">
        <v>64.400000000000006</v>
      </c>
      <c r="Y97" s="7">
        <v>11.8</v>
      </c>
      <c r="Z97" s="7">
        <v>33.200000000000003</v>
      </c>
      <c r="AA97" s="70">
        <v>2.5</v>
      </c>
      <c r="AB97" s="32" t="s">
        <v>212</v>
      </c>
      <c r="AC97" s="12" t="s">
        <v>240</v>
      </c>
      <c r="AD97" s="13">
        <v>9.3000000000000007</v>
      </c>
      <c r="AE97" s="14"/>
      <c r="AF97" s="15"/>
      <c r="AG97" s="12"/>
      <c r="AH97" s="13">
        <v>210</v>
      </c>
      <c r="AI97" s="14" t="s">
        <v>242</v>
      </c>
      <c r="AJ97" s="15">
        <v>9</v>
      </c>
      <c r="AK97" s="33">
        <v>210</v>
      </c>
      <c r="AL97" s="16"/>
      <c r="AM97" s="17"/>
      <c r="AN97" s="2"/>
      <c r="AO97" s="2"/>
    </row>
    <row r="98" spans="2:41">
      <c r="B98" s="162"/>
      <c r="C98" s="201"/>
      <c r="D98" s="211"/>
      <c r="E98" s="200"/>
      <c r="F98" s="145"/>
      <c r="G98" s="146"/>
      <c r="H98" s="200"/>
      <c r="I98" s="245"/>
      <c r="J98" s="3">
        <v>44861</v>
      </c>
      <c r="K98" s="4" t="s">
        <v>183</v>
      </c>
      <c r="L98" s="5">
        <v>8.8000000000000007</v>
      </c>
      <c r="M98" s="6">
        <v>22.6</v>
      </c>
      <c r="N98" s="6">
        <v>11.6</v>
      </c>
      <c r="O98" s="9">
        <v>5</v>
      </c>
      <c r="P98" s="8" t="s">
        <v>207</v>
      </c>
      <c r="Q98" s="8" t="s">
        <v>185</v>
      </c>
      <c r="R98" s="7">
        <v>0</v>
      </c>
      <c r="S98" s="7">
        <v>0</v>
      </c>
      <c r="T98" s="7">
        <v>2</v>
      </c>
      <c r="U98" s="7">
        <v>2</v>
      </c>
      <c r="V98" s="7">
        <v>5.3</v>
      </c>
      <c r="W98" s="7">
        <v>6.9</v>
      </c>
      <c r="X98" s="7">
        <v>67.3</v>
      </c>
      <c r="Y98" s="7">
        <v>16.5</v>
      </c>
      <c r="Z98" s="7">
        <v>25.299999999999997</v>
      </c>
      <c r="AA98" s="70">
        <v>2.4900000000000002</v>
      </c>
      <c r="AB98" s="32" t="s">
        <v>212</v>
      </c>
      <c r="AC98" s="12"/>
      <c r="AD98" s="13">
        <v>21</v>
      </c>
      <c r="AE98" s="14" t="s">
        <v>242</v>
      </c>
      <c r="AF98" s="15">
        <v>3.8</v>
      </c>
      <c r="AG98" s="12"/>
      <c r="AH98" s="13">
        <v>930</v>
      </c>
      <c r="AI98" s="14" t="s">
        <v>242</v>
      </c>
      <c r="AJ98" s="15">
        <v>19</v>
      </c>
      <c r="AK98" s="33">
        <v>951</v>
      </c>
      <c r="AL98" s="16"/>
      <c r="AM98" s="17"/>
      <c r="AN98" s="2"/>
      <c r="AO98" s="2"/>
    </row>
    <row r="99" spans="2:41">
      <c r="B99" s="162"/>
      <c r="C99" s="201"/>
      <c r="D99" s="211"/>
      <c r="E99" s="200"/>
      <c r="F99" s="145"/>
      <c r="G99" s="146"/>
      <c r="H99" s="200"/>
      <c r="I99" s="245"/>
      <c r="J99" s="3">
        <v>44890</v>
      </c>
      <c r="K99" s="4" t="s">
        <v>183</v>
      </c>
      <c r="L99" s="5">
        <v>1</v>
      </c>
      <c r="M99" s="6">
        <v>9.1999999999999993</v>
      </c>
      <c r="N99" s="6">
        <v>8.1</v>
      </c>
      <c r="O99" s="9">
        <v>5</v>
      </c>
      <c r="P99" s="8" t="s">
        <v>204</v>
      </c>
      <c r="Q99" s="8" t="s">
        <v>213</v>
      </c>
      <c r="R99" s="7">
        <v>0</v>
      </c>
      <c r="S99" s="7">
        <v>0</v>
      </c>
      <c r="T99" s="7">
        <v>0</v>
      </c>
      <c r="U99" s="7">
        <v>0</v>
      </c>
      <c r="V99" s="7">
        <v>0.3</v>
      </c>
      <c r="W99" s="7">
        <v>3.5</v>
      </c>
      <c r="X99" s="7">
        <v>82.1</v>
      </c>
      <c r="Y99" s="7">
        <v>14.1</v>
      </c>
      <c r="Z99" s="7">
        <v>27.299999999999997</v>
      </c>
      <c r="AA99" s="70">
        <v>2.33</v>
      </c>
      <c r="AB99" s="32" t="s">
        <v>212</v>
      </c>
      <c r="AC99" s="12"/>
      <c r="AD99" s="13">
        <v>17</v>
      </c>
      <c r="AE99" s="14" t="s">
        <v>242</v>
      </c>
      <c r="AF99" s="15">
        <v>3.7</v>
      </c>
      <c r="AG99" s="12"/>
      <c r="AH99" s="13">
        <v>760</v>
      </c>
      <c r="AI99" s="14" t="s">
        <v>242</v>
      </c>
      <c r="AJ99" s="15">
        <v>20</v>
      </c>
      <c r="AK99" s="33">
        <v>777</v>
      </c>
      <c r="AL99" s="16"/>
      <c r="AM99" s="17"/>
      <c r="AN99" s="2"/>
      <c r="AO99" s="2"/>
    </row>
    <row r="100" spans="2:41">
      <c r="B100" s="162"/>
      <c r="C100" s="201">
        <v>71</v>
      </c>
      <c r="D100" s="242" t="s">
        <v>180</v>
      </c>
      <c r="E100" s="200" t="s">
        <v>175</v>
      </c>
      <c r="F100" s="145"/>
      <c r="G100" s="146" t="s">
        <v>176</v>
      </c>
      <c r="H100" s="255" t="s">
        <v>177</v>
      </c>
      <c r="I100" s="245"/>
      <c r="J100" s="3">
        <v>44709</v>
      </c>
      <c r="K100" s="4" t="s">
        <v>183</v>
      </c>
      <c r="L100" s="5">
        <v>20.6</v>
      </c>
      <c r="M100" s="6">
        <v>1.9</v>
      </c>
      <c r="N100" s="6">
        <v>21.2</v>
      </c>
      <c r="O100" s="9">
        <v>5</v>
      </c>
      <c r="P100" s="8" t="s">
        <v>215</v>
      </c>
      <c r="Q100" s="8" t="s">
        <v>185</v>
      </c>
      <c r="R100" s="7">
        <v>0</v>
      </c>
      <c r="S100" s="7">
        <v>0</v>
      </c>
      <c r="T100" s="7">
        <v>0</v>
      </c>
      <c r="U100" s="7">
        <v>0</v>
      </c>
      <c r="V100" s="7">
        <v>0.3</v>
      </c>
      <c r="W100" s="7">
        <v>1.2</v>
      </c>
      <c r="X100" s="7">
        <v>85.5</v>
      </c>
      <c r="Y100" s="7">
        <v>13</v>
      </c>
      <c r="Z100" s="7">
        <v>19</v>
      </c>
      <c r="AA100" s="70">
        <v>2.3199999999999998</v>
      </c>
      <c r="AB100" s="32" t="s">
        <v>212</v>
      </c>
      <c r="AC100" s="12" t="s">
        <v>240</v>
      </c>
      <c r="AD100" s="13">
        <v>9.1999999999999993</v>
      </c>
      <c r="AE100" s="14"/>
      <c r="AF100" s="15"/>
      <c r="AG100" s="12"/>
      <c r="AH100" s="13">
        <v>240</v>
      </c>
      <c r="AI100" s="14" t="s">
        <v>242</v>
      </c>
      <c r="AJ100" s="15">
        <v>8.3000000000000007</v>
      </c>
      <c r="AK100" s="33">
        <v>240</v>
      </c>
      <c r="AL100" s="16"/>
      <c r="AM100" s="17"/>
      <c r="AN100" s="2"/>
      <c r="AO100" s="2"/>
    </row>
    <row r="101" spans="2:41">
      <c r="B101" s="162"/>
      <c r="C101" s="201"/>
      <c r="D101" s="162"/>
      <c r="E101" s="200"/>
      <c r="F101" s="145"/>
      <c r="G101" s="146"/>
      <c r="H101" s="253"/>
      <c r="I101" s="245"/>
      <c r="J101" s="3">
        <v>44797</v>
      </c>
      <c r="K101" s="4" t="s">
        <v>183</v>
      </c>
      <c r="L101" s="5">
        <v>30.8</v>
      </c>
      <c r="M101" s="6">
        <v>1.7</v>
      </c>
      <c r="N101" s="6">
        <v>27.3</v>
      </c>
      <c r="O101" s="9">
        <v>8</v>
      </c>
      <c r="P101" s="8" t="s">
        <v>209</v>
      </c>
      <c r="Q101" s="8" t="s">
        <v>185</v>
      </c>
      <c r="R101" s="7">
        <v>0</v>
      </c>
      <c r="S101" s="7">
        <v>0</v>
      </c>
      <c r="T101" s="7">
        <v>0</v>
      </c>
      <c r="U101" s="7">
        <v>0.1</v>
      </c>
      <c r="V101" s="7">
        <v>0.4</v>
      </c>
      <c r="W101" s="7">
        <v>1.1000000000000001</v>
      </c>
      <c r="X101" s="7">
        <v>84.4</v>
      </c>
      <c r="Y101" s="7">
        <v>14</v>
      </c>
      <c r="Z101" s="7">
        <v>17.700000000000003</v>
      </c>
      <c r="AA101" s="70">
        <v>2.38</v>
      </c>
      <c r="AB101" s="32" t="s">
        <v>212</v>
      </c>
      <c r="AC101" s="12"/>
      <c r="AD101" s="13">
        <v>11</v>
      </c>
      <c r="AE101" s="14" t="s">
        <v>242</v>
      </c>
      <c r="AF101" s="15">
        <v>3.2</v>
      </c>
      <c r="AG101" s="12"/>
      <c r="AH101" s="13">
        <v>290</v>
      </c>
      <c r="AI101" s="14" t="s">
        <v>242</v>
      </c>
      <c r="AJ101" s="15">
        <v>9.4</v>
      </c>
      <c r="AK101" s="33">
        <v>301</v>
      </c>
      <c r="AL101" s="16"/>
      <c r="AM101" s="17"/>
      <c r="AN101" s="2"/>
      <c r="AO101" s="2"/>
    </row>
    <row r="102" spans="2:41">
      <c r="B102" s="162"/>
      <c r="C102" s="201"/>
      <c r="D102" s="162"/>
      <c r="E102" s="200"/>
      <c r="F102" s="145"/>
      <c r="G102" s="146"/>
      <c r="H102" s="253"/>
      <c r="I102" s="245"/>
      <c r="J102" s="3">
        <v>44862</v>
      </c>
      <c r="K102" s="4" t="s">
        <v>183</v>
      </c>
      <c r="L102" s="5">
        <v>18.600000000000001</v>
      </c>
      <c r="M102" s="6">
        <v>1.7</v>
      </c>
      <c r="N102" s="6">
        <v>17.100000000000001</v>
      </c>
      <c r="O102" s="9">
        <v>10</v>
      </c>
      <c r="P102" s="8" t="s">
        <v>215</v>
      </c>
      <c r="Q102" s="8" t="s">
        <v>185</v>
      </c>
      <c r="R102" s="7">
        <v>0</v>
      </c>
      <c r="S102" s="7">
        <v>0</v>
      </c>
      <c r="T102" s="7">
        <v>0</v>
      </c>
      <c r="U102" s="7">
        <v>0</v>
      </c>
      <c r="V102" s="7">
        <v>0.3</v>
      </c>
      <c r="W102" s="7">
        <v>1.7</v>
      </c>
      <c r="X102" s="7">
        <v>89.1</v>
      </c>
      <c r="Y102" s="7">
        <v>8.9</v>
      </c>
      <c r="Z102" s="7">
        <v>16.5</v>
      </c>
      <c r="AA102" s="70">
        <v>2.39</v>
      </c>
      <c r="AB102" s="32" t="s">
        <v>212</v>
      </c>
      <c r="AC102" s="12" t="s">
        <v>240</v>
      </c>
      <c r="AD102" s="13">
        <v>7.6</v>
      </c>
      <c r="AE102" s="14"/>
      <c r="AF102" s="15"/>
      <c r="AG102" s="12"/>
      <c r="AH102" s="13">
        <v>290</v>
      </c>
      <c r="AI102" s="14" t="s">
        <v>242</v>
      </c>
      <c r="AJ102" s="15">
        <v>6.6</v>
      </c>
      <c r="AK102" s="33">
        <v>290</v>
      </c>
      <c r="AL102" s="16"/>
      <c r="AM102" s="17"/>
      <c r="AN102" s="2"/>
      <c r="AO102" s="63"/>
    </row>
    <row r="103" spans="2:41">
      <c r="B103" s="162"/>
      <c r="C103" s="201"/>
      <c r="D103" s="162"/>
      <c r="E103" s="200"/>
      <c r="F103" s="145"/>
      <c r="G103" s="146"/>
      <c r="H103" s="253"/>
      <c r="I103" s="245"/>
      <c r="J103" s="3">
        <v>44918</v>
      </c>
      <c r="K103" s="4" t="s">
        <v>183</v>
      </c>
      <c r="L103" s="5">
        <v>7</v>
      </c>
      <c r="M103" s="6">
        <v>1.4</v>
      </c>
      <c r="N103" s="6">
        <v>7.1</v>
      </c>
      <c r="O103" s="9">
        <v>5</v>
      </c>
      <c r="P103" s="8" t="s">
        <v>215</v>
      </c>
      <c r="Q103" s="8" t="s">
        <v>185</v>
      </c>
      <c r="R103" s="7">
        <v>0</v>
      </c>
      <c r="S103" s="7">
        <v>0</v>
      </c>
      <c r="T103" s="7">
        <v>0</v>
      </c>
      <c r="U103" s="7">
        <v>0.1</v>
      </c>
      <c r="V103" s="7">
        <v>1.6</v>
      </c>
      <c r="W103" s="7">
        <v>1.7</v>
      </c>
      <c r="X103" s="7">
        <v>84.2</v>
      </c>
      <c r="Y103" s="7">
        <v>12.4</v>
      </c>
      <c r="Z103" s="7">
        <v>16.700000000000003</v>
      </c>
      <c r="AA103" s="70">
        <v>2.38</v>
      </c>
      <c r="AB103" s="32" t="s">
        <v>212</v>
      </c>
      <c r="AC103" s="12" t="s">
        <v>240</v>
      </c>
      <c r="AD103" s="13">
        <v>6.8</v>
      </c>
      <c r="AE103" s="14"/>
      <c r="AF103" s="15"/>
      <c r="AG103" s="12"/>
      <c r="AH103" s="13">
        <v>200</v>
      </c>
      <c r="AI103" s="14" t="s">
        <v>242</v>
      </c>
      <c r="AJ103" s="15">
        <v>5.8</v>
      </c>
      <c r="AK103" s="33">
        <v>200</v>
      </c>
      <c r="AL103" s="16"/>
      <c r="AM103" s="17"/>
      <c r="AN103" s="2"/>
      <c r="AO103" s="2"/>
    </row>
    <row r="104" spans="2:41">
      <c r="B104" s="162"/>
      <c r="C104" s="201">
        <v>72</v>
      </c>
      <c r="D104" s="162"/>
      <c r="E104" s="200" t="s">
        <v>178</v>
      </c>
      <c r="F104" s="145"/>
      <c r="G104" s="146" t="s">
        <v>176</v>
      </c>
      <c r="H104" s="253"/>
      <c r="I104" s="245"/>
      <c r="J104" s="3">
        <v>44709</v>
      </c>
      <c r="K104" s="4" t="s">
        <v>183</v>
      </c>
      <c r="L104" s="5">
        <v>32.799999999999997</v>
      </c>
      <c r="M104" s="6">
        <v>6.1</v>
      </c>
      <c r="N104" s="6">
        <v>20.100000000000001</v>
      </c>
      <c r="O104" s="9">
        <v>5</v>
      </c>
      <c r="P104" s="8" t="s">
        <v>209</v>
      </c>
      <c r="Q104" s="8" t="s">
        <v>185</v>
      </c>
      <c r="R104" s="7">
        <v>0</v>
      </c>
      <c r="S104" s="7">
        <v>0</v>
      </c>
      <c r="T104" s="7">
        <v>0</v>
      </c>
      <c r="U104" s="7">
        <v>0</v>
      </c>
      <c r="V104" s="7">
        <v>0.1</v>
      </c>
      <c r="W104" s="7">
        <v>0.4</v>
      </c>
      <c r="X104" s="7">
        <v>76.3</v>
      </c>
      <c r="Y104" s="7">
        <v>23.2</v>
      </c>
      <c r="Z104" s="7">
        <v>19.200000000000003</v>
      </c>
      <c r="AA104" s="70">
        <v>2.31</v>
      </c>
      <c r="AB104" s="32" t="s">
        <v>212</v>
      </c>
      <c r="AC104" s="12" t="s">
        <v>240</v>
      </c>
      <c r="AD104" s="13">
        <v>9.6</v>
      </c>
      <c r="AE104" s="14"/>
      <c r="AF104" s="15"/>
      <c r="AG104" s="12"/>
      <c r="AH104" s="13">
        <v>100</v>
      </c>
      <c r="AI104" s="14" t="s">
        <v>242</v>
      </c>
      <c r="AJ104" s="15">
        <v>6.2</v>
      </c>
      <c r="AK104" s="33">
        <v>100</v>
      </c>
      <c r="AL104" s="16"/>
      <c r="AM104" s="17"/>
      <c r="AN104" s="2"/>
      <c r="AO104" s="2"/>
    </row>
    <row r="105" spans="2:41">
      <c r="B105" s="162"/>
      <c r="C105" s="201"/>
      <c r="D105" s="162"/>
      <c r="E105" s="200"/>
      <c r="F105" s="145"/>
      <c r="G105" s="146"/>
      <c r="H105" s="253"/>
      <c r="I105" s="245"/>
      <c r="J105" s="3">
        <v>44797</v>
      </c>
      <c r="K105" s="4" t="s">
        <v>183</v>
      </c>
      <c r="L105" s="5">
        <v>32.5</v>
      </c>
      <c r="M105" s="6">
        <v>6</v>
      </c>
      <c r="N105" s="6">
        <v>28</v>
      </c>
      <c r="O105" s="9">
        <v>5</v>
      </c>
      <c r="P105" s="8" t="s">
        <v>209</v>
      </c>
      <c r="Q105" s="8" t="s">
        <v>213</v>
      </c>
      <c r="R105" s="7">
        <v>0</v>
      </c>
      <c r="S105" s="7">
        <v>0</v>
      </c>
      <c r="T105" s="7">
        <v>0</v>
      </c>
      <c r="U105" s="7">
        <v>0</v>
      </c>
      <c r="V105" s="7">
        <v>0.1</v>
      </c>
      <c r="W105" s="7">
        <v>0.3</v>
      </c>
      <c r="X105" s="7">
        <v>81.099999999999994</v>
      </c>
      <c r="Y105" s="7">
        <v>18.5</v>
      </c>
      <c r="Z105" s="7">
        <v>17.200000000000003</v>
      </c>
      <c r="AA105" s="70">
        <v>2.35</v>
      </c>
      <c r="AB105" s="32" t="s">
        <v>212</v>
      </c>
      <c r="AC105" s="12" t="s">
        <v>240</v>
      </c>
      <c r="AD105" s="13">
        <v>9.9</v>
      </c>
      <c r="AE105" s="14"/>
      <c r="AF105" s="15"/>
      <c r="AG105" s="12"/>
      <c r="AH105" s="13">
        <v>120</v>
      </c>
      <c r="AI105" s="14" t="s">
        <v>242</v>
      </c>
      <c r="AJ105" s="15">
        <v>6.3</v>
      </c>
      <c r="AK105" s="33">
        <v>120</v>
      </c>
      <c r="AL105" s="16"/>
      <c r="AM105" s="17"/>
      <c r="AN105" s="2"/>
      <c r="AO105" s="2"/>
    </row>
    <row r="106" spans="2:41">
      <c r="B106" s="162"/>
      <c r="C106" s="201"/>
      <c r="D106" s="162"/>
      <c r="E106" s="200"/>
      <c r="F106" s="145"/>
      <c r="G106" s="146"/>
      <c r="H106" s="253"/>
      <c r="I106" s="245"/>
      <c r="J106" s="3">
        <v>44862</v>
      </c>
      <c r="K106" s="4" t="s">
        <v>183</v>
      </c>
      <c r="L106" s="5">
        <v>14.5</v>
      </c>
      <c r="M106" s="6">
        <v>4.5</v>
      </c>
      <c r="N106" s="6">
        <v>16.8</v>
      </c>
      <c r="O106" s="9">
        <v>10</v>
      </c>
      <c r="P106" s="8" t="s">
        <v>206</v>
      </c>
      <c r="Q106" s="8" t="s">
        <v>185</v>
      </c>
      <c r="R106" s="7">
        <v>0</v>
      </c>
      <c r="S106" s="7">
        <v>0</v>
      </c>
      <c r="T106" s="7">
        <v>0</v>
      </c>
      <c r="U106" s="7">
        <v>0</v>
      </c>
      <c r="V106" s="7">
        <v>0.2</v>
      </c>
      <c r="W106" s="7">
        <v>0.6</v>
      </c>
      <c r="X106" s="7">
        <v>81.2</v>
      </c>
      <c r="Y106" s="7">
        <v>18</v>
      </c>
      <c r="Z106" s="7">
        <v>15</v>
      </c>
      <c r="AA106" s="70">
        <v>2.36</v>
      </c>
      <c r="AB106" s="32" t="s">
        <v>212</v>
      </c>
      <c r="AC106" s="12" t="s">
        <v>240</v>
      </c>
      <c r="AD106" s="13">
        <v>7.9</v>
      </c>
      <c r="AE106" s="14"/>
      <c r="AF106" s="15"/>
      <c r="AG106" s="12"/>
      <c r="AH106" s="13">
        <v>110</v>
      </c>
      <c r="AI106" s="14" t="s">
        <v>242</v>
      </c>
      <c r="AJ106" s="15">
        <v>4.5999999999999996</v>
      </c>
      <c r="AK106" s="33">
        <v>110</v>
      </c>
      <c r="AL106" s="16"/>
      <c r="AM106" s="17"/>
      <c r="AN106" s="2"/>
      <c r="AO106" s="63"/>
    </row>
    <row r="107" spans="2:41">
      <c r="B107" s="163"/>
      <c r="C107" s="204"/>
      <c r="D107" s="163"/>
      <c r="E107" s="205"/>
      <c r="F107" s="155"/>
      <c r="G107" s="156"/>
      <c r="H107" s="256"/>
      <c r="I107" s="246"/>
      <c r="J107" s="55">
        <v>44922</v>
      </c>
      <c r="K107" s="28" t="s">
        <v>183</v>
      </c>
      <c r="L107" s="56">
        <v>13</v>
      </c>
      <c r="M107" s="57">
        <v>4.8</v>
      </c>
      <c r="N107" s="57">
        <v>7.8</v>
      </c>
      <c r="O107" s="59">
        <v>5</v>
      </c>
      <c r="P107" s="58" t="s">
        <v>209</v>
      </c>
      <c r="Q107" s="58" t="s">
        <v>185</v>
      </c>
      <c r="R107" s="29">
        <v>0</v>
      </c>
      <c r="S107" s="29">
        <v>0</v>
      </c>
      <c r="T107" s="29">
        <v>0</v>
      </c>
      <c r="U107" s="29">
        <v>0</v>
      </c>
      <c r="V107" s="29">
        <v>0.4</v>
      </c>
      <c r="W107" s="29">
        <v>0.6</v>
      </c>
      <c r="X107" s="29">
        <v>79.099999999999994</v>
      </c>
      <c r="Y107" s="29">
        <v>19.899999999999999</v>
      </c>
      <c r="Z107" s="29">
        <v>15.299999999999997</v>
      </c>
      <c r="AA107" s="71">
        <v>2.37</v>
      </c>
      <c r="AB107" s="64" t="s">
        <v>212</v>
      </c>
      <c r="AC107" s="18" t="s">
        <v>240</v>
      </c>
      <c r="AD107" s="62">
        <v>7.7</v>
      </c>
      <c r="AE107" s="19"/>
      <c r="AF107" s="20"/>
      <c r="AG107" s="18"/>
      <c r="AH107" s="62">
        <v>130</v>
      </c>
      <c r="AI107" s="19" t="s">
        <v>242</v>
      </c>
      <c r="AJ107" s="20">
        <v>5.4</v>
      </c>
      <c r="AK107" s="65">
        <v>130</v>
      </c>
      <c r="AL107" s="21"/>
      <c r="AM107" s="17"/>
      <c r="AN107" s="2"/>
      <c r="AO107" s="2"/>
    </row>
  </sheetData>
  <mergeCells count="172">
    <mergeCell ref="B12:B71"/>
    <mergeCell ref="B72:B107"/>
    <mergeCell ref="D12:D47"/>
    <mergeCell ref="D48:D59"/>
    <mergeCell ref="D60:D71"/>
    <mergeCell ref="D72:D87"/>
    <mergeCell ref="D88:D95"/>
    <mergeCell ref="D100:D107"/>
    <mergeCell ref="H92:H95"/>
    <mergeCell ref="H84:H87"/>
    <mergeCell ref="H76:H79"/>
    <mergeCell ref="H60:H63"/>
    <mergeCell ref="H44:H47"/>
    <mergeCell ref="H36:H39"/>
    <mergeCell ref="H28:H31"/>
    <mergeCell ref="H12:H23"/>
    <mergeCell ref="H48:H55"/>
    <mergeCell ref="H64:H71"/>
    <mergeCell ref="H100:H107"/>
    <mergeCell ref="I100:I103"/>
    <mergeCell ref="C104:C107"/>
    <mergeCell ref="E104:E107"/>
    <mergeCell ref="F104:F107"/>
    <mergeCell ref="G104:G107"/>
    <mergeCell ref="I104:I107"/>
    <mergeCell ref="C100:C103"/>
    <mergeCell ref="E100:E103"/>
    <mergeCell ref="F100:F103"/>
    <mergeCell ref="G100:G103"/>
    <mergeCell ref="I92:I95"/>
    <mergeCell ref="C96:C99"/>
    <mergeCell ref="D96:D99"/>
    <mergeCell ref="E96:E99"/>
    <mergeCell ref="F96:F99"/>
    <mergeCell ref="G96:G99"/>
    <mergeCell ref="H96:H99"/>
    <mergeCell ref="I96:I99"/>
    <mergeCell ref="C92:C95"/>
    <mergeCell ref="E92:E95"/>
    <mergeCell ref="F92:F95"/>
    <mergeCell ref="G92:G95"/>
    <mergeCell ref="I84:I87"/>
    <mergeCell ref="C88:C91"/>
    <mergeCell ref="E88:E91"/>
    <mergeCell ref="F88:F91"/>
    <mergeCell ref="G88:G91"/>
    <mergeCell ref="H88:H91"/>
    <mergeCell ref="I88:I91"/>
    <mergeCell ref="C84:C87"/>
    <mergeCell ref="E84:E87"/>
    <mergeCell ref="F84:F87"/>
    <mergeCell ref="G84:G87"/>
    <mergeCell ref="I76:I79"/>
    <mergeCell ref="C80:C83"/>
    <mergeCell ref="E80:E83"/>
    <mergeCell ref="F80:F83"/>
    <mergeCell ref="G80:G83"/>
    <mergeCell ref="H80:H83"/>
    <mergeCell ref="I80:I83"/>
    <mergeCell ref="C76:C79"/>
    <mergeCell ref="E76:E79"/>
    <mergeCell ref="F76:F79"/>
    <mergeCell ref="G76:G79"/>
    <mergeCell ref="I68:I71"/>
    <mergeCell ref="C72:C75"/>
    <mergeCell ref="E72:E75"/>
    <mergeCell ref="F72:F75"/>
    <mergeCell ref="G72:G75"/>
    <mergeCell ref="H72:H75"/>
    <mergeCell ref="I72:I75"/>
    <mergeCell ref="C68:C71"/>
    <mergeCell ref="E68:E71"/>
    <mergeCell ref="F68:F71"/>
    <mergeCell ref="G68:G71"/>
    <mergeCell ref="I60:I63"/>
    <mergeCell ref="C64:C67"/>
    <mergeCell ref="E64:E67"/>
    <mergeCell ref="F64:F67"/>
    <mergeCell ref="G64:G67"/>
    <mergeCell ref="I64:I67"/>
    <mergeCell ref="C60:C63"/>
    <mergeCell ref="E60:E63"/>
    <mergeCell ref="F60:F63"/>
    <mergeCell ref="G60:G63"/>
    <mergeCell ref="I52:I55"/>
    <mergeCell ref="C56:C59"/>
    <mergeCell ref="E56:E59"/>
    <mergeCell ref="F56:F59"/>
    <mergeCell ref="G56:G59"/>
    <mergeCell ref="H56:H59"/>
    <mergeCell ref="I56:I59"/>
    <mergeCell ref="C52:C55"/>
    <mergeCell ref="E52:E55"/>
    <mergeCell ref="F52:F55"/>
    <mergeCell ref="G52:G55"/>
    <mergeCell ref="I44:I47"/>
    <mergeCell ref="C48:C51"/>
    <mergeCell ref="E48:E51"/>
    <mergeCell ref="F48:F51"/>
    <mergeCell ref="G48:G51"/>
    <mergeCell ref="I48:I51"/>
    <mergeCell ref="C44:C47"/>
    <mergeCell ref="E44:E47"/>
    <mergeCell ref="F44:F47"/>
    <mergeCell ref="G44:G47"/>
    <mergeCell ref="I36:I39"/>
    <mergeCell ref="C40:C43"/>
    <mergeCell ref="E40:E43"/>
    <mergeCell ref="F40:F43"/>
    <mergeCell ref="G40:G43"/>
    <mergeCell ref="H40:H43"/>
    <mergeCell ref="I40:I43"/>
    <mergeCell ref="C36:C39"/>
    <mergeCell ref="E36:E39"/>
    <mergeCell ref="F36:F39"/>
    <mergeCell ref="G36:G39"/>
    <mergeCell ref="I28:I31"/>
    <mergeCell ref="C32:C35"/>
    <mergeCell ref="E32:E35"/>
    <mergeCell ref="F32:F35"/>
    <mergeCell ref="G32:G35"/>
    <mergeCell ref="H32:H35"/>
    <mergeCell ref="I32:I35"/>
    <mergeCell ref="C28:C31"/>
    <mergeCell ref="E28:E31"/>
    <mergeCell ref="F28:F31"/>
    <mergeCell ref="G28:G31"/>
    <mergeCell ref="I20:I23"/>
    <mergeCell ref="C24:C27"/>
    <mergeCell ref="E24:E27"/>
    <mergeCell ref="F24:F27"/>
    <mergeCell ref="G24:G27"/>
    <mergeCell ref="H24:H27"/>
    <mergeCell ref="I24:I27"/>
    <mergeCell ref="C20:C23"/>
    <mergeCell ref="E20:E23"/>
    <mergeCell ref="F20:F23"/>
    <mergeCell ref="G20:G23"/>
    <mergeCell ref="I12:I15"/>
    <mergeCell ref="C16:C19"/>
    <mergeCell ref="E16:E19"/>
    <mergeCell ref="F16:F19"/>
    <mergeCell ref="G16:G19"/>
    <mergeCell ref="I16:I19"/>
    <mergeCell ref="C12:C15"/>
    <mergeCell ref="E12:E15"/>
    <mergeCell ref="F12:F15"/>
    <mergeCell ref="G12:G15"/>
    <mergeCell ref="B8:B11"/>
    <mergeCell ref="C8:I9"/>
    <mergeCell ref="R10:Y10"/>
    <mergeCell ref="AB10:AB11"/>
    <mergeCell ref="C10:C11"/>
    <mergeCell ref="D10:G11"/>
    <mergeCell ref="H10:I11"/>
    <mergeCell ref="N9:N11"/>
    <mergeCell ref="O9:AB9"/>
    <mergeCell ref="P10:P11"/>
    <mergeCell ref="Q10:Q11"/>
    <mergeCell ref="AL9:AL11"/>
    <mergeCell ref="J8:J11"/>
    <mergeCell ref="K8:K11"/>
    <mergeCell ref="L8:L11"/>
    <mergeCell ref="M8:M11"/>
    <mergeCell ref="N8:AL8"/>
    <mergeCell ref="O10:O11"/>
    <mergeCell ref="Z10:Z11"/>
    <mergeCell ref="AA10:AA11"/>
    <mergeCell ref="AC9:AK9"/>
    <mergeCell ref="AC10:AK10"/>
    <mergeCell ref="AC11:AF11"/>
    <mergeCell ref="AG11:AJ11"/>
  </mergeCells>
  <phoneticPr fontId="3"/>
  <conditionalFormatting sqref="AD12:AD107 AF12:AF107 AJ12:AJ107 AH12:AH107">
    <cfRule type="cellIs" dxfId="29" priority="8" stopIfTrue="1" operator="greaterThanOrEqual">
      <formula>10</formula>
    </cfRule>
    <cfRule type="cellIs" dxfId="28" priority="9" stopIfTrue="1" operator="greaterThanOrEqual">
      <formula>1</formula>
    </cfRule>
    <cfRule type="cellIs" dxfId="27" priority="10" stopIfTrue="1" operator="greaterThanOrEqual">
      <formula>0.1</formula>
    </cfRule>
  </conditionalFormatting>
  <conditionalFormatting sqref="AK12:AK107">
    <cfRule type="expression" dxfId="26" priority="2" stopIfTrue="1">
      <formula>AND(AE12="±",AD12&gt;=10)</formula>
    </cfRule>
    <cfRule type="expression" dxfId="25" priority="3" stopIfTrue="1">
      <formula>AND(AE12="±",AD12&gt;=1)</formula>
    </cfRule>
    <cfRule type="expression" dxfId="24" priority="4" stopIfTrue="1">
      <formula>AND(AE12="±",AD12&gt;=0.1)</formula>
    </cfRule>
    <cfRule type="expression" dxfId="23" priority="5" stopIfTrue="1">
      <formula>AND(AC12="&lt;",AH12&gt;=10)</formula>
    </cfRule>
    <cfRule type="expression" dxfId="22" priority="6" stopIfTrue="1">
      <formula>AND(AC12="&lt;",AH12&gt;=1)</formula>
    </cfRule>
    <cfRule type="expression" dxfId="21" priority="7" stopIfTrue="1">
      <formula>AND(AC12="&lt;",AH12&gt;=0.1)</formula>
    </cfRule>
  </conditionalFormatting>
  <printOptions horizontalCentered="1"/>
  <pageMargins left="0.98425196850393704" right="0.59055118110236227" top="1.1811023622047245" bottom="0.78740157480314965" header="0.78740157480314965" footer="0"/>
  <pageSetup paperSize="9" scale="52" fitToHeight="0" orientation="landscape" r:id="rId1"/>
  <headerFooter scaleWithDoc="0">
    <oddHeader>&amp;C&amp;18表4.6.2(2) 群馬県 湖沼・水源地(底質) &amp;P/&amp;N</oddHeader>
  </headerFooter>
  <rowBreaks count="1" manualBreakCount="1">
    <brk id="71" min="1" max="38" man="1"/>
  </rowBreak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stopIfTrue="1" operator="containsText" id="{E01AD411-131D-4C13-A0D0-A76EF87B232A}">
            <xm:f>NOT(ISERROR(SEARCH("-",AK12)))</xm:f>
            <xm:f>"-"</xm:f>
            <x14:dxf>
              <numFmt numFmtId="187" formatCode="@_ "/>
            </x14:dxf>
          </x14:cfRule>
          <xm:sqref>AK12:AK107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E758F-198C-4FE9-A216-7A437EDB9192}">
  <sheetPr codeName="Sheet8">
    <tabColor theme="9" tint="-0.249977111117893"/>
  </sheetPr>
  <dimension ref="A1:AZ107"/>
  <sheetViews>
    <sheetView view="pageBreakPreview" zoomScale="50" zoomScaleNormal="100" zoomScaleSheetLayoutView="50" workbookViewId="0">
      <pane xSplit="9" ySplit="11" topLeftCell="J12" activePane="bottomRight" state="frozen"/>
      <selection activeCell="I137" sqref="I137:I140"/>
      <selection pane="topRight" activeCell="I137" sqref="I137:I140"/>
      <selection pane="bottomLeft" activeCell="I137" sqref="I137:I140"/>
      <selection pane="bottomRight" activeCell="J12" sqref="J12"/>
    </sheetView>
  </sheetViews>
  <sheetFormatPr defaultColWidth="8.875" defaultRowHeight="13.5"/>
  <cols>
    <col min="1" max="1" width="2.5" style="23" customWidth="1"/>
    <col min="2" max="2" width="3.75" style="23" customWidth="1"/>
    <col min="3" max="3" width="3.75" style="23" bestFit="1" customWidth="1"/>
    <col min="4" max="4" width="5.375" style="23" customWidth="1"/>
    <col min="5" max="5" width="14.5" style="23" customWidth="1"/>
    <col min="6" max="6" width="10.5" style="23" hidden="1" customWidth="1"/>
    <col min="7" max="7" width="7.75" style="23" customWidth="1"/>
    <col min="8" max="8" width="11.625" style="23" customWidth="1"/>
    <col min="9" max="9" width="5.25" style="23" hidden="1" customWidth="1"/>
    <col min="10" max="10" width="9.5" style="23" customWidth="1"/>
    <col min="11" max="11" width="7.5" style="23" customWidth="1"/>
    <col min="12" max="12" width="6.25" style="23" customWidth="1"/>
    <col min="13" max="13" width="10" style="23" customWidth="1"/>
    <col min="14" max="15" width="9.75" style="23" customWidth="1"/>
    <col min="16" max="16" width="4.75" style="37" customWidth="1"/>
    <col min="17" max="17" width="6.75" style="24" customWidth="1"/>
    <col min="18" max="18" width="3" style="25" bestFit="1" customWidth="1"/>
    <col min="19" max="19" width="4.5" style="24" bestFit="1" customWidth="1"/>
    <col min="20" max="20" width="4.75" style="37" customWidth="1"/>
    <col min="21" max="21" width="6.75" style="24" customWidth="1"/>
    <col min="22" max="22" width="3" style="25" bestFit="1" customWidth="1"/>
    <col min="23" max="24" width="6.75" style="24" customWidth="1"/>
    <col min="25" max="25" width="8.5" style="23" customWidth="1"/>
    <col min="26" max="28" width="8.125" style="23" hidden="1" customWidth="1"/>
    <col min="29" max="29" width="2.5" style="37" hidden="1" customWidth="1"/>
    <col min="30" max="30" width="6.25" style="24" hidden="1" customWidth="1"/>
    <col min="31" max="31" width="2.5" style="25" hidden="1" customWidth="1"/>
    <col min="32" max="32" width="6.25" style="24" hidden="1" customWidth="1"/>
    <col min="33" max="33" width="2.5" style="37" hidden="1" customWidth="1"/>
    <col min="34" max="34" width="6.25" style="24" hidden="1" customWidth="1"/>
    <col min="35" max="35" width="2.5" style="25" hidden="1" customWidth="1"/>
    <col min="36" max="37" width="6.25" style="24" hidden="1" customWidth="1"/>
    <col min="38" max="38" width="9.375" style="23" hidden="1" customWidth="1"/>
    <col min="39" max="39" width="18.75" style="23" customWidth="1"/>
    <col min="40" max="40" width="3.5" style="53" customWidth="1"/>
    <col min="41" max="41" width="12.375" style="26" bestFit="1" customWidth="1"/>
    <col min="42" max="42" width="6.5" style="53" bestFit="1" customWidth="1"/>
    <col min="43" max="43" width="10.625" style="53" customWidth="1"/>
    <col min="44" max="44" width="6.25" style="53" customWidth="1"/>
    <col min="45" max="45" width="2.5" style="54" customWidth="1"/>
    <col min="46" max="47" width="6.25" style="53" customWidth="1"/>
    <col min="48" max="48" width="2.5" style="54" customWidth="1"/>
    <col min="49" max="50" width="6.25" style="53" customWidth="1"/>
    <col min="51" max="51" width="2.5" style="23" customWidth="1"/>
    <col min="52" max="52" width="14.5" style="26" bestFit="1" customWidth="1"/>
    <col min="53" max="16384" width="8.875" style="23"/>
  </cols>
  <sheetData>
    <row r="1" spans="1:52" ht="18" customHeight="1">
      <c r="B1" s="22"/>
    </row>
    <row r="2" spans="1:52" ht="6.75" customHeight="1">
      <c r="B2" s="27"/>
    </row>
    <row r="3" spans="1:52" ht="15" customHeight="1">
      <c r="B3" s="1"/>
    </row>
    <row r="4" spans="1:52" ht="15" customHeight="1">
      <c r="B4" s="1"/>
    </row>
    <row r="5" spans="1:52" ht="13.5" customHeight="1"/>
    <row r="6" spans="1:52" s="2" customFormat="1" ht="13.5" customHeight="1">
      <c r="B6" s="23"/>
      <c r="C6" s="23"/>
      <c r="D6" s="23"/>
      <c r="E6" s="23"/>
      <c r="F6" s="23"/>
      <c r="G6" s="23"/>
      <c r="H6" s="23"/>
      <c r="I6" s="41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53"/>
      <c r="AO6" s="26"/>
      <c r="AP6" s="53"/>
      <c r="AQ6" s="53"/>
      <c r="AR6" s="53"/>
      <c r="AS6" s="54"/>
      <c r="AT6" s="53"/>
      <c r="AU6" s="53"/>
      <c r="AV6" s="54"/>
      <c r="AW6" s="53"/>
      <c r="AX6" s="53"/>
    </row>
    <row r="7" spans="1:52" s="2" customFormat="1" ht="13.5" customHeight="1">
      <c r="B7" s="260"/>
      <c r="C7" s="129" t="s">
        <v>0</v>
      </c>
      <c r="D7" s="129"/>
      <c r="E7" s="129"/>
      <c r="F7" s="129"/>
      <c r="G7" s="129"/>
      <c r="H7" s="129"/>
      <c r="I7" s="129"/>
      <c r="J7" s="130" t="s">
        <v>7</v>
      </c>
      <c r="K7" s="131" t="s">
        <v>8</v>
      </c>
      <c r="L7" s="132" t="s">
        <v>27</v>
      </c>
      <c r="M7" s="133" t="s">
        <v>53</v>
      </c>
      <c r="N7" s="133"/>
      <c r="O7" s="133"/>
      <c r="P7" s="133"/>
      <c r="Q7" s="133"/>
      <c r="R7" s="133"/>
      <c r="S7" s="133"/>
      <c r="T7" s="133"/>
      <c r="U7" s="133"/>
      <c r="V7" s="133"/>
      <c r="W7" s="133"/>
      <c r="X7" s="133"/>
      <c r="Y7" s="133"/>
      <c r="Z7" s="133"/>
      <c r="AA7" s="133"/>
      <c r="AB7" s="133"/>
      <c r="AC7" s="133"/>
      <c r="AD7" s="133"/>
      <c r="AE7" s="133"/>
      <c r="AF7" s="133"/>
      <c r="AG7" s="133"/>
      <c r="AH7" s="133"/>
      <c r="AI7" s="133"/>
      <c r="AJ7" s="133"/>
      <c r="AK7" s="133"/>
      <c r="AL7" s="133"/>
      <c r="AM7" s="133"/>
      <c r="AN7" s="53"/>
      <c r="AP7" s="53"/>
      <c r="AQ7" s="53"/>
      <c r="AR7" s="53"/>
      <c r="AS7" s="54"/>
      <c r="AT7" s="53"/>
      <c r="AU7" s="53"/>
      <c r="AV7" s="54"/>
      <c r="AW7" s="53"/>
      <c r="AX7" s="53"/>
    </row>
    <row r="8" spans="1:52" s="2" customFormat="1" ht="13.5" customHeight="1">
      <c r="B8" s="261"/>
      <c r="C8" s="129"/>
      <c r="D8" s="129"/>
      <c r="E8" s="129"/>
      <c r="F8" s="129"/>
      <c r="G8" s="129"/>
      <c r="H8" s="129"/>
      <c r="I8" s="129"/>
      <c r="J8" s="130"/>
      <c r="K8" s="131"/>
      <c r="L8" s="132"/>
      <c r="M8" s="257" t="s">
        <v>54</v>
      </c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195" t="s">
        <v>17</v>
      </c>
      <c r="Z8" s="257" t="s">
        <v>54</v>
      </c>
      <c r="AA8" s="258"/>
      <c r="AB8" s="258"/>
      <c r="AC8" s="258"/>
      <c r="AD8" s="258"/>
      <c r="AE8" s="258"/>
      <c r="AF8" s="258"/>
      <c r="AG8" s="258"/>
      <c r="AH8" s="258"/>
      <c r="AI8" s="258"/>
      <c r="AJ8" s="258"/>
      <c r="AK8" s="258"/>
      <c r="AL8" s="195" t="s">
        <v>17</v>
      </c>
      <c r="AM8" s="229" t="s">
        <v>2</v>
      </c>
      <c r="AN8" s="53"/>
      <c r="AP8" s="53"/>
      <c r="AQ8" s="53"/>
      <c r="AR8" s="53"/>
      <c r="AS8" s="54"/>
      <c r="AT8" s="53"/>
      <c r="AU8" s="53"/>
      <c r="AV8" s="54"/>
      <c r="AW8" s="53"/>
      <c r="AX8" s="53"/>
    </row>
    <row r="9" spans="1:52" s="2" customFormat="1" ht="14.1" customHeight="1">
      <c r="B9" s="261"/>
      <c r="C9" s="129"/>
      <c r="D9" s="129"/>
      <c r="E9" s="129"/>
      <c r="F9" s="129"/>
      <c r="G9" s="129"/>
      <c r="H9" s="129"/>
      <c r="I9" s="129"/>
      <c r="J9" s="130"/>
      <c r="K9" s="131"/>
      <c r="L9" s="132"/>
      <c r="M9" s="189" t="s">
        <v>28</v>
      </c>
      <c r="N9" s="189" t="s">
        <v>29</v>
      </c>
      <c r="O9" s="192" t="s">
        <v>12</v>
      </c>
      <c r="P9" s="177" t="s">
        <v>287</v>
      </c>
      <c r="Q9" s="178"/>
      <c r="R9" s="178"/>
      <c r="S9" s="178"/>
      <c r="T9" s="178"/>
      <c r="U9" s="178"/>
      <c r="V9" s="178"/>
      <c r="W9" s="178"/>
      <c r="X9" s="179"/>
      <c r="Y9" s="196"/>
      <c r="Z9" s="189" t="s">
        <v>28</v>
      </c>
      <c r="AA9" s="189" t="s">
        <v>29</v>
      </c>
      <c r="AB9" s="192" t="s">
        <v>12</v>
      </c>
      <c r="AC9" s="177" t="s">
        <v>16</v>
      </c>
      <c r="AD9" s="178"/>
      <c r="AE9" s="178"/>
      <c r="AF9" s="178"/>
      <c r="AG9" s="178"/>
      <c r="AH9" s="178"/>
      <c r="AI9" s="178"/>
      <c r="AJ9" s="178"/>
      <c r="AK9" s="179"/>
      <c r="AL9" s="196"/>
      <c r="AM9" s="235"/>
      <c r="AN9" s="42"/>
      <c r="AP9" s="42"/>
      <c r="AQ9" s="42"/>
      <c r="AR9" s="42"/>
      <c r="AS9" s="42"/>
      <c r="AT9" s="42"/>
      <c r="AU9" s="42"/>
      <c r="AV9" s="42"/>
      <c r="AW9" s="42"/>
      <c r="AX9" s="42"/>
    </row>
    <row r="10" spans="1:52" s="2" customFormat="1" ht="14.1" customHeight="1">
      <c r="B10" s="261"/>
      <c r="C10" s="133" t="s">
        <v>3</v>
      </c>
      <c r="D10" s="133" t="s">
        <v>24</v>
      </c>
      <c r="E10" s="133"/>
      <c r="F10" s="133"/>
      <c r="G10" s="133"/>
      <c r="H10" s="133" t="s">
        <v>6</v>
      </c>
      <c r="I10" s="133"/>
      <c r="J10" s="130"/>
      <c r="K10" s="131"/>
      <c r="L10" s="132"/>
      <c r="M10" s="190"/>
      <c r="N10" s="190"/>
      <c r="O10" s="193"/>
      <c r="P10" s="140" t="s">
        <v>9</v>
      </c>
      <c r="Q10" s="141"/>
      <c r="R10" s="141"/>
      <c r="S10" s="141"/>
      <c r="T10" s="141"/>
      <c r="U10" s="141"/>
      <c r="V10" s="141"/>
      <c r="W10" s="141"/>
      <c r="X10" s="142"/>
      <c r="Y10" s="196"/>
      <c r="Z10" s="190"/>
      <c r="AA10" s="190"/>
      <c r="AB10" s="193"/>
      <c r="AC10" s="140" t="s">
        <v>9</v>
      </c>
      <c r="AD10" s="141"/>
      <c r="AE10" s="141"/>
      <c r="AF10" s="141"/>
      <c r="AG10" s="141"/>
      <c r="AH10" s="141"/>
      <c r="AI10" s="141"/>
      <c r="AJ10" s="141"/>
      <c r="AK10" s="142"/>
      <c r="AL10" s="196"/>
      <c r="AM10" s="235"/>
      <c r="AN10" s="43"/>
      <c r="AP10" s="44"/>
      <c r="AQ10" s="45"/>
      <c r="AR10" s="45"/>
      <c r="AS10" s="45"/>
      <c r="AT10" s="45"/>
      <c r="AU10" s="45"/>
      <c r="AV10" s="45"/>
      <c r="AW10" s="45"/>
      <c r="AX10" s="45"/>
    </row>
    <row r="11" spans="1:52" s="2" customFormat="1" ht="14.1" customHeight="1">
      <c r="B11" s="262"/>
      <c r="C11" s="133"/>
      <c r="D11" s="133"/>
      <c r="E11" s="133"/>
      <c r="F11" s="133"/>
      <c r="G11" s="133"/>
      <c r="H11" s="133"/>
      <c r="I11" s="133"/>
      <c r="J11" s="130"/>
      <c r="K11" s="131"/>
      <c r="L11" s="132"/>
      <c r="M11" s="191"/>
      <c r="N11" s="191"/>
      <c r="O11" s="194"/>
      <c r="P11" s="140" t="s">
        <v>10</v>
      </c>
      <c r="Q11" s="141"/>
      <c r="R11" s="141"/>
      <c r="S11" s="142"/>
      <c r="T11" s="140" t="s">
        <v>11</v>
      </c>
      <c r="U11" s="141"/>
      <c r="V11" s="141"/>
      <c r="W11" s="142"/>
      <c r="X11" s="31" t="s">
        <v>13</v>
      </c>
      <c r="Y11" s="197"/>
      <c r="Z11" s="191"/>
      <c r="AA11" s="191"/>
      <c r="AB11" s="194"/>
      <c r="AC11" s="140" t="s">
        <v>10</v>
      </c>
      <c r="AD11" s="141"/>
      <c r="AE11" s="141"/>
      <c r="AF11" s="142"/>
      <c r="AG11" s="140" t="s">
        <v>11</v>
      </c>
      <c r="AH11" s="141"/>
      <c r="AI11" s="141"/>
      <c r="AJ11" s="142"/>
      <c r="AK11" s="31" t="s">
        <v>13</v>
      </c>
      <c r="AL11" s="197"/>
      <c r="AM11" s="227"/>
      <c r="AN11" s="46"/>
      <c r="AP11" s="47"/>
      <c r="AQ11" s="45"/>
      <c r="AR11" s="45"/>
      <c r="AS11" s="45"/>
      <c r="AT11" s="45"/>
      <c r="AU11" s="45"/>
      <c r="AV11" s="45"/>
      <c r="AW11" s="45"/>
      <c r="AX11" s="48"/>
    </row>
    <row r="12" spans="1:52" s="2" customFormat="1" ht="13.15" customHeight="1">
      <c r="A12" s="38"/>
      <c r="B12" s="161" t="s">
        <v>40</v>
      </c>
      <c r="C12" s="202">
        <v>49</v>
      </c>
      <c r="D12" s="161" t="s">
        <v>164</v>
      </c>
      <c r="E12" s="203" t="s">
        <v>265</v>
      </c>
      <c r="F12" s="151"/>
      <c r="G12" s="170" t="s">
        <v>165</v>
      </c>
      <c r="H12" s="252" t="s">
        <v>60</v>
      </c>
      <c r="I12" s="244"/>
      <c r="J12" s="74">
        <v>44697</v>
      </c>
      <c r="K12" s="39" t="s">
        <v>191</v>
      </c>
      <c r="L12" s="75">
        <v>11.4</v>
      </c>
      <c r="M12" s="78" t="s">
        <v>202</v>
      </c>
      <c r="N12" s="78" t="s">
        <v>217</v>
      </c>
      <c r="O12" s="111" t="s">
        <v>218</v>
      </c>
      <c r="P12" s="83" t="s">
        <v>240</v>
      </c>
      <c r="Q12" s="100">
        <v>8.3000000000000007</v>
      </c>
      <c r="R12" s="85"/>
      <c r="S12" s="86"/>
      <c r="T12" s="83"/>
      <c r="U12" s="100">
        <v>420</v>
      </c>
      <c r="V12" s="85" t="s">
        <v>242</v>
      </c>
      <c r="W12" s="86">
        <v>12</v>
      </c>
      <c r="X12" s="101">
        <v>420</v>
      </c>
      <c r="Y12" s="112">
        <v>0.14000000000000001</v>
      </c>
      <c r="Z12" s="78" t="s">
        <v>222</v>
      </c>
      <c r="AA12" s="78" t="s">
        <v>222</v>
      </c>
      <c r="AB12" s="39" t="s">
        <v>222</v>
      </c>
      <c r="AC12" s="83"/>
      <c r="AD12" s="100" t="s">
        <v>222</v>
      </c>
      <c r="AE12" s="85"/>
      <c r="AF12" s="86"/>
      <c r="AG12" s="83"/>
      <c r="AH12" s="100" t="s">
        <v>222</v>
      </c>
      <c r="AI12" s="85"/>
      <c r="AJ12" s="86"/>
      <c r="AK12" s="101" t="s">
        <v>222</v>
      </c>
      <c r="AL12" s="112" t="s">
        <v>222</v>
      </c>
      <c r="AM12" s="87"/>
      <c r="AN12" s="1"/>
      <c r="AR12" s="49"/>
      <c r="AS12" s="50"/>
      <c r="AT12" s="51"/>
      <c r="AU12" s="51"/>
      <c r="AV12" s="50"/>
      <c r="AW12" s="51"/>
      <c r="AX12" s="52"/>
    </row>
    <row r="13" spans="1:52" s="2" customFormat="1">
      <c r="A13" s="38"/>
      <c r="B13" s="162"/>
      <c r="C13" s="201"/>
      <c r="D13" s="162"/>
      <c r="E13" s="200"/>
      <c r="F13" s="152"/>
      <c r="G13" s="146"/>
      <c r="H13" s="253"/>
      <c r="I13" s="245"/>
      <c r="J13" s="3">
        <v>44799</v>
      </c>
      <c r="K13" s="4" t="s">
        <v>183</v>
      </c>
      <c r="L13" s="5">
        <v>28.9</v>
      </c>
      <c r="M13" s="8" t="s">
        <v>220</v>
      </c>
      <c r="N13" s="8" t="s">
        <v>217</v>
      </c>
      <c r="O13" s="35" t="s">
        <v>218</v>
      </c>
      <c r="P13" s="12"/>
      <c r="Q13" s="13">
        <v>43</v>
      </c>
      <c r="R13" s="14" t="s">
        <v>242</v>
      </c>
      <c r="S13" s="15">
        <v>5.2</v>
      </c>
      <c r="T13" s="12"/>
      <c r="U13" s="13">
        <v>1500</v>
      </c>
      <c r="V13" s="14" t="s">
        <v>242</v>
      </c>
      <c r="W13" s="15">
        <v>25</v>
      </c>
      <c r="X13" s="33">
        <v>1543</v>
      </c>
      <c r="Y13" s="36">
        <v>0.13</v>
      </c>
      <c r="Z13" s="8" t="s">
        <v>222</v>
      </c>
      <c r="AA13" s="8" t="s">
        <v>222</v>
      </c>
      <c r="AB13" s="4" t="s">
        <v>222</v>
      </c>
      <c r="AC13" s="12"/>
      <c r="AD13" s="13" t="s">
        <v>222</v>
      </c>
      <c r="AE13" s="14"/>
      <c r="AF13" s="15"/>
      <c r="AG13" s="12"/>
      <c r="AH13" s="13" t="s">
        <v>222</v>
      </c>
      <c r="AI13" s="14"/>
      <c r="AJ13" s="15"/>
      <c r="AK13" s="33" t="s">
        <v>222</v>
      </c>
      <c r="AL13" s="36" t="s">
        <v>222</v>
      </c>
      <c r="AM13" s="16"/>
      <c r="AN13" s="1"/>
      <c r="AR13" s="49"/>
      <c r="AS13" s="50"/>
      <c r="AT13" s="51"/>
      <c r="AU13" s="51"/>
      <c r="AV13" s="50"/>
      <c r="AW13" s="51"/>
      <c r="AX13" s="52"/>
    </row>
    <row r="14" spans="1:52" s="2" customFormat="1">
      <c r="A14" s="38"/>
      <c r="B14" s="162"/>
      <c r="C14" s="201"/>
      <c r="D14" s="162"/>
      <c r="E14" s="200"/>
      <c r="F14" s="152"/>
      <c r="G14" s="146"/>
      <c r="H14" s="253"/>
      <c r="I14" s="245"/>
      <c r="J14" s="3">
        <v>44860</v>
      </c>
      <c r="K14" s="4" t="s">
        <v>183</v>
      </c>
      <c r="L14" s="5">
        <v>17</v>
      </c>
      <c r="M14" s="8" t="s">
        <v>220</v>
      </c>
      <c r="N14" s="8" t="s">
        <v>217</v>
      </c>
      <c r="O14" s="35" t="s">
        <v>218</v>
      </c>
      <c r="P14" s="12"/>
      <c r="Q14" s="13">
        <v>17</v>
      </c>
      <c r="R14" s="14" t="s">
        <v>242</v>
      </c>
      <c r="S14" s="15">
        <v>3.6</v>
      </c>
      <c r="T14" s="12"/>
      <c r="U14" s="13">
        <v>510</v>
      </c>
      <c r="V14" s="14" t="s">
        <v>242</v>
      </c>
      <c r="W14" s="15">
        <v>18</v>
      </c>
      <c r="X14" s="33">
        <v>527</v>
      </c>
      <c r="Y14" s="36">
        <v>0.15</v>
      </c>
      <c r="Z14" s="8" t="s">
        <v>222</v>
      </c>
      <c r="AA14" s="8" t="s">
        <v>222</v>
      </c>
      <c r="AB14" s="4" t="s">
        <v>222</v>
      </c>
      <c r="AC14" s="12"/>
      <c r="AD14" s="13" t="s">
        <v>222</v>
      </c>
      <c r="AE14" s="14"/>
      <c r="AF14" s="15"/>
      <c r="AG14" s="12"/>
      <c r="AH14" s="13" t="s">
        <v>222</v>
      </c>
      <c r="AI14" s="14"/>
      <c r="AJ14" s="15"/>
      <c r="AK14" s="33" t="s">
        <v>222</v>
      </c>
      <c r="AL14" s="36" t="s">
        <v>222</v>
      </c>
      <c r="AM14" s="16"/>
      <c r="AN14" s="1"/>
      <c r="AR14" s="49"/>
      <c r="AS14" s="50"/>
      <c r="AT14" s="51"/>
      <c r="AU14" s="51"/>
      <c r="AV14" s="50"/>
      <c r="AW14" s="51"/>
      <c r="AX14" s="52"/>
    </row>
    <row r="15" spans="1:52" s="2" customFormat="1">
      <c r="A15" s="38"/>
      <c r="B15" s="162"/>
      <c r="C15" s="201"/>
      <c r="D15" s="162"/>
      <c r="E15" s="200"/>
      <c r="F15" s="152"/>
      <c r="G15" s="146"/>
      <c r="H15" s="253"/>
      <c r="I15" s="245"/>
      <c r="J15" s="3">
        <v>44894</v>
      </c>
      <c r="K15" s="4" t="s">
        <v>191</v>
      </c>
      <c r="L15" s="5">
        <v>10.7</v>
      </c>
      <c r="M15" s="8" t="s">
        <v>202</v>
      </c>
      <c r="N15" s="8" t="s">
        <v>217</v>
      </c>
      <c r="O15" s="35" t="s">
        <v>218</v>
      </c>
      <c r="P15" s="12"/>
      <c r="Q15" s="13">
        <v>11</v>
      </c>
      <c r="R15" s="14" t="s">
        <v>242</v>
      </c>
      <c r="S15" s="15">
        <v>2.2999999999999998</v>
      </c>
      <c r="T15" s="12"/>
      <c r="U15" s="13">
        <v>360</v>
      </c>
      <c r="V15" s="14" t="s">
        <v>242</v>
      </c>
      <c r="W15" s="15">
        <v>12</v>
      </c>
      <c r="X15" s="33">
        <v>371</v>
      </c>
      <c r="Y15" s="36">
        <v>0.12</v>
      </c>
      <c r="Z15" s="8" t="s">
        <v>222</v>
      </c>
      <c r="AA15" s="8" t="s">
        <v>222</v>
      </c>
      <c r="AB15" s="4" t="s">
        <v>222</v>
      </c>
      <c r="AC15" s="12"/>
      <c r="AD15" s="13" t="s">
        <v>222</v>
      </c>
      <c r="AE15" s="14"/>
      <c r="AF15" s="15"/>
      <c r="AG15" s="12"/>
      <c r="AH15" s="13" t="s">
        <v>222</v>
      </c>
      <c r="AI15" s="14"/>
      <c r="AJ15" s="15"/>
      <c r="AK15" s="33" t="s">
        <v>222</v>
      </c>
      <c r="AL15" s="36" t="s">
        <v>222</v>
      </c>
      <c r="AM15" s="16"/>
      <c r="AN15" s="1"/>
      <c r="AR15" s="49"/>
      <c r="AS15" s="50"/>
      <c r="AT15" s="51"/>
      <c r="AU15" s="51"/>
      <c r="AV15" s="50"/>
      <c r="AW15" s="51"/>
      <c r="AX15" s="52"/>
    </row>
    <row r="16" spans="1:52">
      <c r="B16" s="162"/>
      <c r="C16" s="201">
        <v>50</v>
      </c>
      <c r="D16" s="162"/>
      <c r="E16" s="199" t="s">
        <v>266</v>
      </c>
      <c r="F16" s="145"/>
      <c r="G16" s="146" t="s">
        <v>165</v>
      </c>
      <c r="H16" s="253"/>
      <c r="I16" s="245"/>
      <c r="J16" s="3">
        <v>44697</v>
      </c>
      <c r="K16" s="4" t="s">
        <v>191</v>
      </c>
      <c r="L16" s="5">
        <v>14.1</v>
      </c>
      <c r="M16" s="8" t="s">
        <v>200</v>
      </c>
      <c r="N16" s="8" t="s">
        <v>217</v>
      </c>
      <c r="O16" s="35" t="s">
        <v>218</v>
      </c>
      <c r="P16" s="12"/>
      <c r="Q16" s="13">
        <v>9.5</v>
      </c>
      <c r="R16" s="14" t="s">
        <v>242</v>
      </c>
      <c r="S16" s="15">
        <v>2.1</v>
      </c>
      <c r="T16" s="12"/>
      <c r="U16" s="13">
        <v>270</v>
      </c>
      <c r="V16" s="14" t="s">
        <v>242</v>
      </c>
      <c r="W16" s="15">
        <v>10</v>
      </c>
      <c r="X16" s="33">
        <v>279.5</v>
      </c>
      <c r="Y16" s="36">
        <v>0.18</v>
      </c>
      <c r="Z16" s="8" t="s">
        <v>222</v>
      </c>
      <c r="AA16" s="8" t="s">
        <v>222</v>
      </c>
      <c r="AB16" s="4" t="s">
        <v>222</v>
      </c>
      <c r="AC16" s="12"/>
      <c r="AD16" s="13" t="s">
        <v>222</v>
      </c>
      <c r="AE16" s="14"/>
      <c r="AF16" s="15"/>
      <c r="AG16" s="12"/>
      <c r="AH16" s="13" t="s">
        <v>222</v>
      </c>
      <c r="AI16" s="14"/>
      <c r="AJ16" s="15"/>
      <c r="AK16" s="33" t="s">
        <v>222</v>
      </c>
      <c r="AL16" s="36" t="s">
        <v>222</v>
      </c>
      <c r="AM16" s="16"/>
      <c r="AN16" s="1"/>
      <c r="AO16" s="2"/>
      <c r="AP16" s="2"/>
      <c r="AQ16" s="2"/>
      <c r="AR16" s="49"/>
      <c r="AS16" s="50"/>
      <c r="AT16" s="51"/>
      <c r="AU16" s="51"/>
      <c r="AV16" s="50"/>
      <c r="AW16" s="51"/>
      <c r="AX16" s="52"/>
      <c r="AZ16" s="2"/>
    </row>
    <row r="17" spans="2:52">
      <c r="B17" s="162"/>
      <c r="C17" s="201"/>
      <c r="D17" s="162"/>
      <c r="E17" s="200"/>
      <c r="F17" s="145"/>
      <c r="G17" s="146"/>
      <c r="H17" s="253"/>
      <c r="I17" s="245"/>
      <c r="J17" s="3">
        <v>44799</v>
      </c>
      <c r="K17" s="4" t="s">
        <v>183</v>
      </c>
      <c r="L17" s="5">
        <v>31.5</v>
      </c>
      <c r="M17" s="8" t="s">
        <v>200</v>
      </c>
      <c r="N17" s="8" t="s">
        <v>217</v>
      </c>
      <c r="O17" s="35" t="s">
        <v>218</v>
      </c>
      <c r="P17" s="12" t="s">
        <v>240</v>
      </c>
      <c r="Q17" s="13">
        <v>9</v>
      </c>
      <c r="R17" s="14"/>
      <c r="S17" s="15"/>
      <c r="T17" s="12"/>
      <c r="U17" s="13">
        <v>210</v>
      </c>
      <c r="V17" s="14" t="s">
        <v>242</v>
      </c>
      <c r="W17" s="15">
        <v>8.9</v>
      </c>
      <c r="X17" s="33">
        <v>210</v>
      </c>
      <c r="Y17" s="36">
        <v>0.15</v>
      </c>
      <c r="Z17" s="8" t="s">
        <v>222</v>
      </c>
      <c r="AA17" s="8" t="s">
        <v>222</v>
      </c>
      <c r="AB17" s="4" t="s">
        <v>222</v>
      </c>
      <c r="AC17" s="12"/>
      <c r="AD17" s="13" t="s">
        <v>222</v>
      </c>
      <c r="AE17" s="14"/>
      <c r="AF17" s="15"/>
      <c r="AG17" s="12"/>
      <c r="AH17" s="13" t="s">
        <v>222</v>
      </c>
      <c r="AI17" s="14"/>
      <c r="AJ17" s="15"/>
      <c r="AK17" s="33" t="s">
        <v>222</v>
      </c>
      <c r="AL17" s="36" t="s">
        <v>222</v>
      </c>
      <c r="AM17" s="16"/>
      <c r="AN17" s="1"/>
      <c r="AO17" s="2"/>
      <c r="AP17" s="2"/>
      <c r="AQ17" s="2"/>
      <c r="AR17" s="49"/>
      <c r="AS17" s="50"/>
      <c r="AT17" s="51"/>
      <c r="AU17" s="51"/>
      <c r="AV17" s="50"/>
      <c r="AW17" s="51"/>
      <c r="AX17" s="52"/>
      <c r="AZ17" s="2"/>
    </row>
    <row r="18" spans="2:52">
      <c r="B18" s="162"/>
      <c r="C18" s="201"/>
      <c r="D18" s="162"/>
      <c r="E18" s="200"/>
      <c r="F18" s="145"/>
      <c r="G18" s="146"/>
      <c r="H18" s="253"/>
      <c r="I18" s="245"/>
      <c r="J18" s="3">
        <v>44860</v>
      </c>
      <c r="K18" s="4" t="s">
        <v>183</v>
      </c>
      <c r="L18" s="5">
        <v>16.2</v>
      </c>
      <c r="M18" s="8" t="s">
        <v>205</v>
      </c>
      <c r="N18" s="8" t="s">
        <v>217</v>
      </c>
      <c r="O18" s="35" t="s">
        <v>218</v>
      </c>
      <c r="P18" s="12" t="s">
        <v>240</v>
      </c>
      <c r="Q18" s="13">
        <v>8.9</v>
      </c>
      <c r="R18" s="14"/>
      <c r="S18" s="15"/>
      <c r="T18" s="12"/>
      <c r="U18" s="13">
        <v>130</v>
      </c>
      <c r="V18" s="14" t="s">
        <v>242</v>
      </c>
      <c r="W18" s="15">
        <v>7.7</v>
      </c>
      <c r="X18" s="33">
        <v>130</v>
      </c>
      <c r="Y18" s="36">
        <v>0.15</v>
      </c>
      <c r="Z18" s="8" t="s">
        <v>222</v>
      </c>
      <c r="AA18" s="8" t="s">
        <v>222</v>
      </c>
      <c r="AB18" s="4" t="s">
        <v>222</v>
      </c>
      <c r="AC18" s="12"/>
      <c r="AD18" s="13" t="s">
        <v>222</v>
      </c>
      <c r="AE18" s="14"/>
      <c r="AF18" s="15"/>
      <c r="AG18" s="12"/>
      <c r="AH18" s="13" t="s">
        <v>222</v>
      </c>
      <c r="AI18" s="14"/>
      <c r="AJ18" s="15"/>
      <c r="AK18" s="33" t="s">
        <v>222</v>
      </c>
      <c r="AL18" s="36" t="s">
        <v>222</v>
      </c>
      <c r="AM18" s="16"/>
      <c r="AN18" s="1"/>
      <c r="AO18" s="2"/>
      <c r="AP18" s="2"/>
      <c r="AQ18" s="2"/>
      <c r="AR18" s="49"/>
      <c r="AS18" s="50"/>
      <c r="AT18" s="51"/>
      <c r="AU18" s="51"/>
      <c r="AV18" s="50"/>
      <c r="AW18" s="51"/>
      <c r="AX18" s="52"/>
      <c r="AZ18" s="2"/>
    </row>
    <row r="19" spans="2:52">
      <c r="B19" s="162"/>
      <c r="C19" s="201"/>
      <c r="D19" s="162"/>
      <c r="E19" s="200"/>
      <c r="F19" s="145"/>
      <c r="G19" s="146"/>
      <c r="H19" s="253"/>
      <c r="I19" s="245"/>
      <c r="J19" s="3">
        <v>44894</v>
      </c>
      <c r="K19" s="4" t="s">
        <v>191</v>
      </c>
      <c r="L19" s="5">
        <v>11.6</v>
      </c>
      <c r="M19" s="8" t="s">
        <v>200</v>
      </c>
      <c r="N19" s="8" t="s">
        <v>217</v>
      </c>
      <c r="O19" s="35" t="s">
        <v>218</v>
      </c>
      <c r="P19" s="12" t="s">
        <v>240</v>
      </c>
      <c r="Q19" s="13">
        <v>9.5</v>
      </c>
      <c r="R19" s="14"/>
      <c r="S19" s="15"/>
      <c r="T19" s="12"/>
      <c r="U19" s="13">
        <v>110</v>
      </c>
      <c r="V19" s="14" t="s">
        <v>242</v>
      </c>
      <c r="W19" s="15">
        <v>7.5</v>
      </c>
      <c r="X19" s="33">
        <v>110</v>
      </c>
      <c r="Y19" s="36">
        <v>0.15</v>
      </c>
      <c r="Z19" s="8" t="s">
        <v>222</v>
      </c>
      <c r="AA19" s="8" t="s">
        <v>222</v>
      </c>
      <c r="AB19" s="4" t="s">
        <v>222</v>
      </c>
      <c r="AC19" s="12"/>
      <c r="AD19" s="13" t="s">
        <v>222</v>
      </c>
      <c r="AE19" s="14"/>
      <c r="AF19" s="15"/>
      <c r="AG19" s="12"/>
      <c r="AH19" s="13" t="s">
        <v>222</v>
      </c>
      <c r="AI19" s="14"/>
      <c r="AJ19" s="15"/>
      <c r="AK19" s="33" t="s">
        <v>222</v>
      </c>
      <c r="AL19" s="36" t="s">
        <v>222</v>
      </c>
      <c r="AM19" s="16"/>
      <c r="AN19" s="1"/>
      <c r="AO19" s="2"/>
      <c r="AP19" s="2"/>
      <c r="AQ19" s="2"/>
      <c r="AR19" s="49"/>
      <c r="AS19" s="50"/>
      <c r="AT19" s="51"/>
      <c r="AU19" s="51"/>
      <c r="AV19" s="50"/>
      <c r="AW19" s="51"/>
      <c r="AX19" s="52"/>
      <c r="AZ19" s="2"/>
    </row>
    <row r="20" spans="2:52">
      <c r="B20" s="162"/>
      <c r="C20" s="201">
        <v>51</v>
      </c>
      <c r="D20" s="162"/>
      <c r="E20" s="199" t="s">
        <v>267</v>
      </c>
      <c r="F20" s="145"/>
      <c r="G20" s="146" t="s">
        <v>165</v>
      </c>
      <c r="H20" s="253"/>
      <c r="I20" s="245"/>
      <c r="J20" s="3">
        <v>44698</v>
      </c>
      <c r="K20" s="4" t="s">
        <v>191</v>
      </c>
      <c r="L20" s="5">
        <v>13</v>
      </c>
      <c r="M20" s="8" t="s">
        <v>204</v>
      </c>
      <c r="N20" s="8" t="s">
        <v>217</v>
      </c>
      <c r="O20" s="35" t="s">
        <v>218</v>
      </c>
      <c r="P20" s="12"/>
      <c r="Q20" s="13">
        <v>15</v>
      </c>
      <c r="R20" s="14" t="s">
        <v>242</v>
      </c>
      <c r="S20" s="15">
        <v>3.2</v>
      </c>
      <c r="T20" s="12"/>
      <c r="U20" s="13">
        <v>670</v>
      </c>
      <c r="V20" s="14" t="s">
        <v>242</v>
      </c>
      <c r="W20" s="15">
        <v>18</v>
      </c>
      <c r="X20" s="33">
        <v>685</v>
      </c>
      <c r="Y20" s="36">
        <v>0.12</v>
      </c>
      <c r="Z20" s="8" t="s">
        <v>222</v>
      </c>
      <c r="AA20" s="8" t="s">
        <v>222</v>
      </c>
      <c r="AB20" s="4" t="s">
        <v>222</v>
      </c>
      <c r="AC20" s="12"/>
      <c r="AD20" s="13" t="s">
        <v>222</v>
      </c>
      <c r="AE20" s="14"/>
      <c r="AF20" s="15"/>
      <c r="AG20" s="12"/>
      <c r="AH20" s="13" t="s">
        <v>222</v>
      </c>
      <c r="AI20" s="14"/>
      <c r="AJ20" s="15"/>
      <c r="AK20" s="33" t="s">
        <v>222</v>
      </c>
      <c r="AL20" s="36" t="s">
        <v>222</v>
      </c>
      <c r="AM20" s="16"/>
      <c r="AN20" s="1"/>
      <c r="AO20" s="2"/>
      <c r="AP20" s="2"/>
      <c r="AQ20" s="2"/>
      <c r="AR20" s="49"/>
      <c r="AS20" s="50"/>
      <c r="AT20" s="51"/>
      <c r="AU20" s="51"/>
      <c r="AV20" s="50"/>
      <c r="AW20" s="51"/>
      <c r="AX20" s="52"/>
      <c r="AZ20" s="2"/>
    </row>
    <row r="21" spans="2:52">
      <c r="B21" s="162"/>
      <c r="C21" s="201"/>
      <c r="D21" s="162"/>
      <c r="E21" s="200"/>
      <c r="F21" s="145"/>
      <c r="G21" s="146"/>
      <c r="H21" s="253"/>
      <c r="I21" s="245"/>
      <c r="J21" s="3">
        <v>44799</v>
      </c>
      <c r="K21" s="4" t="s">
        <v>191</v>
      </c>
      <c r="L21" s="5">
        <v>28.9</v>
      </c>
      <c r="M21" s="8" t="s">
        <v>205</v>
      </c>
      <c r="N21" s="8" t="s">
        <v>217</v>
      </c>
      <c r="O21" s="35" t="s">
        <v>218</v>
      </c>
      <c r="P21" s="12"/>
      <c r="Q21" s="13">
        <v>21</v>
      </c>
      <c r="R21" s="14" t="s">
        <v>242</v>
      </c>
      <c r="S21" s="15">
        <v>5.5</v>
      </c>
      <c r="T21" s="12"/>
      <c r="U21" s="13">
        <v>1200</v>
      </c>
      <c r="V21" s="14" t="s">
        <v>242</v>
      </c>
      <c r="W21" s="15">
        <v>30</v>
      </c>
      <c r="X21" s="33">
        <v>1221</v>
      </c>
      <c r="Y21" s="36">
        <v>0.12</v>
      </c>
      <c r="Z21" s="8" t="s">
        <v>222</v>
      </c>
      <c r="AA21" s="8" t="s">
        <v>222</v>
      </c>
      <c r="AB21" s="4" t="s">
        <v>222</v>
      </c>
      <c r="AC21" s="12"/>
      <c r="AD21" s="13" t="s">
        <v>222</v>
      </c>
      <c r="AE21" s="14"/>
      <c r="AF21" s="15"/>
      <c r="AG21" s="12"/>
      <c r="AH21" s="13" t="s">
        <v>222</v>
      </c>
      <c r="AI21" s="14"/>
      <c r="AJ21" s="15"/>
      <c r="AK21" s="33" t="s">
        <v>222</v>
      </c>
      <c r="AL21" s="36" t="s">
        <v>222</v>
      </c>
      <c r="AM21" s="16"/>
      <c r="AN21" s="1"/>
      <c r="AO21" s="2"/>
      <c r="AP21" s="2"/>
      <c r="AQ21" s="2"/>
      <c r="AR21" s="49"/>
      <c r="AS21" s="50"/>
      <c r="AT21" s="51"/>
      <c r="AU21" s="51"/>
      <c r="AV21" s="50"/>
      <c r="AW21" s="51"/>
      <c r="AX21" s="52"/>
      <c r="AZ21" s="2"/>
    </row>
    <row r="22" spans="2:52">
      <c r="B22" s="162"/>
      <c r="C22" s="201"/>
      <c r="D22" s="162"/>
      <c r="E22" s="200"/>
      <c r="F22" s="145"/>
      <c r="G22" s="146"/>
      <c r="H22" s="253"/>
      <c r="I22" s="245"/>
      <c r="J22" s="3">
        <v>44860</v>
      </c>
      <c r="K22" s="4" t="s">
        <v>183</v>
      </c>
      <c r="L22" s="5">
        <v>17.8</v>
      </c>
      <c r="M22" s="8" t="s">
        <v>204</v>
      </c>
      <c r="N22" s="8" t="s">
        <v>217</v>
      </c>
      <c r="O22" s="35" t="s">
        <v>218</v>
      </c>
      <c r="P22" s="12"/>
      <c r="Q22" s="13">
        <v>23</v>
      </c>
      <c r="R22" s="14" t="s">
        <v>242</v>
      </c>
      <c r="S22" s="15">
        <v>4.4000000000000004</v>
      </c>
      <c r="T22" s="12"/>
      <c r="U22" s="13">
        <v>910</v>
      </c>
      <c r="V22" s="14" t="s">
        <v>242</v>
      </c>
      <c r="W22" s="15">
        <v>25</v>
      </c>
      <c r="X22" s="33">
        <v>933</v>
      </c>
      <c r="Y22" s="36">
        <v>0.11</v>
      </c>
      <c r="Z22" s="8" t="s">
        <v>222</v>
      </c>
      <c r="AA22" s="8" t="s">
        <v>222</v>
      </c>
      <c r="AB22" s="4" t="s">
        <v>222</v>
      </c>
      <c r="AC22" s="12"/>
      <c r="AD22" s="13" t="s">
        <v>222</v>
      </c>
      <c r="AE22" s="14"/>
      <c r="AF22" s="15"/>
      <c r="AG22" s="12"/>
      <c r="AH22" s="13" t="s">
        <v>222</v>
      </c>
      <c r="AI22" s="14"/>
      <c r="AJ22" s="15"/>
      <c r="AK22" s="33" t="s">
        <v>222</v>
      </c>
      <c r="AL22" s="36" t="s">
        <v>222</v>
      </c>
      <c r="AM22" s="16"/>
      <c r="AN22" s="1"/>
      <c r="AO22" s="2"/>
      <c r="AP22" s="2"/>
      <c r="AQ22" s="2"/>
      <c r="AR22" s="49"/>
      <c r="AS22" s="50"/>
      <c r="AT22" s="51"/>
      <c r="AU22" s="51"/>
      <c r="AV22" s="50"/>
      <c r="AW22" s="51"/>
      <c r="AX22" s="52"/>
      <c r="AZ22" s="2"/>
    </row>
    <row r="23" spans="2:52">
      <c r="B23" s="162"/>
      <c r="C23" s="201"/>
      <c r="D23" s="162"/>
      <c r="E23" s="200"/>
      <c r="F23" s="145"/>
      <c r="G23" s="146"/>
      <c r="H23" s="254"/>
      <c r="I23" s="245"/>
      <c r="J23" s="3">
        <v>44894</v>
      </c>
      <c r="K23" s="4" t="s">
        <v>191</v>
      </c>
      <c r="L23" s="5">
        <v>11.8</v>
      </c>
      <c r="M23" s="8" t="s">
        <v>204</v>
      </c>
      <c r="N23" s="8" t="s">
        <v>217</v>
      </c>
      <c r="O23" s="35" t="s">
        <v>218</v>
      </c>
      <c r="P23" s="12"/>
      <c r="Q23" s="13">
        <v>22</v>
      </c>
      <c r="R23" s="14" t="s">
        <v>242</v>
      </c>
      <c r="S23" s="15">
        <v>4.3</v>
      </c>
      <c r="T23" s="12"/>
      <c r="U23" s="13">
        <v>740</v>
      </c>
      <c r="V23" s="14" t="s">
        <v>242</v>
      </c>
      <c r="W23" s="15">
        <v>21</v>
      </c>
      <c r="X23" s="33">
        <v>762</v>
      </c>
      <c r="Y23" s="36">
        <v>0.1</v>
      </c>
      <c r="Z23" s="8" t="s">
        <v>222</v>
      </c>
      <c r="AA23" s="8" t="s">
        <v>222</v>
      </c>
      <c r="AB23" s="4" t="s">
        <v>222</v>
      </c>
      <c r="AC23" s="12"/>
      <c r="AD23" s="13" t="s">
        <v>222</v>
      </c>
      <c r="AE23" s="14"/>
      <c r="AF23" s="15"/>
      <c r="AG23" s="12"/>
      <c r="AH23" s="13" t="s">
        <v>222</v>
      </c>
      <c r="AI23" s="14"/>
      <c r="AJ23" s="15"/>
      <c r="AK23" s="33" t="s">
        <v>222</v>
      </c>
      <c r="AL23" s="36" t="s">
        <v>222</v>
      </c>
      <c r="AM23" s="16"/>
      <c r="AN23" s="1"/>
      <c r="AO23" s="2"/>
      <c r="AP23" s="2"/>
      <c r="AQ23" s="2"/>
      <c r="AR23" s="49"/>
      <c r="AS23" s="50"/>
      <c r="AT23" s="51"/>
      <c r="AU23" s="51"/>
      <c r="AV23" s="50"/>
      <c r="AW23" s="51"/>
      <c r="AX23" s="52"/>
      <c r="AZ23" s="2"/>
    </row>
    <row r="24" spans="2:52">
      <c r="B24" s="162"/>
      <c r="C24" s="201">
        <v>52</v>
      </c>
      <c r="D24" s="162"/>
      <c r="E24" s="199" t="s">
        <v>268</v>
      </c>
      <c r="F24" s="145"/>
      <c r="G24" s="146" t="s">
        <v>165</v>
      </c>
      <c r="H24" s="200" t="s">
        <v>69</v>
      </c>
      <c r="I24" s="245"/>
      <c r="J24" s="3">
        <v>44712</v>
      </c>
      <c r="K24" s="4" t="s">
        <v>195</v>
      </c>
      <c r="L24" s="5">
        <v>12</v>
      </c>
      <c r="M24" s="8" t="s">
        <v>206</v>
      </c>
      <c r="N24" s="8" t="s">
        <v>217</v>
      </c>
      <c r="O24" s="35" t="s">
        <v>218</v>
      </c>
      <c r="P24" s="12" t="s">
        <v>240</v>
      </c>
      <c r="Q24" s="13">
        <v>9.1</v>
      </c>
      <c r="R24" s="14"/>
      <c r="S24" s="15"/>
      <c r="T24" s="12"/>
      <c r="U24" s="13">
        <v>43</v>
      </c>
      <c r="V24" s="14" t="s">
        <v>242</v>
      </c>
      <c r="W24" s="15">
        <v>5.0999999999999996</v>
      </c>
      <c r="X24" s="33">
        <v>43</v>
      </c>
      <c r="Y24" s="36">
        <v>0.08</v>
      </c>
      <c r="Z24" s="8" t="s">
        <v>222</v>
      </c>
      <c r="AA24" s="8" t="s">
        <v>222</v>
      </c>
      <c r="AB24" s="4" t="s">
        <v>222</v>
      </c>
      <c r="AC24" s="12"/>
      <c r="AD24" s="13" t="s">
        <v>222</v>
      </c>
      <c r="AE24" s="14"/>
      <c r="AF24" s="15"/>
      <c r="AG24" s="12"/>
      <c r="AH24" s="13" t="s">
        <v>222</v>
      </c>
      <c r="AI24" s="14"/>
      <c r="AJ24" s="15"/>
      <c r="AK24" s="33" t="s">
        <v>222</v>
      </c>
      <c r="AL24" s="36" t="s">
        <v>222</v>
      </c>
      <c r="AM24" s="16"/>
      <c r="AN24" s="1"/>
      <c r="AO24" s="2"/>
      <c r="AP24" s="2"/>
      <c r="AQ24" s="2"/>
      <c r="AR24" s="49"/>
      <c r="AS24" s="50"/>
      <c r="AT24" s="51"/>
      <c r="AU24" s="51"/>
      <c r="AV24" s="50"/>
      <c r="AW24" s="51"/>
      <c r="AX24" s="52"/>
      <c r="AZ24" s="2"/>
    </row>
    <row r="25" spans="2:52">
      <c r="B25" s="162"/>
      <c r="C25" s="201"/>
      <c r="D25" s="162"/>
      <c r="E25" s="200"/>
      <c r="F25" s="145"/>
      <c r="G25" s="146"/>
      <c r="H25" s="200"/>
      <c r="I25" s="245"/>
      <c r="J25" s="3">
        <v>44790</v>
      </c>
      <c r="K25" s="4" t="s">
        <v>191</v>
      </c>
      <c r="L25" s="5">
        <v>24</v>
      </c>
      <c r="M25" s="8" t="s">
        <v>203</v>
      </c>
      <c r="N25" s="8" t="s">
        <v>217</v>
      </c>
      <c r="O25" s="35" t="s">
        <v>218</v>
      </c>
      <c r="P25" s="12" t="s">
        <v>240</v>
      </c>
      <c r="Q25" s="13">
        <v>8.8000000000000007</v>
      </c>
      <c r="R25" s="14"/>
      <c r="S25" s="15"/>
      <c r="T25" s="12"/>
      <c r="U25" s="13">
        <v>210</v>
      </c>
      <c r="V25" s="14" t="s">
        <v>242</v>
      </c>
      <c r="W25" s="15">
        <v>11</v>
      </c>
      <c r="X25" s="33">
        <v>210</v>
      </c>
      <c r="Y25" s="36">
        <v>0.09</v>
      </c>
      <c r="Z25" s="8" t="s">
        <v>222</v>
      </c>
      <c r="AA25" s="8" t="s">
        <v>222</v>
      </c>
      <c r="AB25" s="4" t="s">
        <v>222</v>
      </c>
      <c r="AC25" s="12"/>
      <c r="AD25" s="13" t="s">
        <v>222</v>
      </c>
      <c r="AE25" s="14"/>
      <c r="AF25" s="15"/>
      <c r="AG25" s="12"/>
      <c r="AH25" s="13" t="s">
        <v>222</v>
      </c>
      <c r="AI25" s="14"/>
      <c r="AJ25" s="15"/>
      <c r="AK25" s="33" t="s">
        <v>222</v>
      </c>
      <c r="AL25" s="36" t="s">
        <v>222</v>
      </c>
      <c r="AM25" s="16"/>
      <c r="AN25" s="1"/>
      <c r="AO25" s="2"/>
      <c r="AP25" s="2"/>
      <c r="AQ25" s="2"/>
      <c r="AR25" s="49"/>
      <c r="AS25" s="50"/>
      <c r="AT25" s="51"/>
      <c r="AU25" s="51"/>
      <c r="AV25" s="50"/>
      <c r="AW25" s="51"/>
      <c r="AX25" s="52"/>
      <c r="AZ25" s="2"/>
    </row>
    <row r="26" spans="2:52">
      <c r="B26" s="162"/>
      <c r="C26" s="201"/>
      <c r="D26" s="162"/>
      <c r="E26" s="200"/>
      <c r="F26" s="145"/>
      <c r="G26" s="146"/>
      <c r="H26" s="200"/>
      <c r="I26" s="245"/>
      <c r="J26" s="3">
        <v>44860</v>
      </c>
      <c r="K26" s="4" t="s">
        <v>183</v>
      </c>
      <c r="L26" s="5">
        <v>13</v>
      </c>
      <c r="M26" s="8" t="s">
        <v>200</v>
      </c>
      <c r="N26" s="8" t="s">
        <v>217</v>
      </c>
      <c r="O26" s="35" t="s">
        <v>218</v>
      </c>
      <c r="P26" s="12" t="s">
        <v>240</v>
      </c>
      <c r="Q26" s="13">
        <v>9.6</v>
      </c>
      <c r="R26" s="14"/>
      <c r="S26" s="15"/>
      <c r="T26" s="12"/>
      <c r="U26" s="13">
        <v>310</v>
      </c>
      <c r="V26" s="14" t="s">
        <v>242</v>
      </c>
      <c r="W26" s="15">
        <v>12</v>
      </c>
      <c r="X26" s="33">
        <v>310</v>
      </c>
      <c r="Y26" s="36">
        <v>0.08</v>
      </c>
      <c r="Z26" s="8" t="s">
        <v>222</v>
      </c>
      <c r="AA26" s="8" t="s">
        <v>222</v>
      </c>
      <c r="AB26" s="4" t="s">
        <v>222</v>
      </c>
      <c r="AC26" s="12"/>
      <c r="AD26" s="13" t="s">
        <v>222</v>
      </c>
      <c r="AE26" s="14"/>
      <c r="AF26" s="15"/>
      <c r="AG26" s="12"/>
      <c r="AH26" s="13" t="s">
        <v>222</v>
      </c>
      <c r="AI26" s="14"/>
      <c r="AJ26" s="15"/>
      <c r="AK26" s="33" t="s">
        <v>222</v>
      </c>
      <c r="AL26" s="36" t="s">
        <v>222</v>
      </c>
      <c r="AM26" s="16"/>
      <c r="AN26" s="1"/>
      <c r="AO26" s="2"/>
      <c r="AP26" s="2"/>
      <c r="AQ26" s="2"/>
      <c r="AR26" s="49"/>
      <c r="AS26" s="50"/>
      <c r="AT26" s="51"/>
      <c r="AU26" s="51"/>
      <c r="AV26" s="50"/>
      <c r="AW26" s="51"/>
      <c r="AX26" s="52"/>
      <c r="AZ26" s="2"/>
    </row>
    <row r="27" spans="2:52">
      <c r="B27" s="162"/>
      <c r="C27" s="201"/>
      <c r="D27" s="162"/>
      <c r="E27" s="200"/>
      <c r="F27" s="145"/>
      <c r="G27" s="146"/>
      <c r="H27" s="200"/>
      <c r="I27" s="245"/>
      <c r="J27" s="3">
        <v>44893</v>
      </c>
      <c r="K27" s="4" t="s">
        <v>183</v>
      </c>
      <c r="L27" s="5">
        <v>10</v>
      </c>
      <c r="M27" s="8" t="s">
        <v>204</v>
      </c>
      <c r="N27" s="8" t="s">
        <v>217</v>
      </c>
      <c r="O27" s="35" t="s">
        <v>218</v>
      </c>
      <c r="P27" s="12" t="s">
        <v>240</v>
      </c>
      <c r="Q27" s="13">
        <v>7.6</v>
      </c>
      <c r="R27" s="14"/>
      <c r="S27" s="15"/>
      <c r="T27" s="12"/>
      <c r="U27" s="13">
        <v>220</v>
      </c>
      <c r="V27" s="14" t="s">
        <v>242</v>
      </c>
      <c r="W27" s="15">
        <v>10</v>
      </c>
      <c r="X27" s="33">
        <v>220</v>
      </c>
      <c r="Y27" s="36">
        <v>7.0000000000000007E-2</v>
      </c>
      <c r="Z27" s="8" t="s">
        <v>222</v>
      </c>
      <c r="AA27" s="8" t="s">
        <v>222</v>
      </c>
      <c r="AB27" s="4" t="s">
        <v>222</v>
      </c>
      <c r="AC27" s="12"/>
      <c r="AD27" s="13" t="s">
        <v>222</v>
      </c>
      <c r="AE27" s="14"/>
      <c r="AF27" s="15"/>
      <c r="AG27" s="12"/>
      <c r="AH27" s="13" t="s">
        <v>222</v>
      </c>
      <c r="AI27" s="14"/>
      <c r="AJ27" s="15"/>
      <c r="AK27" s="33" t="s">
        <v>222</v>
      </c>
      <c r="AL27" s="36" t="s">
        <v>222</v>
      </c>
      <c r="AM27" s="16"/>
      <c r="AN27" s="1"/>
      <c r="AO27" s="2"/>
      <c r="AP27" s="2"/>
      <c r="AQ27" s="2"/>
      <c r="AR27" s="49"/>
      <c r="AS27" s="50"/>
      <c r="AT27" s="51"/>
      <c r="AU27" s="51"/>
      <c r="AV27" s="50"/>
      <c r="AW27" s="51"/>
      <c r="AX27" s="52"/>
      <c r="AZ27" s="2"/>
    </row>
    <row r="28" spans="2:52">
      <c r="B28" s="162"/>
      <c r="C28" s="201">
        <v>53</v>
      </c>
      <c r="D28" s="162"/>
      <c r="E28" s="199" t="s">
        <v>269</v>
      </c>
      <c r="F28" s="145"/>
      <c r="G28" s="146" t="s">
        <v>165</v>
      </c>
      <c r="H28" s="200" t="s">
        <v>60</v>
      </c>
      <c r="I28" s="245"/>
      <c r="J28" s="3">
        <v>44712</v>
      </c>
      <c r="K28" s="4" t="s">
        <v>195</v>
      </c>
      <c r="L28" s="5">
        <v>16</v>
      </c>
      <c r="M28" s="8" t="s">
        <v>204</v>
      </c>
      <c r="N28" s="8" t="s">
        <v>217</v>
      </c>
      <c r="O28" s="35" t="s">
        <v>218</v>
      </c>
      <c r="P28" s="12"/>
      <c r="Q28" s="13">
        <v>12</v>
      </c>
      <c r="R28" s="14" t="s">
        <v>242</v>
      </c>
      <c r="S28" s="15">
        <v>2.6</v>
      </c>
      <c r="T28" s="12"/>
      <c r="U28" s="13">
        <v>330</v>
      </c>
      <c r="V28" s="14" t="s">
        <v>242</v>
      </c>
      <c r="W28" s="15">
        <v>14</v>
      </c>
      <c r="X28" s="33">
        <v>342</v>
      </c>
      <c r="Y28" s="36">
        <v>0.05</v>
      </c>
      <c r="Z28" s="8" t="s">
        <v>222</v>
      </c>
      <c r="AA28" s="8" t="s">
        <v>222</v>
      </c>
      <c r="AB28" s="4" t="s">
        <v>222</v>
      </c>
      <c r="AC28" s="12"/>
      <c r="AD28" s="13" t="s">
        <v>222</v>
      </c>
      <c r="AE28" s="14"/>
      <c r="AF28" s="15"/>
      <c r="AG28" s="12"/>
      <c r="AH28" s="13" t="s">
        <v>222</v>
      </c>
      <c r="AI28" s="14"/>
      <c r="AJ28" s="15"/>
      <c r="AK28" s="33" t="s">
        <v>222</v>
      </c>
      <c r="AL28" s="36" t="s">
        <v>222</v>
      </c>
      <c r="AM28" s="16"/>
      <c r="AN28" s="1"/>
      <c r="AO28" s="2"/>
      <c r="AP28" s="2"/>
      <c r="AQ28" s="2"/>
      <c r="AR28" s="49"/>
      <c r="AS28" s="50"/>
      <c r="AT28" s="51"/>
      <c r="AU28" s="51"/>
      <c r="AV28" s="50"/>
      <c r="AW28" s="51"/>
      <c r="AX28" s="52"/>
      <c r="AZ28" s="2"/>
    </row>
    <row r="29" spans="2:52">
      <c r="B29" s="162"/>
      <c r="C29" s="201"/>
      <c r="D29" s="162"/>
      <c r="E29" s="200"/>
      <c r="F29" s="145"/>
      <c r="G29" s="146"/>
      <c r="H29" s="200"/>
      <c r="I29" s="245"/>
      <c r="J29" s="3">
        <v>44789</v>
      </c>
      <c r="K29" s="4" t="s">
        <v>191</v>
      </c>
      <c r="L29" s="5">
        <v>28.2</v>
      </c>
      <c r="M29" s="8" t="s">
        <v>204</v>
      </c>
      <c r="N29" s="8" t="s">
        <v>217</v>
      </c>
      <c r="O29" s="35" t="s">
        <v>218</v>
      </c>
      <c r="P29" s="12"/>
      <c r="Q29" s="13">
        <v>13</v>
      </c>
      <c r="R29" s="14" t="s">
        <v>242</v>
      </c>
      <c r="S29" s="15">
        <v>3.8</v>
      </c>
      <c r="T29" s="12"/>
      <c r="U29" s="13">
        <v>350</v>
      </c>
      <c r="V29" s="14" t="s">
        <v>242</v>
      </c>
      <c r="W29" s="15">
        <v>16</v>
      </c>
      <c r="X29" s="33">
        <v>363</v>
      </c>
      <c r="Y29" s="36">
        <v>0.06</v>
      </c>
      <c r="Z29" s="8" t="s">
        <v>222</v>
      </c>
      <c r="AA29" s="8" t="s">
        <v>222</v>
      </c>
      <c r="AB29" s="4" t="s">
        <v>222</v>
      </c>
      <c r="AC29" s="12"/>
      <c r="AD29" s="13" t="s">
        <v>222</v>
      </c>
      <c r="AE29" s="14"/>
      <c r="AF29" s="15"/>
      <c r="AG29" s="12"/>
      <c r="AH29" s="13" t="s">
        <v>222</v>
      </c>
      <c r="AI29" s="14"/>
      <c r="AJ29" s="15"/>
      <c r="AK29" s="33" t="s">
        <v>222</v>
      </c>
      <c r="AL29" s="36" t="s">
        <v>222</v>
      </c>
      <c r="AM29" s="16"/>
      <c r="AN29" s="1"/>
      <c r="AO29" s="2"/>
      <c r="AP29" s="2"/>
      <c r="AQ29" s="2"/>
      <c r="AR29" s="49"/>
      <c r="AS29" s="50"/>
      <c r="AT29" s="51"/>
      <c r="AU29" s="51"/>
      <c r="AV29" s="50"/>
      <c r="AW29" s="51"/>
      <c r="AX29" s="52"/>
      <c r="AZ29" s="2"/>
    </row>
    <row r="30" spans="2:52">
      <c r="B30" s="162"/>
      <c r="C30" s="201"/>
      <c r="D30" s="162"/>
      <c r="E30" s="200"/>
      <c r="F30" s="145"/>
      <c r="G30" s="146"/>
      <c r="H30" s="200"/>
      <c r="I30" s="245"/>
      <c r="J30" s="3">
        <v>44860</v>
      </c>
      <c r="K30" s="4" t="s">
        <v>183</v>
      </c>
      <c r="L30" s="5">
        <v>12.3</v>
      </c>
      <c r="M30" s="8" t="s">
        <v>204</v>
      </c>
      <c r="N30" s="8" t="s">
        <v>217</v>
      </c>
      <c r="O30" s="35" t="s">
        <v>218</v>
      </c>
      <c r="P30" s="12"/>
      <c r="Q30" s="13">
        <v>10</v>
      </c>
      <c r="R30" s="14" t="s">
        <v>242</v>
      </c>
      <c r="S30" s="15">
        <v>2.6</v>
      </c>
      <c r="T30" s="12"/>
      <c r="U30" s="13">
        <v>340</v>
      </c>
      <c r="V30" s="14" t="s">
        <v>242</v>
      </c>
      <c r="W30" s="15">
        <v>15</v>
      </c>
      <c r="X30" s="33">
        <v>350</v>
      </c>
      <c r="Y30" s="36">
        <v>0.06</v>
      </c>
      <c r="Z30" s="8" t="s">
        <v>222</v>
      </c>
      <c r="AA30" s="8" t="s">
        <v>222</v>
      </c>
      <c r="AB30" s="4" t="s">
        <v>222</v>
      </c>
      <c r="AC30" s="12"/>
      <c r="AD30" s="13" t="s">
        <v>222</v>
      </c>
      <c r="AE30" s="14"/>
      <c r="AF30" s="15"/>
      <c r="AG30" s="12"/>
      <c r="AH30" s="13" t="s">
        <v>222</v>
      </c>
      <c r="AI30" s="14"/>
      <c r="AJ30" s="15"/>
      <c r="AK30" s="33" t="s">
        <v>222</v>
      </c>
      <c r="AL30" s="36" t="s">
        <v>222</v>
      </c>
      <c r="AM30" s="16"/>
      <c r="AN30" s="1"/>
      <c r="AO30" s="2"/>
      <c r="AP30" s="2"/>
      <c r="AQ30" s="2"/>
      <c r="AR30" s="49"/>
      <c r="AS30" s="50"/>
      <c r="AT30" s="51"/>
      <c r="AU30" s="51"/>
      <c r="AV30" s="50"/>
      <c r="AW30" s="51"/>
      <c r="AX30" s="52"/>
      <c r="AZ30" s="2"/>
    </row>
    <row r="31" spans="2:52">
      <c r="B31" s="162"/>
      <c r="C31" s="201"/>
      <c r="D31" s="162"/>
      <c r="E31" s="200"/>
      <c r="F31" s="145"/>
      <c r="G31" s="146"/>
      <c r="H31" s="200"/>
      <c r="I31" s="245"/>
      <c r="J31" s="3">
        <v>44908</v>
      </c>
      <c r="K31" s="4" t="s">
        <v>191</v>
      </c>
      <c r="L31" s="5">
        <v>8</v>
      </c>
      <c r="M31" s="8" t="s">
        <v>204</v>
      </c>
      <c r="N31" s="8" t="s">
        <v>217</v>
      </c>
      <c r="O31" s="35" t="s">
        <v>218</v>
      </c>
      <c r="P31" s="12"/>
      <c r="Q31" s="13">
        <v>8.8000000000000007</v>
      </c>
      <c r="R31" s="14" t="s">
        <v>242</v>
      </c>
      <c r="S31" s="15">
        <v>2.1</v>
      </c>
      <c r="T31" s="12"/>
      <c r="U31" s="13">
        <v>400</v>
      </c>
      <c r="V31" s="14" t="s">
        <v>242</v>
      </c>
      <c r="W31" s="15">
        <v>13</v>
      </c>
      <c r="X31" s="33">
        <v>408.8</v>
      </c>
      <c r="Y31" s="36">
        <v>7.0000000000000007E-2</v>
      </c>
      <c r="Z31" s="8" t="s">
        <v>222</v>
      </c>
      <c r="AA31" s="8" t="s">
        <v>222</v>
      </c>
      <c r="AB31" s="4" t="s">
        <v>222</v>
      </c>
      <c r="AC31" s="12"/>
      <c r="AD31" s="13" t="s">
        <v>222</v>
      </c>
      <c r="AE31" s="14"/>
      <c r="AF31" s="15"/>
      <c r="AG31" s="12"/>
      <c r="AH31" s="13" t="s">
        <v>222</v>
      </c>
      <c r="AI31" s="14"/>
      <c r="AJ31" s="15"/>
      <c r="AK31" s="33" t="s">
        <v>222</v>
      </c>
      <c r="AL31" s="36" t="s">
        <v>222</v>
      </c>
      <c r="AM31" s="16"/>
      <c r="AN31" s="1"/>
      <c r="AO31" s="2"/>
      <c r="AP31" s="2"/>
      <c r="AQ31" s="2"/>
      <c r="AR31" s="49"/>
      <c r="AS31" s="50"/>
      <c r="AT31" s="51"/>
      <c r="AU31" s="51"/>
      <c r="AV31" s="50"/>
      <c r="AW31" s="51"/>
      <c r="AX31" s="52"/>
      <c r="AZ31" s="2"/>
    </row>
    <row r="32" spans="2:52">
      <c r="B32" s="162"/>
      <c r="C32" s="201">
        <v>54</v>
      </c>
      <c r="D32" s="162"/>
      <c r="E32" s="199" t="s">
        <v>270</v>
      </c>
      <c r="F32" s="145"/>
      <c r="G32" s="146" t="s">
        <v>165</v>
      </c>
      <c r="H32" s="200" t="s">
        <v>71</v>
      </c>
      <c r="I32" s="245"/>
      <c r="J32" s="3">
        <v>44699</v>
      </c>
      <c r="K32" s="4" t="s">
        <v>183</v>
      </c>
      <c r="L32" s="5">
        <v>13</v>
      </c>
      <c r="M32" s="8" t="s">
        <v>205</v>
      </c>
      <c r="N32" s="8" t="s">
        <v>217</v>
      </c>
      <c r="O32" s="35" t="s">
        <v>218</v>
      </c>
      <c r="P32" s="12"/>
      <c r="Q32" s="13">
        <v>77</v>
      </c>
      <c r="R32" s="14" t="s">
        <v>242</v>
      </c>
      <c r="S32" s="15">
        <v>2.7</v>
      </c>
      <c r="T32" s="12"/>
      <c r="U32" s="13">
        <v>2600</v>
      </c>
      <c r="V32" s="14" t="s">
        <v>242</v>
      </c>
      <c r="W32" s="15">
        <v>14</v>
      </c>
      <c r="X32" s="33">
        <v>2677</v>
      </c>
      <c r="Y32" s="36">
        <v>0.16</v>
      </c>
      <c r="Z32" s="8" t="s">
        <v>222</v>
      </c>
      <c r="AA32" s="8" t="s">
        <v>222</v>
      </c>
      <c r="AB32" s="4" t="s">
        <v>222</v>
      </c>
      <c r="AC32" s="12"/>
      <c r="AD32" s="13" t="s">
        <v>222</v>
      </c>
      <c r="AE32" s="14"/>
      <c r="AF32" s="15"/>
      <c r="AG32" s="12"/>
      <c r="AH32" s="13" t="s">
        <v>222</v>
      </c>
      <c r="AI32" s="14"/>
      <c r="AJ32" s="15"/>
      <c r="AK32" s="33" t="s">
        <v>222</v>
      </c>
      <c r="AL32" s="36" t="s">
        <v>222</v>
      </c>
      <c r="AM32" s="16"/>
      <c r="AN32" s="1"/>
      <c r="AO32" s="2"/>
      <c r="AP32" s="2"/>
      <c r="AQ32" s="2"/>
      <c r="AR32" s="49"/>
      <c r="AS32" s="50"/>
      <c r="AT32" s="51"/>
      <c r="AU32" s="51"/>
      <c r="AV32" s="50"/>
      <c r="AW32" s="51"/>
      <c r="AX32" s="52"/>
      <c r="AZ32" s="2"/>
    </row>
    <row r="33" spans="2:52">
      <c r="B33" s="162"/>
      <c r="C33" s="201"/>
      <c r="D33" s="162"/>
      <c r="E33" s="200"/>
      <c r="F33" s="145"/>
      <c r="G33" s="146"/>
      <c r="H33" s="200"/>
      <c r="I33" s="245"/>
      <c r="J33" s="3">
        <v>44791</v>
      </c>
      <c r="K33" s="4" t="s">
        <v>191</v>
      </c>
      <c r="L33" s="5">
        <v>26.2</v>
      </c>
      <c r="M33" s="8" t="s">
        <v>206</v>
      </c>
      <c r="N33" s="8" t="s">
        <v>217</v>
      </c>
      <c r="O33" s="35" t="s">
        <v>218</v>
      </c>
      <c r="P33" s="12"/>
      <c r="Q33" s="13">
        <v>41</v>
      </c>
      <c r="R33" s="14" t="s">
        <v>242</v>
      </c>
      <c r="S33" s="15">
        <v>5.6</v>
      </c>
      <c r="T33" s="12"/>
      <c r="U33" s="13">
        <v>1500</v>
      </c>
      <c r="V33" s="14" t="s">
        <v>242</v>
      </c>
      <c r="W33" s="15">
        <v>31</v>
      </c>
      <c r="X33" s="33">
        <v>1541</v>
      </c>
      <c r="Y33" s="36">
        <v>0.15</v>
      </c>
      <c r="Z33" s="8" t="s">
        <v>222</v>
      </c>
      <c r="AA33" s="8" t="s">
        <v>222</v>
      </c>
      <c r="AB33" s="4" t="s">
        <v>222</v>
      </c>
      <c r="AC33" s="12"/>
      <c r="AD33" s="13" t="s">
        <v>222</v>
      </c>
      <c r="AE33" s="14"/>
      <c r="AF33" s="15"/>
      <c r="AG33" s="12"/>
      <c r="AH33" s="13" t="s">
        <v>222</v>
      </c>
      <c r="AI33" s="14"/>
      <c r="AJ33" s="15"/>
      <c r="AK33" s="33" t="s">
        <v>222</v>
      </c>
      <c r="AL33" s="36" t="s">
        <v>222</v>
      </c>
      <c r="AM33" s="16"/>
      <c r="AN33" s="1"/>
      <c r="AO33" s="2"/>
      <c r="AP33" s="2"/>
      <c r="AQ33" s="2"/>
      <c r="AR33" s="49"/>
      <c r="AS33" s="50"/>
      <c r="AT33" s="51"/>
      <c r="AU33" s="51"/>
      <c r="AV33" s="50"/>
      <c r="AW33" s="51"/>
      <c r="AX33" s="52"/>
      <c r="AZ33" s="2"/>
    </row>
    <row r="34" spans="2:52">
      <c r="B34" s="162"/>
      <c r="C34" s="201"/>
      <c r="D34" s="162"/>
      <c r="E34" s="200"/>
      <c r="F34" s="145"/>
      <c r="G34" s="146"/>
      <c r="H34" s="200"/>
      <c r="I34" s="245"/>
      <c r="J34" s="3">
        <v>44860</v>
      </c>
      <c r="K34" s="4" t="s">
        <v>183</v>
      </c>
      <c r="L34" s="5">
        <v>6.3</v>
      </c>
      <c r="M34" s="8" t="s">
        <v>204</v>
      </c>
      <c r="N34" s="8" t="s">
        <v>217</v>
      </c>
      <c r="O34" s="35" t="s">
        <v>218</v>
      </c>
      <c r="P34" s="12"/>
      <c r="Q34" s="13">
        <v>49</v>
      </c>
      <c r="R34" s="14" t="s">
        <v>242</v>
      </c>
      <c r="S34" s="15">
        <v>8.1999999999999993</v>
      </c>
      <c r="T34" s="12"/>
      <c r="U34" s="13">
        <v>1600</v>
      </c>
      <c r="V34" s="14" t="s">
        <v>242</v>
      </c>
      <c r="W34" s="15">
        <v>46</v>
      </c>
      <c r="X34" s="33">
        <v>1649</v>
      </c>
      <c r="Y34" s="36">
        <v>0.14000000000000001</v>
      </c>
      <c r="Z34" s="8" t="s">
        <v>222</v>
      </c>
      <c r="AA34" s="8" t="s">
        <v>222</v>
      </c>
      <c r="AB34" s="4" t="s">
        <v>222</v>
      </c>
      <c r="AC34" s="12"/>
      <c r="AD34" s="13" t="s">
        <v>222</v>
      </c>
      <c r="AE34" s="14"/>
      <c r="AF34" s="15"/>
      <c r="AG34" s="12"/>
      <c r="AH34" s="13" t="s">
        <v>222</v>
      </c>
      <c r="AI34" s="14"/>
      <c r="AJ34" s="15"/>
      <c r="AK34" s="33" t="s">
        <v>222</v>
      </c>
      <c r="AL34" s="36" t="s">
        <v>222</v>
      </c>
      <c r="AM34" s="16"/>
      <c r="AN34" s="1"/>
      <c r="AO34" s="2"/>
      <c r="AP34" s="2"/>
      <c r="AQ34" s="2"/>
      <c r="AR34" s="49"/>
      <c r="AS34" s="50"/>
      <c r="AT34" s="51"/>
      <c r="AU34" s="51"/>
      <c r="AV34" s="50"/>
      <c r="AW34" s="51"/>
      <c r="AX34" s="52"/>
      <c r="AZ34" s="2"/>
    </row>
    <row r="35" spans="2:52">
      <c r="B35" s="162"/>
      <c r="C35" s="201"/>
      <c r="D35" s="162"/>
      <c r="E35" s="200"/>
      <c r="F35" s="145"/>
      <c r="G35" s="146"/>
      <c r="H35" s="200"/>
      <c r="I35" s="245"/>
      <c r="J35" s="3">
        <v>44894</v>
      </c>
      <c r="K35" s="4" t="s">
        <v>195</v>
      </c>
      <c r="L35" s="5">
        <v>11</v>
      </c>
      <c r="M35" s="8" t="s">
        <v>206</v>
      </c>
      <c r="N35" s="8" t="s">
        <v>217</v>
      </c>
      <c r="O35" s="35" t="s">
        <v>218</v>
      </c>
      <c r="P35" s="12"/>
      <c r="Q35" s="13">
        <v>23</v>
      </c>
      <c r="R35" s="14" t="s">
        <v>242</v>
      </c>
      <c r="S35" s="15">
        <v>3.5</v>
      </c>
      <c r="T35" s="12"/>
      <c r="U35" s="13">
        <v>860</v>
      </c>
      <c r="V35" s="14" t="s">
        <v>242</v>
      </c>
      <c r="W35" s="15">
        <v>20</v>
      </c>
      <c r="X35" s="33">
        <v>883</v>
      </c>
      <c r="Y35" s="36">
        <v>0.14000000000000001</v>
      </c>
      <c r="Z35" s="8" t="s">
        <v>222</v>
      </c>
      <c r="AA35" s="8" t="s">
        <v>222</v>
      </c>
      <c r="AB35" s="4" t="s">
        <v>222</v>
      </c>
      <c r="AC35" s="12"/>
      <c r="AD35" s="13" t="s">
        <v>222</v>
      </c>
      <c r="AE35" s="14"/>
      <c r="AF35" s="15"/>
      <c r="AG35" s="12"/>
      <c r="AH35" s="13" t="s">
        <v>222</v>
      </c>
      <c r="AI35" s="14"/>
      <c r="AJ35" s="15"/>
      <c r="AK35" s="33" t="s">
        <v>222</v>
      </c>
      <c r="AL35" s="36" t="s">
        <v>222</v>
      </c>
      <c r="AM35" s="16"/>
      <c r="AN35" s="1"/>
      <c r="AO35" s="2"/>
      <c r="AP35" s="2"/>
      <c r="AQ35" s="2"/>
      <c r="AR35" s="49"/>
      <c r="AS35" s="50"/>
      <c r="AT35" s="51"/>
      <c r="AU35" s="51"/>
      <c r="AV35" s="50"/>
      <c r="AW35" s="51"/>
      <c r="AX35" s="52"/>
      <c r="AZ35" s="2"/>
    </row>
    <row r="36" spans="2:52">
      <c r="B36" s="162"/>
      <c r="C36" s="201">
        <v>55</v>
      </c>
      <c r="D36" s="162"/>
      <c r="E36" s="199" t="s">
        <v>271</v>
      </c>
      <c r="F36" s="145"/>
      <c r="G36" s="146" t="s">
        <v>165</v>
      </c>
      <c r="H36" s="200" t="s">
        <v>60</v>
      </c>
      <c r="I36" s="245"/>
      <c r="J36" s="3">
        <v>44701</v>
      </c>
      <c r="K36" s="4" t="s">
        <v>191</v>
      </c>
      <c r="L36" s="5">
        <v>18.3</v>
      </c>
      <c r="M36" s="8" t="s">
        <v>206</v>
      </c>
      <c r="N36" s="8" t="s">
        <v>217</v>
      </c>
      <c r="O36" s="35" t="s">
        <v>218</v>
      </c>
      <c r="P36" s="12"/>
      <c r="Q36" s="13">
        <v>15</v>
      </c>
      <c r="R36" s="14" t="s">
        <v>242</v>
      </c>
      <c r="S36" s="15">
        <v>2.7</v>
      </c>
      <c r="T36" s="12"/>
      <c r="U36" s="13">
        <v>440</v>
      </c>
      <c r="V36" s="14" t="s">
        <v>242</v>
      </c>
      <c r="W36" s="15">
        <v>14</v>
      </c>
      <c r="X36" s="33">
        <v>455</v>
      </c>
      <c r="Y36" s="36">
        <v>7.0000000000000007E-2</v>
      </c>
      <c r="Z36" s="8" t="s">
        <v>222</v>
      </c>
      <c r="AA36" s="8" t="s">
        <v>222</v>
      </c>
      <c r="AB36" s="4" t="s">
        <v>222</v>
      </c>
      <c r="AC36" s="12"/>
      <c r="AD36" s="13" t="s">
        <v>222</v>
      </c>
      <c r="AE36" s="14"/>
      <c r="AF36" s="15"/>
      <c r="AG36" s="12"/>
      <c r="AH36" s="13" t="s">
        <v>222</v>
      </c>
      <c r="AI36" s="14"/>
      <c r="AJ36" s="15"/>
      <c r="AK36" s="33" t="s">
        <v>222</v>
      </c>
      <c r="AL36" s="36" t="s">
        <v>222</v>
      </c>
      <c r="AM36" s="16"/>
      <c r="AN36" s="1"/>
      <c r="AO36" s="2"/>
      <c r="AP36" s="2"/>
      <c r="AQ36" s="2"/>
      <c r="AR36" s="49"/>
      <c r="AS36" s="50"/>
      <c r="AT36" s="51"/>
      <c r="AU36" s="51"/>
      <c r="AV36" s="50"/>
      <c r="AW36" s="51"/>
      <c r="AX36" s="52"/>
      <c r="AZ36" s="2"/>
    </row>
    <row r="37" spans="2:52">
      <c r="B37" s="162"/>
      <c r="C37" s="201"/>
      <c r="D37" s="162"/>
      <c r="E37" s="200"/>
      <c r="F37" s="145"/>
      <c r="G37" s="146"/>
      <c r="H37" s="200"/>
      <c r="I37" s="245"/>
      <c r="J37" s="3">
        <v>44790</v>
      </c>
      <c r="K37" s="4" t="s">
        <v>191</v>
      </c>
      <c r="L37" s="5">
        <v>25.8</v>
      </c>
      <c r="M37" s="8" t="s">
        <v>206</v>
      </c>
      <c r="N37" s="8" t="s">
        <v>217</v>
      </c>
      <c r="O37" s="35" t="s">
        <v>218</v>
      </c>
      <c r="P37" s="12"/>
      <c r="Q37" s="13">
        <v>8.4</v>
      </c>
      <c r="R37" s="14" t="s">
        <v>242</v>
      </c>
      <c r="S37" s="15">
        <v>2.8</v>
      </c>
      <c r="T37" s="12"/>
      <c r="U37" s="13">
        <v>300</v>
      </c>
      <c r="V37" s="14" t="s">
        <v>242</v>
      </c>
      <c r="W37" s="15">
        <v>12</v>
      </c>
      <c r="X37" s="33">
        <v>308.39999999999998</v>
      </c>
      <c r="Y37" s="36">
        <v>0.06</v>
      </c>
      <c r="Z37" s="8" t="s">
        <v>222</v>
      </c>
      <c r="AA37" s="8" t="s">
        <v>222</v>
      </c>
      <c r="AB37" s="4" t="s">
        <v>222</v>
      </c>
      <c r="AC37" s="12"/>
      <c r="AD37" s="13" t="s">
        <v>222</v>
      </c>
      <c r="AE37" s="14"/>
      <c r="AF37" s="15"/>
      <c r="AG37" s="12"/>
      <c r="AH37" s="13" t="s">
        <v>222</v>
      </c>
      <c r="AI37" s="14"/>
      <c r="AJ37" s="15"/>
      <c r="AK37" s="33" t="s">
        <v>222</v>
      </c>
      <c r="AL37" s="36" t="s">
        <v>222</v>
      </c>
      <c r="AM37" s="16"/>
      <c r="AN37" s="1"/>
      <c r="AO37" s="2"/>
      <c r="AP37" s="2"/>
      <c r="AQ37" s="2"/>
      <c r="AR37" s="49"/>
      <c r="AS37" s="50"/>
      <c r="AT37" s="51"/>
      <c r="AU37" s="51"/>
      <c r="AV37" s="50"/>
      <c r="AW37" s="51"/>
      <c r="AX37" s="52"/>
      <c r="AZ37" s="2"/>
    </row>
    <row r="38" spans="2:52">
      <c r="B38" s="162"/>
      <c r="C38" s="201"/>
      <c r="D38" s="162"/>
      <c r="E38" s="200"/>
      <c r="F38" s="145"/>
      <c r="G38" s="146"/>
      <c r="H38" s="200"/>
      <c r="I38" s="245"/>
      <c r="J38" s="3">
        <v>44861</v>
      </c>
      <c r="K38" s="4" t="s">
        <v>183</v>
      </c>
      <c r="L38" s="5">
        <v>11.8</v>
      </c>
      <c r="M38" s="8" t="s">
        <v>206</v>
      </c>
      <c r="N38" s="8" t="s">
        <v>217</v>
      </c>
      <c r="O38" s="35" t="s">
        <v>218</v>
      </c>
      <c r="P38" s="12"/>
      <c r="Q38" s="13">
        <v>15</v>
      </c>
      <c r="R38" s="14" t="s">
        <v>242</v>
      </c>
      <c r="S38" s="15">
        <v>3.5</v>
      </c>
      <c r="T38" s="12"/>
      <c r="U38" s="13">
        <v>480</v>
      </c>
      <c r="V38" s="14" t="s">
        <v>242</v>
      </c>
      <c r="W38" s="15">
        <v>18</v>
      </c>
      <c r="X38" s="33">
        <v>495</v>
      </c>
      <c r="Y38" s="36">
        <v>0.06</v>
      </c>
      <c r="Z38" s="8" t="s">
        <v>222</v>
      </c>
      <c r="AA38" s="8" t="s">
        <v>222</v>
      </c>
      <c r="AB38" s="4" t="s">
        <v>222</v>
      </c>
      <c r="AC38" s="12"/>
      <c r="AD38" s="13" t="s">
        <v>222</v>
      </c>
      <c r="AE38" s="14"/>
      <c r="AF38" s="15"/>
      <c r="AG38" s="12"/>
      <c r="AH38" s="13" t="s">
        <v>222</v>
      </c>
      <c r="AI38" s="14"/>
      <c r="AJ38" s="15"/>
      <c r="AK38" s="33" t="s">
        <v>222</v>
      </c>
      <c r="AL38" s="36" t="s">
        <v>222</v>
      </c>
      <c r="AM38" s="16"/>
      <c r="AN38" s="1"/>
      <c r="AO38" s="2"/>
      <c r="AP38" s="2"/>
      <c r="AQ38" s="2"/>
      <c r="AR38" s="49"/>
      <c r="AS38" s="50"/>
      <c r="AT38" s="51"/>
      <c r="AU38" s="51"/>
      <c r="AV38" s="50"/>
      <c r="AW38" s="51"/>
      <c r="AX38" s="52"/>
      <c r="AZ38" s="2"/>
    </row>
    <row r="39" spans="2:52">
      <c r="B39" s="162"/>
      <c r="C39" s="201"/>
      <c r="D39" s="162"/>
      <c r="E39" s="200"/>
      <c r="F39" s="145"/>
      <c r="G39" s="146"/>
      <c r="H39" s="200"/>
      <c r="I39" s="245"/>
      <c r="J39" s="3">
        <v>44908</v>
      </c>
      <c r="K39" s="4" t="s">
        <v>183</v>
      </c>
      <c r="L39" s="5">
        <v>13</v>
      </c>
      <c r="M39" s="8" t="s">
        <v>206</v>
      </c>
      <c r="N39" s="8" t="s">
        <v>217</v>
      </c>
      <c r="O39" s="35" t="s">
        <v>218</v>
      </c>
      <c r="P39" s="12"/>
      <c r="Q39" s="13">
        <v>23</v>
      </c>
      <c r="R39" s="14" t="s">
        <v>242</v>
      </c>
      <c r="S39" s="15">
        <v>5</v>
      </c>
      <c r="T39" s="12"/>
      <c r="U39" s="13">
        <v>1100</v>
      </c>
      <c r="V39" s="14" t="s">
        <v>242</v>
      </c>
      <c r="W39" s="15">
        <v>28</v>
      </c>
      <c r="X39" s="33">
        <v>1123</v>
      </c>
      <c r="Y39" s="36">
        <v>0.06</v>
      </c>
      <c r="Z39" s="8" t="s">
        <v>222</v>
      </c>
      <c r="AA39" s="8" t="s">
        <v>222</v>
      </c>
      <c r="AB39" s="4" t="s">
        <v>222</v>
      </c>
      <c r="AC39" s="12"/>
      <c r="AD39" s="13" t="s">
        <v>222</v>
      </c>
      <c r="AE39" s="14"/>
      <c r="AF39" s="15"/>
      <c r="AG39" s="12"/>
      <c r="AH39" s="13" t="s">
        <v>222</v>
      </c>
      <c r="AI39" s="14"/>
      <c r="AJ39" s="15"/>
      <c r="AK39" s="33" t="s">
        <v>222</v>
      </c>
      <c r="AL39" s="36" t="s">
        <v>222</v>
      </c>
      <c r="AM39" s="16"/>
      <c r="AN39" s="1"/>
      <c r="AO39" s="2"/>
      <c r="AP39" s="2"/>
      <c r="AQ39" s="2"/>
      <c r="AR39" s="49"/>
      <c r="AS39" s="50"/>
      <c r="AT39" s="51"/>
      <c r="AU39" s="51"/>
      <c r="AV39" s="50"/>
      <c r="AW39" s="51"/>
      <c r="AX39" s="52"/>
      <c r="AZ39" s="2"/>
    </row>
    <row r="40" spans="2:52">
      <c r="B40" s="162"/>
      <c r="C40" s="201">
        <v>56</v>
      </c>
      <c r="D40" s="162"/>
      <c r="E40" s="199" t="s">
        <v>272</v>
      </c>
      <c r="F40" s="145"/>
      <c r="G40" s="146" t="s">
        <v>165</v>
      </c>
      <c r="H40" s="200" t="s">
        <v>71</v>
      </c>
      <c r="I40" s="245"/>
      <c r="J40" s="3">
        <v>44700</v>
      </c>
      <c r="K40" s="4" t="s">
        <v>183</v>
      </c>
      <c r="L40" s="5">
        <v>17.3</v>
      </c>
      <c r="M40" s="8" t="s">
        <v>206</v>
      </c>
      <c r="N40" s="8" t="s">
        <v>217</v>
      </c>
      <c r="O40" s="35" t="s">
        <v>218</v>
      </c>
      <c r="P40" s="12"/>
      <c r="Q40" s="13">
        <v>14</v>
      </c>
      <c r="R40" s="14" t="s">
        <v>242</v>
      </c>
      <c r="S40" s="15">
        <v>3.2</v>
      </c>
      <c r="T40" s="12"/>
      <c r="U40" s="13">
        <v>490</v>
      </c>
      <c r="V40" s="14" t="s">
        <v>242</v>
      </c>
      <c r="W40" s="15">
        <v>17</v>
      </c>
      <c r="X40" s="33">
        <v>504</v>
      </c>
      <c r="Y40" s="36">
        <v>0.06</v>
      </c>
      <c r="Z40" s="8" t="s">
        <v>222</v>
      </c>
      <c r="AA40" s="8" t="s">
        <v>222</v>
      </c>
      <c r="AB40" s="4" t="s">
        <v>222</v>
      </c>
      <c r="AC40" s="12"/>
      <c r="AD40" s="13" t="s">
        <v>222</v>
      </c>
      <c r="AE40" s="14"/>
      <c r="AF40" s="15"/>
      <c r="AG40" s="12"/>
      <c r="AH40" s="13" t="s">
        <v>222</v>
      </c>
      <c r="AI40" s="14"/>
      <c r="AJ40" s="15"/>
      <c r="AK40" s="33" t="s">
        <v>222</v>
      </c>
      <c r="AL40" s="36" t="s">
        <v>222</v>
      </c>
      <c r="AM40" s="16"/>
      <c r="AN40" s="1"/>
      <c r="AO40" s="2"/>
      <c r="AP40" s="2"/>
      <c r="AQ40" s="2"/>
      <c r="AR40" s="49"/>
      <c r="AS40" s="50"/>
      <c r="AT40" s="51"/>
      <c r="AU40" s="51"/>
      <c r="AV40" s="50"/>
      <c r="AW40" s="51"/>
      <c r="AX40" s="52"/>
      <c r="AZ40" s="2"/>
    </row>
    <row r="41" spans="2:52">
      <c r="B41" s="162"/>
      <c r="C41" s="201"/>
      <c r="D41" s="162"/>
      <c r="E41" s="200"/>
      <c r="F41" s="145"/>
      <c r="G41" s="146"/>
      <c r="H41" s="200"/>
      <c r="I41" s="245"/>
      <c r="J41" s="3">
        <v>44790</v>
      </c>
      <c r="K41" s="4" t="s">
        <v>195</v>
      </c>
      <c r="L41" s="5">
        <v>25.4</v>
      </c>
      <c r="M41" s="8" t="s">
        <v>206</v>
      </c>
      <c r="N41" s="8" t="s">
        <v>217</v>
      </c>
      <c r="O41" s="35" t="s">
        <v>218</v>
      </c>
      <c r="P41" s="12" t="s">
        <v>240</v>
      </c>
      <c r="Q41" s="13">
        <v>9.6999999999999993</v>
      </c>
      <c r="R41" s="14"/>
      <c r="S41" s="15"/>
      <c r="T41" s="12"/>
      <c r="U41" s="13">
        <v>310</v>
      </c>
      <c r="V41" s="14" t="s">
        <v>242</v>
      </c>
      <c r="W41" s="15">
        <v>11</v>
      </c>
      <c r="X41" s="33">
        <v>310</v>
      </c>
      <c r="Y41" s="36">
        <v>0.1</v>
      </c>
      <c r="Z41" s="8" t="s">
        <v>222</v>
      </c>
      <c r="AA41" s="8" t="s">
        <v>222</v>
      </c>
      <c r="AB41" s="4" t="s">
        <v>222</v>
      </c>
      <c r="AC41" s="12"/>
      <c r="AD41" s="13" t="s">
        <v>222</v>
      </c>
      <c r="AE41" s="14"/>
      <c r="AF41" s="15"/>
      <c r="AG41" s="12"/>
      <c r="AH41" s="13" t="s">
        <v>222</v>
      </c>
      <c r="AI41" s="14"/>
      <c r="AJ41" s="15"/>
      <c r="AK41" s="33" t="s">
        <v>222</v>
      </c>
      <c r="AL41" s="36" t="s">
        <v>222</v>
      </c>
      <c r="AM41" s="16"/>
      <c r="AN41" s="1"/>
      <c r="AO41" s="2"/>
      <c r="AP41" s="2"/>
      <c r="AQ41" s="2"/>
      <c r="AR41" s="49"/>
      <c r="AS41" s="50"/>
      <c r="AT41" s="51"/>
      <c r="AU41" s="51"/>
      <c r="AV41" s="50"/>
      <c r="AW41" s="51"/>
      <c r="AX41" s="52"/>
      <c r="AZ41" s="2"/>
    </row>
    <row r="42" spans="2:52">
      <c r="B42" s="162"/>
      <c r="C42" s="201"/>
      <c r="D42" s="162"/>
      <c r="E42" s="200"/>
      <c r="F42" s="145"/>
      <c r="G42" s="146"/>
      <c r="H42" s="200"/>
      <c r="I42" s="245"/>
      <c r="J42" s="3">
        <v>44861</v>
      </c>
      <c r="K42" s="4" t="s">
        <v>191</v>
      </c>
      <c r="L42" s="5">
        <v>15</v>
      </c>
      <c r="M42" s="8" t="s">
        <v>206</v>
      </c>
      <c r="N42" s="8" t="s">
        <v>217</v>
      </c>
      <c r="O42" s="35" t="s">
        <v>218</v>
      </c>
      <c r="P42" s="12" t="s">
        <v>240</v>
      </c>
      <c r="Q42" s="13">
        <v>9.6999999999999993</v>
      </c>
      <c r="R42" s="14"/>
      <c r="S42" s="15"/>
      <c r="T42" s="12"/>
      <c r="U42" s="13">
        <v>240</v>
      </c>
      <c r="V42" s="14" t="s">
        <v>242</v>
      </c>
      <c r="W42" s="15">
        <v>13</v>
      </c>
      <c r="X42" s="33">
        <v>240</v>
      </c>
      <c r="Y42" s="36">
        <v>0.08</v>
      </c>
      <c r="Z42" s="8" t="s">
        <v>222</v>
      </c>
      <c r="AA42" s="8" t="s">
        <v>222</v>
      </c>
      <c r="AB42" s="4" t="s">
        <v>222</v>
      </c>
      <c r="AC42" s="12"/>
      <c r="AD42" s="13" t="s">
        <v>222</v>
      </c>
      <c r="AE42" s="14"/>
      <c r="AF42" s="15"/>
      <c r="AG42" s="12"/>
      <c r="AH42" s="13" t="s">
        <v>222</v>
      </c>
      <c r="AI42" s="14"/>
      <c r="AJ42" s="15"/>
      <c r="AK42" s="33" t="s">
        <v>222</v>
      </c>
      <c r="AL42" s="36" t="s">
        <v>222</v>
      </c>
      <c r="AM42" s="16"/>
      <c r="AN42" s="1"/>
      <c r="AO42" s="2"/>
      <c r="AP42" s="2"/>
      <c r="AQ42" s="2"/>
      <c r="AR42" s="49"/>
      <c r="AS42" s="50"/>
      <c r="AT42" s="51"/>
      <c r="AU42" s="51"/>
      <c r="AV42" s="50"/>
      <c r="AW42" s="51"/>
      <c r="AX42" s="52"/>
      <c r="AZ42" s="2"/>
    </row>
    <row r="43" spans="2:52">
      <c r="B43" s="162"/>
      <c r="C43" s="201"/>
      <c r="D43" s="162"/>
      <c r="E43" s="200"/>
      <c r="F43" s="145"/>
      <c r="G43" s="146"/>
      <c r="H43" s="200"/>
      <c r="I43" s="245"/>
      <c r="J43" s="3">
        <v>44908</v>
      </c>
      <c r="K43" s="4" t="s">
        <v>195</v>
      </c>
      <c r="L43" s="5">
        <v>5</v>
      </c>
      <c r="M43" s="8" t="s">
        <v>206</v>
      </c>
      <c r="N43" s="8" t="s">
        <v>217</v>
      </c>
      <c r="O43" s="35" t="s">
        <v>218</v>
      </c>
      <c r="P43" s="12" t="s">
        <v>240</v>
      </c>
      <c r="Q43" s="13">
        <v>9.9</v>
      </c>
      <c r="R43" s="14"/>
      <c r="S43" s="15"/>
      <c r="T43" s="12"/>
      <c r="U43" s="13">
        <v>350</v>
      </c>
      <c r="V43" s="14" t="s">
        <v>242</v>
      </c>
      <c r="W43" s="15">
        <v>16</v>
      </c>
      <c r="X43" s="33">
        <v>350</v>
      </c>
      <c r="Y43" s="36">
        <v>0.08</v>
      </c>
      <c r="Z43" s="8" t="s">
        <v>222</v>
      </c>
      <c r="AA43" s="8" t="s">
        <v>222</v>
      </c>
      <c r="AB43" s="4" t="s">
        <v>222</v>
      </c>
      <c r="AC43" s="12"/>
      <c r="AD43" s="13" t="s">
        <v>222</v>
      </c>
      <c r="AE43" s="14"/>
      <c r="AF43" s="15"/>
      <c r="AG43" s="12"/>
      <c r="AH43" s="13" t="s">
        <v>222</v>
      </c>
      <c r="AI43" s="14"/>
      <c r="AJ43" s="15"/>
      <c r="AK43" s="33" t="s">
        <v>222</v>
      </c>
      <c r="AL43" s="36" t="s">
        <v>222</v>
      </c>
      <c r="AM43" s="16"/>
      <c r="AN43" s="1"/>
      <c r="AO43" s="2"/>
      <c r="AP43" s="2"/>
      <c r="AQ43" s="2"/>
      <c r="AR43" s="49"/>
      <c r="AS43" s="50"/>
      <c r="AT43" s="51"/>
      <c r="AU43" s="51"/>
      <c r="AV43" s="50"/>
      <c r="AW43" s="51"/>
      <c r="AX43" s="52"/>
      <c r="AZ43" s="2"/>
    </row>
    <row r="44" spans="2:52">
      <c r="B44" s="162"/>
      <c r="C44" s="201">
        <v>57</v>
      </c>
      <c r="D44" s="162"/>
      <c r="E44" s="200" t="s">
        <v>166</v>
      </c>
      <c r="F44" s="145"/>
      <c r="G44" s="146" t="s">
        <v>165</v>
      </c>
      <c r="H44" s="200" t="s">
        <v>90</v>
      </c>
      <c r="I44" s="245"/>
      <c r="J44" s="3">
        <v>44700</v>
      </c>
      <c r="K44" s="4" t="s">
        <v>183</v>
      </c>
      <c r="L44" s="5">
        <v>21.8</v>
      </c>
      <c r="M44" s="8" t="s">
        <v>204</v>
      </c>
      <c r="N44" s="8" t="s">
        <v>217</v>
      </c>
      <c r="O44" s="35" t="s">
        <v>218</v>
      </c>
      <c r="P44" s="12" t="s">
        <v>240</v>
      </c>
      <c r="Q44" s="13">
        <v>7.7</v>
      </c>
      <c r="R44" s="14"/>
      <c r="S44" s="15"/>
      <c r="T44" s="12"/>
      <c r="U44" s="13">
        <v>170</v>
      </c>
      <c r="V44" s="14" t="s">
        <v>242</v>
      </c>
      <c r="W44" s="15">
        <v>9.4</v>
      </c>
      <c r="X44" s="33">
        <v>170</v>
      </c>
      <c r="Y44" s="36">
        <v>0.05</v>
      </c>
      <c r="Z44" s="8" t="s">
        <v>222</v>
      </c>
      <c r="AA44" s="8" t="s">
        <v>222</v>
      </c>
      <c r="AB44" s="4" t="s">
        <v>222</v>
      </c>
      <c r="AC44" s="12"/>
      <c r="AD44" s="13" t="s">
        <v>222</v>
      </c>
      <c r="AE44" s="14"/>
      <c r="AF44" s="15"/>
      <c r="AG44" s="12"/>
      <c r="AH44" s="13" t="s">
        <v>222</v>
      </c>
      <c r="AI44" s="14"/>
      <c r="AJ44" s="15"/>
      <c r="AK44" s="33" t="s">
        <v>222</v>
      </c>
      <c r="AL44" s="36" t="s">
        <v>222</v>
      </c>
      <c r="AM44" s="16"/>
      <c r="AN44" s="1"/>
      <c r="AO44" s="2"/>
      <c r="AP44" s="2"/>
      <c r="AQ44" s="2"/>
      <c r="AR44" s="49"/>
      <c r="AS44" s="50"/>
      <c r="AT44" s="51"/>
      <c r="AU44" s="51"/>
      <c r="AV44" s="50"/>
      <c r="AW44" s="51"/>
      <c r="AX44" s="52"/>
      <c r="AZ44" s="2"/>
    </row>
    <row r="45" spans="2:52">
      <c r="B45" s="162"/>
      <c r="C45" s="201"/>
      <c r="D45" s="162"/>
      <c r="E45" s="200"/>
      <c r="F45" s="145"/>
      <c r="G45" s="146"/>
      <c r="H45" s="200"/>
      <c r="I45" s="245"/>
      <c r="J45" s="3">
        <v>44791</v>
      </c>
      <c r="K45" s="4" t="s">
        <v>191</v>
      </c>
      <c r="L45" s="5">
        <v>18.2</v>
      </c>
      <c r="M45" s="8" t="s">
        <v>204</v>
      </c>
      <c r="N45" s="8" t="s">
        <v>217</v>
      </c>
      <c r="O45" s="35" t="s">
        <v>218</v>
      </c>
      <c r="P45" s="12" t="s">
        <v>240</v>
      </c>
      <c r="Q45" s="13">
        <v>8</v>
      </c>
      <c r="R45" s="14"/>
      <c r="S45" s="15"/>
      <c r="T45" s="12"/>
      <c r="U45" s="13">
        <v>150</v>
      </c>
      <c r="V45" s="14" t="s">
        <v>242</v>
      </c>
      <c r="W45" s="15">
        <v>8.9</v>
      </c>
      <c r="X45" s="33">
        <v>150</v>
      </c>
      <c r="Y45" s="36">
        <v>0.05</v>
      </c>
      <c r="Z45" s="8" t="s">
        <v>222</v>
      </c>
      <c r="AA45" s="8" t="s">
        <v>222</v>
      </c>
      <c r="AB45" s="4" t="s">
        <v>222</v>
      </c>
      <c r="AC45" s="12"/>
      <c r="AD45" s="13" t="s">
        <v>222</v>
      </c>
      <c r="AE45" s="14"/>
      <c r="AF45" s="15"/>
      <c r="AG45" s="12"/>
      <c r="AH45" s="13" t="s">
        <v>222</v>
      </c>
      <c r="AI45" s="14"/>
      <c r="AJ45" s="15"/>
      <c r="AK45" s="33" t="s">
        <v>222</v>
      </c>
      <c r="AL45" s="36" t="s">
        <v>222</v>
      </c>
      <c r="AM45" s="16"/>
      <c r="AN45" s="1"/>
      <c r="AO45" s="2"/>
      <c r="AP45" s="2"/>
      <c r="AQ45" s="2"/>
      <c r="AR45" s="49"/>
      <c r="AS45" s="50"/>
      <c r="AT45" s="51"/>
      <c r="AU45" s="51"/>
      <c r="AV45" s="50"/>
      <c r="AW45" s="51"/>
      <c r="AX45" s="52"/>
      <c r="AZ45" s="2"/>
    </row>
    <row r="46" spans="2:52">
      <c r="B46" s="162"/>
      <c r="C46" s="201"/>
      <c r="D46" s="162"/>
      <c r="E46" s="200"/>
      <c r="F46" s="145"/>
      <c r="G46" s="146"/>
      <c r="H46" s="200"/>
      <c r="I46" s="245"/>
      <c r="J46" s="3">
        <v>44861</v>
      </c>
      <c r="K46" s="4" t="s">
        <v>191</v>
      </c>
      <c r="L46" s="5">
        <v>14</v>
      </c>
      <c r="M46" s="8" t="s">
        <v>204</v>
      </c>
      <c r="N46" s="8" t="s">
        <v>217</v>
      </c>
      <c r="O46" s="35" t="s">
        <v>218</v>
      </c>
      <c r="P46" s="12" t="s">
        <v>240</v>
      </c>
      <c r="Q46" s="13">
        <v>8.1999999999999993</v>
      </c>
      <c r="R46" s="14"/>
      <c r="S46" s="15"/>
      <c r="T46" s="12"/>
      <c r="U46" s="13">
        <v>90</v>
      </c>
      <c r="V46" s="14" t="s">
        <v>242</v>
      </c>
      <c r="W46" s="15">
        <v>6.4</v>
      </c>
      <c r="X46" s="33">
        <v>90</v>
      </c>
      <c r="Y46" s="36">
        <v>0.05</v>
      </c>
      <c r="Z46" s="8" t="s">
        <v>222</v>
      </c>
      <c r="AA46" s="8" t="s">
        <v>222</v>
      </c>
      <c r="AB46" s="4" t="s">
        <v>222</v>
      </c>
      <c r="AC46" s="12"/>
      <c r="AD46" s="13" t="s">
        <v>222</v>
      </c>
      <c r="AE46" s="14"/>
      <c r="AF46" s="15"/>
      <c r="AG46" s="12"/>
      <c r="AH46" s="13" t="s">
        <v>222</v>
      </c>
      <c r="AI46" s="14"/>
      <c r="AJ46" s="15"/>
      <c r="AK46" s="33" t="s">
        <v>222</v>
      </c>
      <c r="AL46" s="36" t="s">
        <v>222</v>
      </c>
      <c r="AM46" s="16"/>
      <c r="AN46" s="1"/>
      <c r="AO46" s="2"/>
      <c r="AP46" s="2"/>
      <c r="AQ46" s="2"/>
      <c r="AR46" s="49"/>
      <c r="AS46" s="50"/>
      <c r="AT46" s="51"/>
      <c r="AU46" s="51"/>
      <c r="AV46" s="50"/>
      <c r="AW46" s="51"/>
      <c r="AX46" s="52"/>
      <c r="AZ46" s="2"/>
    </row>
    <row r="47" spans="2:52">
      <c r="B47" s="162"/>
      <c r="C47" s="201"/>
      <c r="D47" s="241"/>
      <c r="E47" s="200"/>
      <c r="F47" s="145"/>
      <c r="G47" s="146"/>
      <c r="H47" s="200"/>
      <c r="I47" s="245"/>
      <c r="J47" s="3">
        <v>44894</v>
      </c>
      <c r="K47" s="4" t="s">
        <v>191</v>
      </c>
      <c r="L47" s="5">
        <v>7</v>
      </c>
      <c r="M47" s="8" t="s">
        <v>204</v>
      </c>
      <c r="N47" s="8" t="s">
        <v>217</v>
      </c>
      <c r="O47" s="35" t="s">
        <v>218</v>
      </c>
      <c r="P47" s="12" t="s">
        <v>240</v>
      </c>
      <c r="Q47" s="13">
        <v>9.1</v>
      </c>
      <c r="R47" s="14"/>
      <c r="S47" s="15"/>
      <c r="T47" s="12"/>
      <c r="U47" s="13">
        <v>85</v>
      </c>
      <c r="V47" s="14" t="s">
        <v>242</v>
      </c>
      <c r="W47" s="15">
        <v>7.2</v>
      </c>
      <c r="X47" s="33">
        <v>85</v>
      </c>
      <c r="Y47" s="36">
        <v>0.05</v>
      </c>
      <c r="Z47" s="8" t="s">
        <v>222</v>
      </c>
      <c r="AA47" s="8" t="s">
        <v>222</v>
      </c>
      <c r="AB47" s="4" t="s">
        <v>222</v>
      </c>
      <c r="AC47" s="12"/>
      <c r="AD47" s="13" t="s">
        <v>222</v>
      </c>
      <c r="AE47" s="14"/>
      <c r="AF47" s="15"/>
      <c r="AG47" s="12"/>
      <c r="AH47" s="13" t="s">
        <v>222</v>
      </c>
      <c r="AI47" s="14"/>
      <c r="AJ47" s="15"/>
      <c r="AK47" s="33" t="s">
        <v>222</v>
      </c>
      <c r="AL47" s="36" t="s">
        <v>222</v>
      </c>
      <c r="AM47" s="16"/>
      <c r="AN47" s="1"/>
      <c r="AO47" s="2"/>
      <c r="AP47" s="2"/>
      <c r="AQ47" s="2"/>
      <c r="AR47" s="49"/>
      <c r="AS47" s="50"/>
      <c r="AT47" s="51"/>
      <c r="AU47" s="51"/>
      <c r="AV47" s="50"/>
      <c r="AW47" s="51"/>
      <c r="AX47" s="52"/>
      <c r="AZ47" s="2"/>
    </row>
    <row r="48" spans="2:52">
      <c r="B48" s="162"/>
      <c r="C48" s="201">
        <v>58</v>
      </c>
      <c r="D48" s="249" t="s">
        <v>179</v>
      </c>
      <c r="E48" s="199" t="s">
        <v>273</v>
      </c>
      <c r="F48" s="145"/>
      <c r="G48" s="146" t="s">
        <v>165</v>
      </c>
      <c r="H48" s="255" t="s">
        <v>78</v>
      </c>
      <c r="I48" s="245"/>
      <c r="J48" s="3">
        <v>44707</v>
      </c>
      <c r="K48" s="4" t="s">
        <v>191</v>
      </c>
      <c r="L48" s="5">
        <v>18.8</v>
      </c>
      <c r="M48" s="8" t="s">
        <v>206</v>
      </c>
      <c r="N48" s="8" t="s">
        <v>217</v>
      </c>
      <c r="O48" s="35" t="s">
        <v>218</v>
      </c>
      <c r="P48" s="12"/>
      <c r="Q48" s="13">
        <v>140</v>
      </c>
      <c r="R48" s="14" t="s">
        <v>242</v>
      </c>
      <c r="S48" s="15">
        <v>6.2</v>
      </c>
      <c r="T48" s="12"/>
      <c r="U48" s="13">
        <v>4900</v>
      </c>
      <c r="V48" s="14" t="s">
        <v>242</v>
      </c>
      <c r="W48" s="15">
        <v>30</v>
      </c>
      <c r="X48" s="33">
        <v>5040</v>
      </c>
      <c r="Y48" s="36">
        <v>0.08</v>
      </c>
      <c r="Z48" s="8" t="s">
        <v>222</v>
      </c>
      <c r="AA48" s="8" t="s">
        <v>222</v>
      </c>
      <c r="AB48" s="4" t="s">
        <v>222</v>
      </c>
      <c r="AC48" s="12"/>
      <c r="AD48" s="13" t="s">
        <v>222</v>
      </c>
      <c r="AE48" s="14"/>
      <c r="AF48" s="15"/>
      <c r="AG48" s="12"/>
      <c r="AH48" s="13" t="s">
        <v>222</v>
      </c>
      <c r="AI48" s="14"/>
      <c r="AJ48" s="15"/>
      <c r="AK48" s="33" t="s">
        <v>222</v>
      </c>
      <c r="AL48" s="36" t="s">
        <v>222</v>
      </c>
      <c r="AM48" s="16"/>
      <c r="AN48" s="1"/>
      <c r="AO48" s="2"/>
      <c r="AP48" s="2"/>
      <c r="AQ48" s="2"/>
      <c r="AR48" s="49"/>
      <c r="AS48" s="50"/>
      <c r="AT48" s="51"/>
      <c r="AU48" s="51"/>
      <c r="AV48" s="50"/>
      <c r="AW48" s="51"/>
      <c r="AX48" s="52"/>
      <c r="AZ48" s="2"/>
    </row>
    <row r="49" spans="2:52">
      <c r="B49" s="162"/>
      <c r="C49" s="201"/>
      <c r="D49" s="250"/>
      <c r="E49" s="200"/>
      <c r="F49" s="145"/>
      <c r="G49" s="146"/>
      <c r="H49" s="253"/>
      <c r="I49" s="245"/>
      <c r="J49" s="3">
        <v>44792</v>
      </c>
      <c r="K49" s="4" t="s">
        <v>183</v>
      </c>
      <c r="L49" s="5">
        <v>25.3</v>
      </c>
      <c r="M49" s="8" t="s">
        <v>206</v>
      </c>
      <c r="N49" s="8" t="s">
        <v>217</v>
      </c>
      <c r="O49" s="35" t="s">
        <v>218</v>
      </c>
      <c r="P49" s="12"/>
      <c r="Q49" s="13">
        <v>350</v>
      </c>
      <c r="R49" s="14" t="s">
        <v>242</v>
      </c>
      <c r="S49" s="15">
        <v>31</v>
      </c>
      <c r="T49" s="12"/>
      <c r="U49" s="13">
        <v>12000</v>
      </c>
      <c r="V49" s="14" t="s">
        <v>242</v>
      </c>
      <c r="W49" s="15">
        <v>170</v>
      </c>
      <c r="X49" s="33">
        <v>12350</v>
      </c>
      <c r="Y49" s="36">
        <v>0.09</v>
      </c>
      <c r="Z49" s="8" t="s">
        <v>222</v>
      </c>
      <c r="AA49" s="8" t="s">
        <v>222</v>
      </c>
      <c r="AB49" s="4" t="s">
        <v>222</v>
      </c>
      <c r="AC49" s="12"/>
      <c r="AD49" s="13" t="s">
        <v>222</v>
      </c>
      <c r="AE49" s="14"/>
      <c r="AF49" s="15"/>
      <c r="AG49" s="12"/>
      <c r="AH49" s="13" t="s">
        <v>222</v>
      </c>
      <c r="AI49" s="14"/>
      <c r="AJ49" s="15"/>
      <c r="AK49" s="33" t="s">
        <v>222</v>
      </c>
      <c r="AL49" s="36" t="s">
        <v>222</v>
      </c>
      <c r="AM49" s="16"/>
      <c r="AN49" s="1"/>
      <c r="AO49" s="2"/>
      <c r="AP49" s="2"/>
      <c r="AQ49" s="2"/>
      <c r="AR49" s="49"/>
      <c r="AS49" s="50"/>
      <c r="AT49" s="51"/>
      <c r="AU49" s="51"/>
      <c r="AV49" s="50"/>
      <c r="AW49" s="51"/>
      <c r="AX49" s="52"/>
      <c r="AZ49" s="2"/>
    </row>
    <row r="50" spans="2:52">
      <c r="B50" s="162"/>
      <c r="C50" s="201"/>
      <c r="D50" s="250"/>
      <c r="E50" s="200"/>
      <c r="F50" s="145"/>
      <c r="G50" s="146"/>
      <c r="H50" s="253"/>
      <c r="I50" s="245"/>
      <c r="J50" s="3">
        <v>44861</v>
      </c>
      <c r="K50" s="4" t="s">
        <v>183</v>
      </c>
      <c r="L50" s="5">
        <v>13.8</v>
      </c>
      <c r="M50" s="8" t="s">
        <v>206</v>
      </c>
      <c r="N50" s="8" t="s">
        <v>217</v>
      </c>
      <c r="O50" s="35" t="s">
        <v>218</v>
      </c>
      <c r="P50" s="12"/>
      <c r="Q50" s="13">
        <v>110</v>
      </c>
      <c r="R50" s="14" t="s">
        <v>242</v>
      </c>
      <c r="S50" s="15">
        <v>17</v>
      </c>
      <c r="T50" s="12"/>
      <c r="U50" s="13">
        <v>4700</v>
      </c>
      <c r="V50" s="14" t="s">
        <v>242</v>
      </c>
      <c r="W50" s="15">
        <v>100</v>
      </c>
      <c r="X50" s="33">
        <v>4810</v>
      </c>
      <c r="Y50" s="36">
        <v>0.1</v>
      </c>
      <c r="Z50" s="8" t="s">
        <v>222</v>
      </c>
      <c r="AA50" s="8" t="s">
        <v>222</v>
      </c>
      <c r="AB50" s="4" t="s">
        <v>222</v>
      </c>
      <c r="AC50" s="12"/>
      <c r="AD50" s="13" t="s">
        <v>222</v>
      </c>
      <c r="AE50" s="14"/>
      <c r="AF50" s="15"/>
      <c r="AG50" s="12"/>
      <c r="AH50" s="13" t="s">
        <v>222</v>
      </c>
      <c r="AI50" s="14"/>
      <c r="AJ50" s="15"/>
      <c r="AK50" s="33" t="s">
        <v>222</v>
      </c>
      <c r="AL50" s="36" t="s">
        <v>222</v>
      </c>
      <c r="AM50" s="16"/>
      <c r="AN50" s="1"/>
      <c r="AO50" s="2"/>
      <c r="AP50" s="2"/>
      <c r="AQ50" s="2"/>
      <c r="AR50" s="49"/>
      <c r="AS50" s="50"/>
      <c r="AT50" s="51"/>
      <c r="AU50" s="51"/>
      <c r="AV50" s="50"/>
      <c r="AW50" s="51"/>
      <c r="AX50" s="52"/>
      <c r="AZ50" s="2"/>
    </row>
    <row r="51" spans="2:52">
      <c r="B51" s="162"/>
      <c r="C51" s="201"/>
      <c r="D51" s="250"/>
      <c r="E51" s="200"/>
      <c r="F51" s="145"/>
      <c r="G51" s="146"/>
      <c r="H51" s="253"/>
      <c r="I51" s="245"/>
      <c r="J51" s="3">
        <v>44908</v>
      </c>
      <c r="K51" s="4" t="s">
        <v>235</v>
      </c>
      <c r="L51" s="5">
        <v>6</v>
      </c>
      <c r="M51" s="8" t="s">
        <v>206</v>
      </c>
      <c r="N51" s="8" t="s">
        <v>217</v>
      </c>
      <c r="O51" s="35" t="s">
        <v>218</v>
      </c>
      <c r="P51" s="12"/>
      <c r="Q51" s="13">
        <v>170</v>
      </c>
      <c r="R51" s="14" t="s">
        <v>242</v>
      </c>
      <c r="S51" s="15">
        <v>28</v>
      </c>
      <c r="T51" s="12"/>
      <c r="U51" s="13">
        <v>6700</v>
      </c>
      <c r="V51" s="14" t="s">
        <v>242</v>
      </c>
      <c r="W51" s="15">
        <v>140</v>
      </c>
      <c r="X51" s="33">
        <v>6870</v>
      </c>
      <c r="Y51" s="36">
        <v>0.09</v>
      </c>
      <c r="Z51" s="8" t="s">
        <v>222</v>
      </c>
      <c r="AA51" s="8" t="s">
        <v>222</v>
      </c>
      <c r="AB51" s="4" t="s">
        <v>222</v>
      </c>
      <c r="AC51" s="12"/>
      <c r="AD51" s="13" t="s">
        <v>222</v>
      </c>
      <c r="AE51" s="14"/>
      <c r="AF51" s="15"/>
      <c r="AG51" s="12"/>
      <c r="AH51" s="13" t="s">
        <v>222</v>
      </c>
      <c r="AI51" s="14"/>
      <c r="AJ51" s="15"/>
      <c r="AK51" s="33" t="s">
        <v>222</v>
      </c>
      <c r="AL51" s="36" t="s">
        <v>222</v>
      </c>
      <c r="AM51" s="16"/>
      <c r="AN51" s="1"/>
      <c r="AO51" s="2"/>
      <c r="AP51" s="2"/>
      <c r="AQ51" s="2"/>
      <c r="AR51" s="49"/>
      <c r="AS51" s="50"/>
      <c r="AT51" s="51"/>
      <c r="AU51" s="51"/>
      <c r="AV51" s="50"/>
      <c r="AW51" s="51"/>
      <c r="AX51" s="52"/>
      <c r="AZ51" s="2"/>
    </row>
    <row r="52" spans="2:52">
      <c r="B52" s="162"/>
      <c r="C52" s="201">
        <v>59</v>
      </c>
      <c r="D52" s="250"/>
      <c r="E52" s="199" t="s">
        <v>274</v>
      </c>
      <c r="F52" s="145"/>
      <c r="G52" s="146" t="s">
        <v>165</v>
      </c>
      <c r="H52" s="253"/>
      <c r="I52" s="245"/>
      <c r="J52" s="3">
        <v>44699</v>
      </c>
      <c r="K52" s="4" t="s">
        <v>183</v>
      </c>
      <c r="L52" s="5">
        <v>20</v>
      </c>
      <c r="M52" s="8" t="s">
        <v>204</v>
      </c>
      <c r="N52" s="8" t="s">
        <v>217</v>
      </c>
      <c r="O52" s="35" t="s">
        <v>218</v>
      </c>
      <c r="P52" s="12"/>
      <c r="Q52" s="13">
        <v>8.8000000000000007</v>
      </c>
      <c r="R52" s="14" t="s">
        <v>242</v>
      </c>
      <c r="S52" s="15">
        <v>1.2</v>
      </c>
      <c r="T52" s="12"/>
      <c r="U52" s="13">
        <v>300</v>
      </c>
      <c r="V52" s="14" t="s">
        <v>242</v>
      </c>
      <c r="W52" s="15">
        <v>5.7</v>
      </c>
      <c r="X52" s="33">
        <v>308.8</v>
      </c>
      <c r="Y52" s="36">
        <v>0.06</v>
      </c>
      <c r="Z52" s="8" t="s">
        <v>222</v>
      </c>
      <c r="AA52" s="8" t="s">
        <v>222</v>
      </c>
      <c r="AB52" s="4" t="s">
        <v>222</v>
      </c>
      <c r="AC52" s="12"/>
      <c r="AD52" s="13" t="s">
        <v>222</v>
      </c>
      <c r="AE52" s="14"/>
      <c r="AF52" s="15"/>
      <c r="AG52" s="12"/>
      <c r="AH52" s="13" t="s">
        <v>222</v>
      </c>
      <c r="AI52" s="14"/>
      <c r="AJ52" s="15"/>
      <c r="AK52" s="33" t="s">
        <v>222</v>
      </c>
      <c r="AL52" s="36" t="s">
        <v>222</v>
      </c>
      <c r="AM52" s="16"/>
      <c r="AN52" s="1"/>
      <c r="AO52" s="2"/>
      <c r="AP52" s="2"/>
      <c r="AQ52" s="2"/>
      <c r="AR52" s="49"/>
      <c r="AS52" s="50"/>
      <c r="AT52" s="51"/>
      <c r="AU52" s="51"/>
      <c r="AV52" s="50"/>
      <c r="AW52" s="51"/>
      <c r="AX52" s="52"/>
      <c r="AZ52" s="2"/>
    </row>
    <row r="53" spans="2:52">
      <c r="B53" s="162"/>
      <c r="C53" s="201"/>
      <c r="D53" s="250"/>
      <c r="E53" s="200"/>
      <c r="F53" s="145"/>
      <c r="G53" s="146"/>
      <c r="H53" s="253"/>
      <c r="I53" s="245"/>
      <c r="J53" s="3">
        <v>44792</v>
      </c>
      <c r="K53" s="4" t="s">
        <v>183</v>
      </c>
      <c r="L53" s="5">
        <v>20.9</v>
      </c>
      <c r="M53" s="8" t="s">
        <v>206</v>
      </c>
      <c r="N53" s="8" t="s">
        <v>217</v>
      </c>
      <c r="O53" s="35" t="s">
        <v>218</v>
      </c>
      <c r="P53" s="12" t="s">
        <v>240</v>
      </c>
      <c r="Q53" s="13">
        <v>8.9</v>
      </c>
      <c r="R53" s="14"/>
      <c r="S53" s="15"/>
      <c r="T53" s="12"/>
      <c r="U53" s="13">
        <v>300</v>
      </c>
      <c r="V53" s="14" t="s">
        <v>242</v>
      </c>
      <c r="W53" s="15">
        <v>11</v>
      </c>
      <c r="X53" s="33">
        <v>300</v>
      </c>
      <c r="Y53" s="36">
        <v>0.05</v>
      </c>
      <c r="Z53" s="8" t="s">
        <v>222</v>
      </c>
      <c r="AA53" s="8" t="s">
        <v>222</v>
      </c>
      <c r="AB53" s="4" t="s">
        <v>222</v>
      </c>
      <c r="AC53" s="12"/>
      <c r="AD53" s="13" t="s">
        <v>222</v>
      </c>
      <c r="AE53" s="14"/>
      <c r="AF53" s="15"/>
      <c r="AG53" s="12"/>
      <c r="AH53" s="13" t="s">
        <v>222</v>
      </c>
      <c r="AI53" s="14"/>
      <c r="AJ53" s="15"/>
      <c r="AK53" s="33" t="s">
        <v>222</v>
      </c>
      <c r="AL53" s="36" t="s">
        <v>222</v>
      </c>
      <c r="AM53" s="16"/>
      <c r="AN53" s="1"/>
      <c r="AO53" s="2"/>
      <c r="AP53" s="2"/>
      <c r="AQ53" s="2"/>
      <c r="AR53" s="49"/>
      <c r="AS53" s="50"/>
      <c r="AT53" s="51"/>
      <c r="AU53" s="51"/>
      <c r="AV53" s="50"/>
      <c r="AW53" s="51"/>
      <c r="AX53" s="52"/>
      <c r="AZ53" s="2"/>
    </row>
    <row r="54" spans="2:52">
      <c r="B54" s="162"/>
      <c r="C54" s="201"/>
      <c r="D54" s="250"/>
      <c r="E54" s="200"/>
      <c r="F54" s="145"/>
      <c r="G54" s="146"/>
      <c r="H54" s="253"/>
      <c r="I54" s="245"/>
      <c r="J54" s="3">
        <v>44861</v>
      </c>
      <c r="K54" s="4" t="s">
        <v>183</v>
      </c>
      <c r="L54" s="5">
        <v>13</v>
      </c>
      <c r="M54" s="8" t="s">
        <v>204</v>
      </c>
      <c r="N54" s="8" t="s">
        <v>217</v>
      </c>
      <c r="O54" s="35" t="s">
        <v>218</v>
      </c>
      <c r="P54" s="12" t="s">
        <v>240</v>
      </c>
      <c r="Q54" s="13">
        <v>9</v>
      </c>
      <c r="R54" s="14"/>
      <c r="S54" s="15"/>
      <c r="T54" s="12"/>
      <c r="U54" s="13">
        <v>280</v>
      </c>
      <c r="V54" s="14" t="s">
        <v>242</v>
      </c>
      <c r="W54" s="15">
        <v>10</v>
      </c>
      <c r="X54" s="33">
        <v>280</v>
      </c>
      <c r="Y54" s="36">
        <v>0.05</v>
      </c>
      <c r="Z54" s="8" t="s">
        <v>222</v>
      </c>
      <c r="AA54" s="8" t="s">
        <v>222</v>
      </c>
      <c r="AB54" s="4" t="s">
        <v>222</v>
      </c>
      <c r="AC54" s="12"/>
      <c r="AD54" s="13" t="s">
        <v>222</v>
      </c>
      <c r="AE54" s="14"/>
      <c r="AF54" s="15"/>
      <c r="AG54" s="12"/>
      <c r="AH54" s="13" t="s">
        <v>222</v>
      </c>
      <c r="AI54" s="14"/>
      <c r="AJ54" s="15"/>
      <c r="AK54" s="33" t="s">
        <v>222</v>
      </c>
      <c r="AL54" s="36" t="s">
        <v>222</v>
      </c>
      <c r="AM54" s="16"/>
      <c r="AN54" s="1"/>
      <c r="AO54" s="2"/>
      <c r="AP54" s="2"/>
      <c r="AQ54" s="2"/>
      <c r="AR54" s="49"/>
      <c r="AS54" s="50"/>
      <c r="AT54" s="51"/>
      <c r="AU54" s="51"/>
      <c r="AV54" s="50"/>
      <c r="AW54" s="51"/>
      <c r="AX54" s="52"/>
      <c r="AZ54" s="2"/>
    </row>
    <row r="55" spans="2:52">
      <c r="B55" s="162"/>
      <c r="C55" s="201"/>
      <c r="D55" s="250"/>
      <c r="E55" s="200"/>
      <c r="F55" s="145"/>
      <c r="G55" s="146"/>
      <c r="H55" s="254"/>
      <c r="I55" s="245"/>
      <c r="J55" s="3">
        <v>44908</v>
      </c>
      <c r="K55" s="4" t="s">
        <v>191</v>
      </c>
      <c r="L55" s="5">
        <v>10</v>
      </c>
      <c r="M55" s="8" t="s">
        <v>204</v>
      </c>
      <c r="N55" s="8" t="s">
        <v>217</v>
      </c>
      <c r="O55" s="35" t="s">
        <v>218</v>
      </c>
      <c r="P55" s="12"/>
      <c r="Q55" s="13">
        <v>15</v>
      </c>
      <c r="R55" s="14" t="s">
        <v>242</v>
      </c>
      <c r="S55" s="15">
        <v>3.5</v>
      </c>
      <c r="T55" s="12"/>
      <c r="U55" s="13">
        <v>400</v>
      </c>
      <c r="V55" s="14" t="s">
        <v>242</v>
      </c>
      <c r="W55" s="15">
        <v>17</v>
      </c>
      <c r="X55" s="33">
        <v>415</v>
      </c>
      <c r="Y55" s="36">
        <v>0.05</v>
      </c>
      <c r="Z55" s="8" t="s">
        <v>222</v>
      </c>
      <c r="AA55" s="8" t="s">
        <v>222</v>
      </c>
      <c r="AB55" s="4" t="s">
        <v>222</v>
      </c>
      <c r="AC55" s="12"/>
      <c r="AD55" s="13" t="s">
        <v>222</v>
      </c>
      <c r="AE55" s="14"/>
      <c r="AF55" s="15"/>
      <c r="AG55" s="12"/>
      <c r="AH55" s="13" t="s">
        <v>222</v>
      </c>
      <c r="AI55" s="14"/>
      <c r="AJ55" s="15"/>
      <c r="AK55" s="33" t="s">
        <v>222</v>
      </c>
      <c r="AL55" s="36" t="s">
        <v>222</v>
      </c>
      <c r="AM55" s="16"/>
      <c r="AN55" s="1"/>
      <c r="AO55" s="2"/>
      <c r="AP55" s="2"/>
      <c r="AQ55" s="2"/>
      <c r="AR55" s="49"/>
      <c r="AS55" s="50"/>
      <c r="AT55" s="51"/>
      <c r="AU55" s="51"/>
      <c r="AV55" s="50"/>
      <c r="AW55" s="51"/>
      <c r="AX55" s="52"/>
      <c r="AZ55" s="2"/>
    </row>
    <row r="56" spans="2:52">
      <c r="B56" s="162"/>
      <c r="C56" s="201">
        <v>60</v>
      </c>
      <c r="D56" s="250"/>
      <c r="E56" s="199" t="s">
        <v>275</v>
      </c>
      <c r="F56" s="145"/>
      <c r="G56" s="146" t="s">
        <v>165</v>
      </c>
      <c r="H56" s="200" t="s">
        <v>168</v>
      </c>
      <c r="I56" s="245"/>
      <c r="J56" s="3">
        <v>44704</v>
      </c>
      <c r="K56" s="4" t="s">
        <v>183</v>
      </c>
      <c r="L56" s="5">
        <v>21.4</v>
      </c>
      <c r="M56" s="8" t="s">
        <v>206</v>
      </c>
      <c r="N56" s="8" t="s">
        <v>217</v>
      </c>
      <c r="O56" s="35" t="s">
        <v>218</v>
      </c>
      <c r="P56" s="12"/>
      <c r="Q56" s="13">
        <v>12</v>
      </c>
      <c r="R56" s="14" t="s">
        <v>242</v>
      </c>
      <c r="S56" s="15">
        <v>3.7</v>
      </c>
      <c r="T56" s="12"/>
      <c r="U56" s="13">
        <v>480</v>
      </c>
      <c r="V56" s="14" t="s">
        <v>242</v>
      </c>
      <c r="W56" s="15">
        <v>14</v>
      </c>
      <c r="X56" s="33">
        <v>492</v>
      </c>
      <c r="Y56" s="36">
        <v>0.05</v>
      </c>
      <c r="Z56" s="8" t="s">
        <v>222</v>
      </c>
      <c r="AA56" s="8" t="s">
        <v>222</v>
      </c>
      <c r="AB56" s="4" t="s">
        <v>222</v>
      </c>
      <c r="AC56" s="12"/>
      <c r="AD56" s="13" t="s">
        <v>222</v>
      </c>
      <c r="AE56" s="14"/>
      <c r="AF56" s="15"/>
      <c r="AG56" s="12"/>
      <c r="AH56" s="13" t="s">
        <v>222</v>
      </c>
      <c r="AI56" s="14"/>
      <c r="AJ56" s="15"/>
      <c r="AK56" s="33" t="s">
        <v>222</v>
      </c>
      <c r="AL56" s="36" t="s">
        <v>222</v>
      </c>
      <c r="AM56" s="16"/>
      <c r="AN56" s="1"/>
      <c r="AO56" s="2"/>
      <c r="AP56" s="2"/>
      <c r="AQ56" s="2"/>
      <c r="AR56" s="49"/>
      <c r="AS56" s="50"/>
      <c r="AT56" s="51"/>
      <c r="AU56" s="51"/>
      <c r="AV56" s="50"/>
      <c r="AW56" s="51"/>
      <c r="AX56" s="52"/>
      <c r="AZ56" s="2"/>
    </row>
    <row r="57" spans="2:52">
      <c r="B57" s="162"/>
      <c r="C57" s="201"/>
      <c r="D57" s="250"/>
      <c r="E57" s="200"/>
      <c r="F57" s="145"/>
      <c r="G57" s="146"/>
      <c r="H57" s="200"/>
      <c r="I57" s="245"/>
      <c r="J57" s="3">
        <v>44792</v>
      </c>
      <c r="K57" s="4" t="s">
        <v>183</v>
      </c>
      <c r="L57" s="5">
        <v>30.2</v>
      </c>
      <c r="M57" s="8" t="s">
        <v>206</v>
      </c>
      <c r="N57" s="8" t="s">
        <v>217</v>
      </c>
      <c r="O57" s="35" t="s">
        <v>218</v>
      </c>
      <c r="P57" s="12"/>
      <c r="Q57" s="13">
        <v>20</v>
      </c>
      <c r="R57" s="14" t="s">
        <v>242</v>
      </c>
      <c r="S57" s="15">
        <v>5</v>
      </c>
      <c r="T57" s="12"/>
      <c r="U57" s="13">
        <v>460</v>
      </c>
      <c r="V57" s="14" t="s">
        <v>242</v>
      </c>
      <c r="W57" s="15">
        <v>21</v>
      </c>
      <c r="X57" s="33">
        <v>480</v>
      </c>
      <c r="Y57" s="36">
        <v>0.04</v>
      </c>
      <c r="Z57" s="8" t="s">
        <v>222</v>
      </c>
      <c r="AA57" s="8" t="s">
        <v>222</v>
      </c>
      <c r="AB57" s="4" t="s">
        <v>222</v>
      </c>
      <c r="AC57" s="12"/>
      <c r="AD57" s="13" t="s">
        <v>222</v>
      </c>
      <c r="AE57" s="14"/>
      <c r="AF57" s="15"/>
      <c r="AG57" s="12"/>
      <c r="AH57" s="13" t="s">
        <v>222</v>
      </c>
      <c r="AI57" s="14"/>
      <c r="AJ57" s="15"/>
      <c r="AK57" s="33" t="s">
        <v>222</v>
      </c>
      <c r="AL57" s="36" t="s">
        <v>222</v>
      </c>
      <c r="AM57" s="16"/>
      <c r="AN57" s="1"/>
      <c r="AO57" s="2"/>
      <c r="AP57" s="2"/>
      <c r="AQ57" s="2"/>
      <c r="AR57" s="49"/>
      <c r="AS57" s="50"/>
      <c r="AT57" s="51"/>
      <c r="AU57" s="51"/>
      <c r="AV57" s="50"/>
      <c r="AW57" s="51"/>
      <c r="AX57" s="52"/>
      <c r="AZ57" s="2"/>
    </row>
    <row r="58" spans="2:52">
      <c r="B58" s="162"/>
      <c r="C58" s="201"/>
      <c r="D58" s="250"/>
      <c r="E58" s="200"/>
      <c r="F58" s="145"/>
      <c r="G58" s="146"/>
      <c r="H58" s="200"/>
      <c r="I58" s="245"/>
      <c r="J58" s="3">
        <v>44861</v>
      </c>
      <c r="K58" s="4" t="s">
        <v>183</v>
      </c>
      <c r="L58" s="5">
        <v>10.1</v>
      </c>
      <c r="M58" s="8" t="s">
        <v>204</v>
      </c>
      <c r="N58" s="8" t="s">
        <v>217</v>
      </c>
      <c r="O58" s="35" t="s">
        <v>218</v>
      </c>
      <c r="P58" s="12" t="s">
        <v>240</v>
      </c>
      <c r="Q58" s="13">
        <v>9.5</v>
      </c>
      <c r="R58" s="14"/>
      <c r="S58" s="15"/>
      <c r="T58" s="12"/>
      <c r="U58" s="13">
        <v>300</v>
      </c>
      <c r="V58" s="14" t="s">
        <v>242</v>
      </c>
      <c r="W58" s="15">
        <v>11</v>
      </c>
      <c r="X58" s="33">
        <v>300</v>
      </c>
      <c r="Y58" s="36">
        <v>0.04</v>
      </c>
      <c r="Z58" s="8" t="s">
        <v>222</v>
      </c>
      <c r="AA58" s="8" t="s">
        <v>222</v>
      </c>
      <c r="AB58" s="4" t="s">
        <v>222</v>
      </c>
      <c r="AC58" s="12"/>
      <c r="AD58" s="13" t="s">
        <v>222</v>
      </c>
      <c r="AE58" s="14"/>
      <c r="AF58" s="15"/>
      <c r="AG58" s="12"/>
      <c r="AH58" s="13" t="s">
        <v>222</v>
      </c>
      <c r="AI58" s="14"/>
      <c r="AJ58" s="15"/>
      <c r="AK58" s="33" t="s">
        <v>222</v>
      </c>
      <c r="AL58" s="36" t="s">
        <v>222</v>
      </c>
      <c r="AM58" s="16"/>
      <c r="AN58" s="1"/>
      <c r="AO58" s="2"/>
      <c r="AP58" s="2"/>
      <c r="AQ58" s="2"/>
      <c r="AR58" s="49"/>
      <c r="AS58" s="50"/>
      <c r="AT58" s="51"/>
      <c r="AU58" s="51"/>
      <c r="AV58" s="50"/>
      <c r="AW58" s="51"/>
      <c r="AX58" s="52"/>
      <c r="AZ58" s="2"/>
    </row>
    <row r="59" spans="2:52">
      <c r="B59" s="163"/>
      <c r="C59" s="204"/>
      <c r="D59" s="259"/>
      <c r="E59" s="205"/>
      <c r="F59" s="155"/>
      <c r="G59" s="156"/>
      <c r="H59" s="205"/>
      <c r="I59" s="246"/>
      <c r="J59" s="55">
        <v>44889</v>
      </c>
      <c r="K59" s="28" t="s">
        <v>183</v>
      </c>
      <c r="L59" s="56">
        <v>12</v>
      </c>
      <c r="M59" s="58" t="s">
        <v>206</v>
      </c>
      <c r="N59" s="58" t="s">
        <v>217</v>
      </c>
      <c r="O59" s="66" t="s">
        <v>218</v>
      </c>
      <c r="P59" s="18"/>
      <c r="Q59" s="62">
        <v>11</v>
      </c>
      <c r="R59" s="19" t="s">
        <v>242</v>
      </c>
      <c r="S59" s="20">
        <v>2.2999999999999998</v>
      </c>
      <c r="T59" s="18"/>
      <c r="U59" s="62">
        <v>630</v>
      </c>
      <c r="V59" s="19" t="s">
        <v>242</v>
      </c>
      <c r="W59" s="20">
        <v>14</v>
      </c>
      <c r="X59" s="65">
        <v>641</v>
      </c>
      <c r="Y59" s="67">
        <v>0.05</v>
      </c>
      <c r="Z59" s="58" t="s">
        <v>222</v>
      </c>
      <c r="AA59" s="58" t="s">
        <v>222</v>
      </c>
      <c r="AB59" s="28" t="s">
        <v>222</v>
      </c>
      <c r="AC59" s="18"/>
      <c r="AD59" s="62" t="s">
        <v>222</v>
      </c>
      <c r="AE59" s="19"/>
      <c r="AF59" s="20"/>
      <c r="AG59" s="18"/>
      <c r="AH59" s="62" t="s">
        <v>222</v>
      </c>
      <c r="AI59" s="19"/>
      <c r="AJ59" s="20"/>
      <c r="AK59" s="65" t="s">
        <v>222</v>
      </c>
      <c r="AL59" s="67" t="s">
        <v>222</v>
      </c>
      <c r="AM59" s="21"/>
      <c r="AN59" s="1"/>
      <c r="AO59" s="2"/>
      <c r="AP59" s="2"/>
      <c r="AQ59" s="2"/>
      <c r="AR59" s="49"/>
      <c r="AS59" s="50"/>
      <c r="AT59" s="51"/>
      <c r="AU59" s="51"/>
      <c r="AV59" s="50"/>
      <c r="AW59" s="51"/>
      <c r="AX59" s="52"/>
      <c r="AZ59" s="2"/>
    </row>
    <row r="60" spans="2:52" ht="13.15" customHeight="1">
      <c r="B60" s="162" t="s">
        <v>40</v>
      </c>
      <c r="C60" s="209">
        <v>61</v>
      </c>
      <c r="D60" s="161" t="s">
        <v>169</v>
      </c>
      <c r="E60" s="247" t="s">
        <v>170</v>
      </c>
      <c r="F60" s="188"/>
      <c r="G60" s="125" t="s">
        <v>165</v>
      </c>
      <c r="H60" s="212" t="s">
        <v>285</v>
      </c>
      <c r="I60" s="248"/>
      <c r="J60" s="118">
        <v>44704</v>
      </c>
      <c r="K60" s="119" t="s">
        <v>191</v>
      </c>
      <c r="L60" s="120">
        <v>12</v>
      </c>
      <c r="M60" s="89" t="s">
        <v>206</v>
      </c>
      <c r="N60" s="89" t="s">
        <v>217</v>
      </c>
      <c r="O60" s="109" t="s">
        <v>218</v>
      </c>
      <c r="P60" s="92"/>
      <c r="Q60" s="93">
        <v>81</v>
      </c>
      <c r="R60" s="94" t="s">
        <v>242</v>
      </c>
      <c r="S60" s="95">
        <v>6.2</v>
      </c>
      <c r="T60" s="92"/>
      <c r="U60" s="93">
        <v>2300</v>
      </c>
      <c r="V60" s="94" t="s">
        <v>242</v>
      </c>
      <c r="W60" s="95">
        <v>28</v>
      </c>
      <c r="X60" s="96">
        <v>2381</v>
      </c>
      <c r="Y60" s="110">
        <v>0.11</v>
      </c>
      <c r="Z60" s="89" t="s">
        <v>222</v>
      </c>
      <c r="AA60" s="89" t="s">
        <v>222</v>
      </c>
      <c r="AB60" s="119" t="s">
        <v>222</v>
      </c>
      <c r="AC60" s="92"/>
      <c r="AD60" s="93" t="s">
        <v>222</v>
      </c>
      <c r="AE60" s="94"/>
      <c r="AF60" s="95"/>
      <c r="AG60" s="92"/>
      <c r="AH60" s="93" t="s">
        <v>222</v>
      </c>
      <c r="AI60" s="94"/>
      <c r="AJ60" s="95"/>
      <c r="AK60" s="96" t="s">
        <v>222</v>
      </c>
      <c r="AL60" s="110" t="s">
        <v>222</v>
      </c>
      <c r="AM60" s="97"/>
      <c r="AN60" s="1"/>
      <c r="AO60" s="2"/>
      <c r="AP60" s="2"/>
      <c r="AQ60" s="2"/>
      <c r="AR60" s="49"/>
      <c r="AS60" s="50"/>
      <c r="AT60" s="51"/>
      <c r="AU60" s="51"/>
      <c r="AV60" s="50"/>
      <c r="AW60" s="51"/>
      <c r="AX60" s="52"/>
      <c r="AZ60" s="2"/>
    </row>
    <row r="61" spans="2:52">
      <c r="B61" s="162"/>
      <c r="C61" s="201"/>
      <c r="D61" s="162"/>
      <c r="E61" s="200"/>
      <c r="F61" s="145"/>
      <c r="G61" s="146"/>
      <c r="H61" s="200"/>
      <c r="I61" s="245"/>
      <c r="J61" s="3">
        <v>44795</v>
      </c>
      <c r="K61" s="4" t="s">
        <v>191</v>
      </c>
      <c r="L61" s="5">
        <v>29.6</v>
      </c>
      <c r="M61" s="8" t="s">
        <v>206</v>
      </c>
      <c r="N61" s="8" t="s">
        <v>217</v>
      </c>
      <c r="O61" s="35" t="s">
        <v>218</v>
      </c>
      <c r="P61" s="12"/>
      <c r="Q61" s="13">
        <v>72</v>
      </c>
      <c r="R61" s="14" t="s">
        <v>242</v>
      </c>
      <c r="S61" s="15">
        <v>11</v>
      </c>
      <c r="T61" s="12"/>
      <c r="U61" s="13">
        <v>2500</v>
      </c>
      <c r="V61" s="14" t="s">
        <v>242</v>
      </c>
      <c r="W61" s="15">
        <v>61</v>
      </c>
      <c r="X61" s="33">
        <v>2572</v>
      </c>
      <c r="Y61" s="36">
        <v>0.08</v>
      </c>
      <c r="Z61" s="8" t="s">
        <v>222</v>
      </c>
      <c r="AA61" s="8" t="s">
        <v>222</v>
      </c>
      <c r="AB61" s="4" t="s">
        <v>222</v>
      </c>
      <c r="AC61" s="12"/>
      <c r="AD61" s="13" t="s">
        <v>222</v>
      </c>
      <c r="AE61" s="14"/>
      <c r="AF61" s="15"/>
      <c r="AG61" s="12"/>
      <c r="AH61" s="13" t="s">
        <v>222</v>
      </c>
      <c r="AI61" s="14"/>
      <c r="AJ61" s="15"/>
      <c r="AK61" s="33" t="s">
        <v>222</v>
      </c>
      <c r="AL61" s="36" t="s">
        <v>222</v>
      </c>
      <c r="AM61" s="16"/>
      <c r="AN61" s="1"/>
      <c r="AO61" s="2"/>
      <c r="AP61" s="2"/>
      <c r="AQ61" s="2"/>
      <c r="AR61" s="49"/>
      <c r="AS61" s="50"/>
      <c r="AT61" s="51"/>
      <c r="AU61" s="51"/>
      <c r="AV61" s="50"/>
      <c r="AW61" s="51"/>
      <c r="AX61" s="52"/>
      <c r="AZ61" s="2"/>
    </row>
    <row r="62" spans="2:52">
      <c r="B62" s="162"/>
      <c r="C62" s="201"/>
      <c r="D62" s="162"/>
      <c r="E62" s="200"/>
      <c r="F62" s="145"/>
      <c r="G62" s="146"/>
      <c r="H62" s="200"/>
      <c r="I62" s="245"/>
      <c r="J62" s="3">
        <v>44861</v>
      </c>
      <c r="K62" s="4" t="s">
        <v>183</v>
      </c>
      <c r="L62" s="5">
        <v>16.399999999999999</v>
      </c>
      <c r="M62" s="8" t="s">
        <v>206</v>
      </c>
      <c r="N62" s="8" t="s">
        <v>217</v>
      </c>
      <c r="O62" s="35" t="s">
        <v>218</v>
      </c>
      <c r="P62" s="12"/>
      <c r="Q62" s="13">
        <v>72</v>
      </c>
      <c r="R62" s="14" t="s">
        <v>242</v>
      </c>
      <c r="S62" s="15">
        <v>11</v>
      </c>
      <c r="T62" s="12"/>
      <c r="U62" s="13">
        <v>2600</v>
      </c>
      <c r="V62" s="14" t="s">
        <v>242</v>
      </c>
      <c r="W62" s="15">
        <v>64</v>
      </c>
      <c r="X62" s="33">
        <v>2672</v>
      </c>
      <c r="Y62" s="36">
        <v>0.09</v>
      </c>
      <c r="Z62" s="8" t="s">
        <v>222</v>
      </c>
      <c r="AA62" s="8" t="s">
        <v>222</v>
      </c>
      <c r="AB62" s="4" t="s">
        <v>222</v>
      </c>
      <c r="AC62" s="12"/>
      <c r="AD62" s="13" t="s">
        <v>222</v>
      </c>
      <c r="AE62" s="14"/>
      <c r="AF62" s="15"/>
      <c r="AG62" s="12"/>
      <c r="AH62" s="13" t="s">
        <v>222</v>
      </c>
      <c r="AI62" s="14"/>
      <c r="AJ62" s="15"/>
      <c r="AK62" s="33" t="s">
        <v>222</v>
      </c>
      <c r="AL62" s="36" t="s">
        <v>222</v>
      </c>
      <c r="AM62" s="16"/>
      <c r="AN62" s="1"/>
      <c r="AO62" s="2"/>
      <c r="AP62" s="2"/>
      <c r="AQ62" s="2"/>
      <c r="AR62" s="49"/>
      <c r="AS62" s="50"/>
      <c r="AT62" s="51"/>
      <c r="AU62" s="51"/>
      <c r="AV62" s="50"/>
      <c r="AW62" s="51"/>
      <c r="AX62" s="52"/>
      <c r="AZ62" s="2"/>
    </row>
    <row r="63" spans="2:52">
      <c r="B63" s="162"/>
      <c r="C63" s="201"/>
      <c r="D63" s="162"/>
      <c r="E63" s="200"/>
      <c r="F63" s="145"/>
      <c r="G63" s="146"/>
      <c r="H63" s="200"/>
      <c r="I63" s="245"/>
      <c r="J63" s="3">
        <v>44890</v>
      </c>
      <c r="K63" s="4" t="s">
        <v>183</v>
      </c>
      <c r="L63" s="5">
        <v>8</v>
      </c>
      <c r="M63" s="8" t="s">
        <v>206</v>
      </c>
      <c r="N63" s="8" t="s">
        <v>217</v>
      </c>
      <c r="O63" s="35" t="s">
        <v>218</v>
      </c>
      <c r="P63" s="12"/>
      <c r="Q63" s="13">
        <v>33</v>
      </c>
      <c r="R63" s="14" t="s">
        <v>242</v>
      </c>
      <c r="S63" s="15">
        <v>5.9</v>
      </c>
      <c r="T63" s="12"/>
      <c r="U63" s="13">
        <v>1700</v>
      </c>
      <c r="V63" s="14" t="s">
        <v>242</v>
      </c>
      <c r="W63" s="15">
        <v>38</v>
      </c>
      <c r="X63" s="33">
        <v>1733</v>
      </c>
      <c r="Y63" s="36">
        <v>0.1</v>
      </c>
      <c r="Z63" s="8" t="s">
        <v>222</v>
      </c>
      <c r="AA63" s="8" t="s">
        <v>222</v>
      </c>
      <c r="AB63" s="4" t="s">
        <v>222</v>
      </c>
      <c r="AC63" s="12"/>
      <c r="AD63" s="13" t="s">
        <v>222</v>
      </c>
      <c r="AE63" s="14"/>
      <c r="AF63" s="15"/>
      <c r="AG63" s="12"/>
      <c r="AH63" s="13" t="s">
        <v>222</v>
      </c>
      <c r="AI63" s="14"/>
      <c r="AJ63" s="15"/>
      <c r="AK63" s="33" t="s">
        <v>222</v>
      </c>
      <c r="AL63" s="36" t="s">
        <v>222</v>
      </c>
      <c r="AM63" s="16"/>
      <c r="AN63" s="1"/>
      <c r="AO63" s="2"/>
      <c r="AP63" s="2"/>
      <c r="AQ63" s="2"/>
      <c r="AR63" s="49"/>
      <c r="AS63" s="50"/>
      <c r="AT63" s="51"/>
      <c r="AU63" s="51"/>
      <c r="AV63" s="50"/>
      <c r="AW63" s="51"/>
      <c r="AX63" s="52"/>
      <c r="AZ63" s="2"/>
    </row>
    <row r="64" spans="2:52">
      <c r="B64" s="162"/>
      <c r="C64" s="201">
        <v>62</v>
      </c>
      <c r="D64" s="162"/>
      <c r="E64" s="199" t="s">
        <v>276</v>
      </c>
      <c r="F64" s="145"/>
      <c r="G64" s="146" t="s">
        <v>165</v>
      </c>
      <c r="H64" s="255" t="s">
        <v>101</v>
      </c>
      <c r="I64" s="245"/>
      <c r="J64" s="3">
        <v>44705</v>
      </c>
      <c r="K64" s="4" t="s">
        <v>183</v>
      </c>
      <c r="L64" s="5">
        <v>19.3</v>
      </c>
      <c r="M64" s="8" t="s">
        <v>220</v>
      </c>
      <c r="N64" s="8" t="s">
        <v>217</v>
      </c>
      <c r="O64" s="35" t="s">
        <v>218</v>
      </c>
      <c r="P64" s="12"/>
      <c r="Q64" s="13">
        <v>18</v>
      </c>
      <c r="R64" s="14" t="s">
        <v>242</v>
      </c>
      <c r="S64" s="15">
        <v>2.8</v>
      </c>
      <c r="T64" s="12"/>
      <c r="U64" s="13">
        <v>670</v>
      </c>
      <c r="V64" s="14" t="s">
        <v>242</v>
      </c>
      <c r="W64" s="15">
        <v>13</v>
      </c>
      <c r="X64" s="33">
        <v>688</v>
      </c>
      <c r="Y64" s="36">
        <v>0.05</v>
      </c>
      <c r="Z64" s="8" t="s">
        <v>222</v>
      </c>
      <c r="AA64" s="8" t="s">
        <v>222</v>
      </c>
      <c r="AB64" s="4" t="s">
        <v>222</v>
      </c>
      <c r="AC64" s="12"/>
      <c r="AD64" s="13" t="s">
        <v>222</v>
      </c>
      <c r="AE64" s="14"/>
      <c r="AF64" s="15"/>
      <c r="AG64" s="12"/>
      <c r="AH64" s="13" t="s">
        <v>222</v>
      </c>
      <c r="AI64" s="14"/>
      <c r="AJ64" s="15"/>
      <c r="AK64" s="33" t="s">
        <v>222</v>
      </c>
      <c r="AL64" s="36" t="s">
        <v>222</v>
      </c>
      <c r="AM64" s="16"/>
      <c r="AN64" s="1"/>
      <c r="AO64" s="2"/>
      <c r="AP64" s="2"/>
      <c r="AQ64" s="2"/>
      <c r="AR64" s="49"/>
      <c r="AS64" s="50"/>
      <c r="AT64" s="51"/>
      <c r="AU64" s="51"/>
      <c r="AV64" s="50"/>
      <c r="AW64" s="51"/>
      <c r="AX64" s="52"/>
      <c r="AZ64" s="2"/>
    </row>
    <row r="65" spans="2:52">
      <c r="B65" s="162"/>
      <c r="C65" s="201"/>
      <c r="D65" s="162"/>
      <c r="E65" s="200"/>
      <c r="F65" s="145"/>
      <c r="G65" s="146"/>
      <c r="H65" s="253"/>
      <c r="I65" s="245"/>
      <c r="J65" s="3">
        <v>44798</v>
      </c>
      <c r="K65" s="4" t="s">
        <v>191</v>
      </c>
      <c r="L65" s="5">
        <v>23.8</v>
      </c>
      <c r="M65" s="8" t="s">
        <v>204</v>
      </c>
      <c r="N65" s="8" t="s">
        <v>217</v>
      </c>
      <c r="O65" s="35" t="s">
        <v>218</v>
      </c>
      <c r="P65" s="12"/>
      <c r="Q65" s="13">
        <v>20</v>
      </c>
      <c r="R65" s="14" t="s">
        <v>242</v>
      </c>
      <c r="S65" s="15">
        <v>4.3</v>
      </c>
      <c r="T65" s="12"/>
      <c r="U65" s="13">
        <v>920</v>
      </c>
      <c r="V65" s="14" t="s">
        <v>242</v>
      </c>
      <c r="W65" s="15">
        <v>26</v>
      </c>
      <c r="X65" s="33">
        <v>940</v>
      </c>
      <c r="Y65" s="36">
        <v>0.04</v>
      </c>
      <c r="Z65" s="8" t="s">
        <v>222</v>
      </c>
      <c r="AA65" s="8" t="s">
        <v>222</v>
      </c>
      <c r="AB65" s="4" t="s">
        <v>222</v>
      </c>
      <c r="AC65" s="12"/>
      <c r="AD65" s="13" t="s">
        <v>222</v>
      </c>
      <c r="AE65" s="14"/>
      <c r="AF65" s="15"/>
      <c r="AG65" s="12"/>
      <c r="AH65" s="13" t="s">
        <v>222</v>
      </c>
      <c r="AI65" s="14"/>
      <c r="AJ65" s="15"/>
      <c r="AK65" s="33" t="s">
        <v>222</v>
      </c>
      <c r="AL65" s="36" t="s">
        <v>222</v>
      </c>
      <c r="AM65" s="16"/>
      <c r="AN65" s="1"/>
      <c r="AO65" s="2"/>
      <c r="AP65" s="2"/>
      <c r="AQ65" s="2"/>
      <c r="AR65" s="49"/>
      <c r="AS65" s="50"/>
      <c r="AT65" s="51"/>
      <c r="AU65" s="51"/>
      <c r="AV65" s="50"/>
      <c r="AW65" s="51"/>
      <c r="AX65" s="52"/>
      <c r="AZ65" s="2"/>
    </row>
    <row r="66" spans="2:52">
      <c r="B66" s="162"/>
      <c r="C66" s="201"/>
      <c r="D66" s="162"/>
      <c r="E66" s="200"/>
      <c r="F66" s="145"/>
      <c r="G66" s="146"/>
      <c r="H66" s="253"/>
      <c r="I66" s="245"/>
      <c r="J66" s="3">
        <v>44862</v>
      </c>
      <c r="K66" s="4" t="s">
        <v>183</v>
      </c>
      <c r="L66" s="5">
        <v>15</v>
      </c>
      <c r="M66" s="8" t="s">
        <v>220</v>
      </c>
      <c r="N66" s="8" t="s">
        <v>217</v>
      </c>
      <c r="O66" s="35" t="s">
        <v>218</v>
      </c>
      <c r="P66" s="12"/>
      <c r="Q66" s="13">
        <v>15</v>
      </c>
      <c r="R66" s="14" t="s">
        <v>242</v>
      </c>
      <c r="S66" s="15">
        <v>3.4</v>
      </c>
      <c r="T66" s="12"/>
      <c r="U66" s="13">
        <v>560</v>
      </c>
      <c r="V66" s="14" t="s">
        <v>242</v>
      </c>
      <c r="W66" s="15">
        <v>20</v>
      </c>
      <c r="X66" s="33">
        <v>575</v>
      </c>
      <c r="Y66" s="36">
        <v>0.06</v>
      </c>
      <c r="Z66" s="8" t="s">
        <v>222</v>
      </c>
      <c r="AA66" s="8" t="s">
        <v>222</v>
      </c>
      <c r="AB66" s="4" t="s">
        <v>222</v>
      </c>
      <c r="AC66" s="12"/>
      <c r="AD66" s="13" t="s">
        <v>222</v>
      </c>
      <c r="AE66" s="14"/>
      <c r="AF66" s="15"/>
      <c r="AG66" s="12"/>
      <c r="AH66" s="13" t="s">
        <v>222</v>
      </c>
      <c r="AI66" s="14"/>
      <c r="AJ66" s="15"/>
      <c r="AK66" s="33" t="s">
        <v>222</v>
      </c>
      <c r="AL66" s="36" t="s">
        <v>222</v>
      </c>
      <c r="AM66" s="16"/>
      <c r="AN66" s="1"/>
      <c r="AO66" s="2"/>
      <c r="AP66" s="2"/>
      <c r="AQ66" s="2"/>
      <c r="AR66" s="49"/>
      <c r="AS66" s="50"/>
      <c r="AT66" s="51"/>
      <c r="AU66" s="51"/>
      <c r="AV66" s="50"/>
      <c r="AW66" s="51"/>
      <c r="AX66" s="52"/>
      <c r="AZ66" s="2"/>
    </row>
    <row r="67" spans="2:52">
      <c r="B67" s="162"/>
      <c r="C67" s="201"/>
      <c r="D67" s="162"/>
      <c r="E67" s="200"/>
      <c r="F67" s="145"/>
      <c r="G67" s="146"/>
      <c r="H67" s="253"/>
      <c r="I67" s="245"/>
      <c r="J67" s="3">
        <v>44909</v>
      </c>
      <c r="K67" s="4" t="s">
        <v>191</v>
      </c>
      <c r="L67" s="5">
        <v>6</v>
      </c>
      <c r="M67" s="8" t="s">
        <v>206</v>
      </c>
      <c r="N67" s="8" t="s">
        <v>217</v>
      </c>
      <c r="O67" s="35" t="s">
        <v>218</v>
      </c>
      <c r="P67" s="12"/>
      <c r="Q67" s="13">
        <v>13</v>
      </c>
      <c r="R67" s="14" t="s">
        <v>242</v>
      </c>
      <c r="S67" s="15">
        <v>2.7</v>
      </c>
      <c r="T67" s="12"/>
      <c r="U67" s="13">
        <v>650</v>
      </c>
      <c r="V67" s="14" t="s">
        <v>242</v>
      </c>
      <c r="W67" s="15">
        <v>18</v>
      </c>
      <c r="X67" s="33">
        <v>663</v>
      </c>
      <c r="Y67" s="36">
        <v>7.0000000000000007E-2</v>
      </c>
      <c r="Z67" s="8" t="s">
        <v>222</v>
      </c>
      <c r="AA67" s="8" t="s">
        <v>222</v>
      </c>
      <c r="AB67" s="4" t="s">
        <v>222</v>
      </c>
      <c r="AC67" s="12"/>
      <c r="AD67" s="13" t="s">
        <v>222</v>
      </c>
      <c r="AE67" s="14"/>
      <c r="AF67" s="15"/>
      <c r="AG67" s="12"/>
      <c r="AH67" s="13" t="s">
        <v>222</v>
      </c>
      <c r="AI67" s="14"/>
      <c r="AJ67" s="15"/>
      <c r="AK67" s="33" t="s">
        <v>222</v>
      </c>
      <c r="AL67" s="36" t="s">
        <v>222</v>
      </c>
      <c r="AM67" s="16"/>
      <c r="AN67" s="1"/>
      <c r="AO67" s="2"/>
      <c r="AP67" s="2"/>
      <c r="AQ67" s="2"/>
      <c r="AR67" s="49"/>
      <c r="AS67" s="50"/>
      <c r="AT67" s="51"/>
      <c r="AU67" s="51"/>
      <c r="AV67" s="50"/>
      <c r="AW67" s="51"/>
      <c r="AX67" s="52"/>
      <c r="AZ67" s="2"/>
    </row>
    <row r="68" spans="2:52">
      <c r="B68" s="162"/>
      <c r="C68" s="201">
        <v>63</v>
      </c>
      <c r="D68" s="162"/>
      <c r="E68" s="199" t="s">
        <v>277</v>
      </c>
      <c r="F68" s="145"/>
      <c r="G68" s="146" t="s">
        <v>165</v>
      </c>
      <c r="H68" s="253"/>
      <c r="I68" s="245"/>
      <c r="J68" s="3">
        <v>44705</v>
      </c>
      <c r="K68" s="4" t="s">
        <v>183</v>
      </c>
      <c r="L68" s="5">
        <v>21</v>
      </c>
      <c r="M68" s="8" t="s">
        <v>204</v>
      </c>
      <c r="N68" s="8" t="s">
        <v>217</v>
      </c>
      <c r="O68" s="35" t="s">
        <v>218</v>
      </c>
      <c r="P68" s="12"/>
      <c r="Q68" s="13">
        <v>8.3000000000000007</v>
      </c>
      <c r="R68" s="14" t="s">
        <v>242</v>
      </c>
      <c r="S68" s="15">
        <v>2.7</v>
      </c>
      <c r="T68" s="12"/>
      <c r="U68" s="13">
        <v>360</v>
      </c>
      <c r="V68" s="14" t="s">
        <v>242</v>
      </c>
      <c r="W68" s="15">
        <v>10</v>
      </c>
      <c r="X68" s="33">
        <v>368.3</v>
      </c>
      <c r="Y68" s="36">
        <v>0.05</v>
      </c>
      <c r="Z68" s="8" t="s">
        <v>222</v>
      </c>
      <c r="AA68" s="8" t="s">
        <v>222</v>
      </c>
      <c r="AB68" s="4" t="s">
        <v>222</v>
      </c>
      <c r="AC68" s="12"/>
      <c r="AD68" s="13" t="s">
        <v>222</v>
      </c>
      <c r="AE68" s="14"/>
      <c r="AF68" s="15"/>
      <c r="AG68" s="12"/>
      <c r="AH68" s="13" t="s">
        <v>222</v>
      </c>
      <c r="AI68" s="14"/>
      <c r="AJ68" s="15"/>
      <c r="AK68" s="33" t="s">
        <v>222</v>
      </c>
      <c r="AL68" s="36" t="s">
        <v>222</v>
      </c>
      <c r="AM68" s="16"/>
      <c r="AN68" s="1"/>
      <c r="AO68" s="2"/>
      <c r="AP68" s="2"/>
      <c r="AQ68" s="2"/>
      <c r="AR68" s="49"/>
      <c r="AS68" s="50"/>
      <c r="AT68" s="51"/>
      <c r="AU68" s="51"/>
      <c r="AV68" s="50"/>
      <c r="AW68" s="51"/>
      <c r="AX68" s="52"/>
      <c r="AZ68" s="2"/>
    </row>
    <row r="69" spans="2:52">
      <c r="B69" s="162"/>
      <c r="C69" s="201"/>
      <c r="D69" s="162"/>
      <c r="E69" s="200"/>
      <c r="F69" s="145"/>
      <c r="G69" s="146"/>
      <c r="H69" s="253"/>
      <c r="I69" s="245"/>
      <c r="J69" s="3">
        <v>44798</v>
      </c>
      <c r="K69" s="4" t="s">
        <v>191</v>
      </c>
      <c r="L69" s="5">
        <v>28</v>
      </c>
      <c r="M69" s="8" t="s">
        <v>204</v>
      </c>
      <c r="N69" s="8" t="s">
        <v>217</v>
      </c>
      <c r="O69" s="35" t="s">
        <v>218</v>
      </c>
      <c r="P69" s="12" t="s">
        <v>240</v>
      </c>
      <c r="Q69" s="13">
        <v>8.6999999999999993</v>
      </c>
      <c r="R69" s="14"/>
      <c r="S69" s="15"/>
      <c r="T69" s="12"/>
      <c r="U69" s="13">
        <v>230</v>
      </c>
      <c r="V69" s="14" t="s">
        <v>242</v>
      </c>
      <c r="W69" s="15">
        <v>10</v>
      </c>
      <c r="X69" s="33">
        <v>230</v>
      </c>
      <c r="Y69" s="36">
        <v>0.04</v>
      </c>
      <c r="Z69" s="8" t="s">
        <v>222</v>
      </c>
      <c r="AA69" s="8" t="s">
        <v>222</v>
      </c>
      <c r="AB69" s="4" t="s">
        <v>222</v>
      </c>
      <c r="AC69" s="12"/>
      <c r="AD69" s="13" t="s">
        <v>222</v>
      </c>
      <c r="AE69" s="14"/>
      <c r="AF69" s="15"/>
      <c r="AG69" s="12"/>
      <c r="AH69" s="13" t="s">
        <v>222</v>
      </c>
      <c r="AI69" s="14"/>
      <c r="AJ69" s="15"/>
      <c r="AK69" s="33" t="s">
        <v>222</v>
      </c>
      <c r="AL69" s="36" t="s">
        <v>222</v>
      </c>
      <c r="AM69" s="16"/>
      <c r="AN69" s="1"/>
      <c r="AO69" s="2"/>
      <c r="AP69" s="2"/>
      <c r="AQ69" s="2"/>
      <c r="AR69" s="49"/>
      <c r="AS69" s="50"/>
      <c r="AT69" s="51"/>
      <c r="AU69" s="51"/>
      <c r="AV69" s="50"/>
      <c r="AW69" s="51"/>
      <c r="AX69" s="52"/>
      <c r="AZ69" s="2"/>
    </row>
    <row r="70" spans="2:52">
      <c r="B70" s="162"/>
      <c r="C70" s="201"/>
      <c r="D70" s="162"/>
      <c r="E70" s="200"/>
      <c r="F70" s="145"/>
      <c r="G70" s="146"/>
      <c r="H70" s="253"/>
      <c r="I70" s="245"/>
      <c r="J70" s="3">
        <v>44861</v>
      </c>
      <c r="K70" s="4" t="s">
        <v>183</v>
      </c>
      <c r="L70" s="5">
        <v>13</v>
      </c>
      <c r="M70" s="8" t="s">
        <v>204</v>
      </c>
      <c r="N70" s="8" t="s">
        <v>217</v>
      </c>
      <c r="O70" s="35" t="s">
        <v>218</v>
      </c>
      <c r="P70" s="12"/>
      <c r="Q70" s="13">
        <v>16</v>
      </c>
      <c r="R70" s="14" t="s">
        <v>242</v>
      </c>
      <c r="S70" s="15">
        <v>3.5</v>
      </c>
      <c r="T70" s="12"/>
      <c r="U70" s="13">
        <v>480</v>
      </c>
      <c r="V70" s="14" t="s">
        <v>242</v>
      </c>
      <c r="W70" s="15">
        <v>19</v>
      </c>
      <c r="X70" s="33">
        <v>496</v>
      </c>
      <c r="Y70" s="36">
        <v>0.05</v>
      </c>
      <c r="Z70" s="8" t="s">
        <v>222</v>
      </c>
      <c r="AA70" s="8" t="s">
        <v>222</v>
      </c>
      <c r="AB70" s="4" t="s">
        <v>222</v>
      </c>
      <c r="AC70" s="12"/>
      <c r="AD70" s="13" t="s">
        <v>222</v>
      </c>
      <c r="AE70" s="14"/>
      <c r="AF70" s="15"/>
      <c r="AG70" s="12"/>
      <c r="AH70" s="13" t="s">
        <v>222</v>
      </c>
      <c r="AI70" s="14"/>
      <c r="AJ70" s="15"/>
      <c r="AK70" s="33" t="s">
        <v>222</v>
      </c>
      <c r="AL70" s="36" t="s">
        <v>222</v>
      </c>
      <c r="AM70" s="16"/>
      <c r="AN70" s="1"/>
      <c r="AO70" s="2"/>
      <c r="AP70" s="2"/>
      <c r="AQ70" s="2"/>
      <c r="AR70" s="49"/>
      <c r="AS70" s="50"/>
      <c r="AT70" s="51"/>
      <c r="AU70" s="51"/>
      <c r="AV70" s="50"/>
      <c r="AW70" s="51"/>
      <c r="AX70" s="52"/>
      <c r="AZ70" s="2"/>
    </row>
    <row r="71" spans="2:52">
      <c r="B71" s="162"/>
      <c r="C71" s="201"/>
      <c r="D71" s="162"/>
      <c r="E71" s="200"/>
      <c r="F71" s="145"/>
      <c r="G71" s="146"/>
      <c r="H71" s="254"/>
      <c r="I71" s="245"/>
      <c r="J71" s="3">
        <v>44909</v>
      </c>
      <c r="K71" s="4" t="s">
        <v>183</v>
      </c>
      <c r="L71" s="5">
        <v>6</v>
      </c>
      <c r="M71" s="8" t="s">
        <v>204</v>
      </c>
      <c r="N71" s="8" t="s">
        <v>217</v>
      </c>
      <c r="O71" s="35" t="s">
        <v>218</v>
      </c>
      <c r="P71" s="12" t="s">
        <v>240</v>
      </c>
      <c r="Q71" s="13">
        <v>6.9</v>
      </c>
      <c r="R71" s="14"/>
      <c r="S71" s="15"/>
      <c r="T71" s="12"/>
      <c r="U71" s="13">
        <v>63</v>
      </c>
      <c r="V71" s="14" t="s">
        <v>242</v>
      </c>
      <c r="W71" s="15">
        <v>5.5</v>
      </c>
      <c r="X71" s="33">
        <v>63</v>
      </c>
      <c r="Y71" s="36">
        <v>0.05</v>
      </c>
      <c r="Z71" s="8" t="s">
        <v>222</v>
      </c>
      <c r="AA71" s="8" t="s">
        <v>222</v>
      </c>
      <c r="AB71" s="4" t="s">
        <v>222</v>
      </c>
      <c r="AC71" s="12"/>
      <c r="AD71" s="13" t="s">
        <v>222</v>
      </c>
      <c r="AE71" s="14"/>
      <c r="AF71" s="15"/>
      <c r="AG71" s="12"/>
      <c r="AH71" s="13" t="s">
        <v>222</v>
      </c>
      <c r="AI71" s="14"/>
      <c r="AJ71" s="15"/>
      <c r="AK71" s="33" t="s">
        <v>222</v>
      </c>
      <c r="AL71" s="36" t="s">
        <v>222</v>
      </c>
      <c r="AM71" s="16"/>
      <c r="AN71" s="1"/>
      <c r="AO71" s="2"/>
      <c r="AP71" s="2"/>
      <c r="AQ71" s="2"/>
      <c r="AR71" s="49"/>
      <c r="AS71" s="50"/>
      <c r="AT71" s="51"/>
      <c r="AU71" s="51"/>
      <c r="AV71" s="50"/>
      <c r="AW71" s="51"/>
      <c r="AX71" s="52"/>
      <c r="AZ71" s="2"/>
    </row>
    <row r="72" spans="2:52" ht="13.15" customHeight="1">
      <c r="B72" s="162"/>
      <c r="C72" s="201">
        <v>64</v>
      </c>
      <c r="D72" s="162"/>
      <c r="E72" s="199" t="s">
        <v>278</v>
      </c>
      <c r="F72" s="145"/>
      <c r="G72" s="146" t="s">
        <v>165</v>
      </c>
      <c r="H72" s="200" t="s">
        <v>105</v>
      </c>
      <c r="I72" s="245"/>
      <c r="J72" s="3">
        <v>44706</v>
      </c>
      <c r="K72" s="4" t="s">
        <v>183</v>
      </c>
      <c r="L72" s="5">
        <v>23.8</v>
      </c>
      <c r="M72" s="8" t="s">
        <v>220</v>
      </c>
      <c r="N72" s="8" t="s">
        <v>217</v>
      </c>
      <c r="O72" s="35" t="s">
        <v>218</v>
      </c>
      <c r="P72" s="12" t="s">
        <v>240</v>
      </c>
      <c r="Q72" s="13">
        <v>5.2</v>
      </c>
      <c r="R72" s="14"/>
      <c r="S72" s="15"/>
      <c r="T72" s="12"/>
      <c r="U72" s="13">
        <v>7.7</v>
      </c>
      <c r="V72" s="14" t="s">
        <v>242</v>
      </c>
      <c r="W72" s="15">
        <v>1.5</v>
      </c>
      <c r="X72" s="33">
        <v>7.7</v>
      </c>
      <c r="Y72" s="36">
        <v>0.05</v>
      </c>
      <c r="Z72" s="8" t="s">
        <v>222</v>
      </c>
      <c r="AA72" s="8" t="s">
        <v>222</v>
      </c>
      <c r="AB72" s="4" t="s">
        <v>222</v>
      </c>
      <c r="AC72" s="12"/>
      <c r="AD72" s="13" t="s">
        <v>222</v>
      </c>
      <c r="AE72" s="14"/>
      <c r="AF72" s="15"/>
      <c r="AG72" s="12"/>
      <c r="AH72" s="13" t="s">
        <v>222</v>
      </c>
      <c r="AI72" s="14"/>
      <c r="AJ72" s="15"/>
      <c r="AK72" s="33" t="s">
        <v>222</v>
      </c>
      <c r="AL72" s="36" t="s">
        <v>222</v>
      </c>
      <c r="AM72" s="16"/>
      <c r="AN72" s="1"/>
      <c r="AO72" s="2"/>
      <c r="AP72" s="2"/>
      <c r="AQ72" s="2"/>
      <c r="AR72" s="49"/>
      <c r="AS72" s="50"/>
      <c r="AT72" s="51"/>
      <c r="AU72" s="51"/>
      <c r="AV72" s="50"/>
      <c r="AW72" s="51"/>
      <c r="AX72" s="52"/>
      <c r="AZ72" s="2"/>
    </row>
    <row r="73" spans="2:52">
      <c r="B73" s="162"/>
      <c r="C73" s="201"/>
      <c r="D73" s="162"/>
      <c r="E73" s="200"/>
      <c r="F73" s="145"/>
      <c r="G73" s="146"/>
      <c r="H73" s="200"/>
      <c r="I73" s="245"/>
      <c r="J73" s="3">
        <v>44798</v>
      </c>
      <c r="K73" s="4" t="s">
        <v>191</v>
      </c>
      <c r="L73" s="5">
        <v>27</v>
      </c>
      <c r="M73" s="8" t="s">
        <v>220</v>
      </c>
      <c r="N73" s="8" t="s">
        <v>217</v>
      </c>
      <c r="O73" s="35" t="s">
        <v>218</v>
      </c>
      <c r="P73" s="12" t="s">
        <v>240</v>
      </c>
      <c r="Q73" s="13">
        <v>8.5</v>
      </c>
      <c r="R73" s="14"/>
      <c r="S73" s="15"/>
      <c r="T73" s="12"/>
      <c r="U73" s="13">
        <v>13</v>
      </c>
      <c r="V73" s="14" t="s">
        <v>242</v>
      </c>
      <c r="W73" s="15">
        <v>3.3</v>
      </c>
      <c r="X73" s="33">
        <v>13</v>
      </c>
      <c r="Y73" s="36">
        <v>0.04</v>
      </c>
      <c r="Z73" s="8" t="s">
        <v>222</v>
      </c>
      <c r="AA73" s="8" t="s">
        <v>222</v>
      </c>
      <c r="AB73" s="4" t="s">
        <v>222</v>
      </c>
      <c r="AC73" s="12"/>
      <c r="AD73" s="13" t="s">
        <v>222</v>
      </c>
      <c r="AE73" s="14"/>
      <c r="AF73" s="15"/>
      <c r="AG73" s="12"/>
      <c r="AH73" s="13" t="s">
        <v>222</v>
      </c>
      <c r="AI73" s="14"/>
      <c r="AJ73" s="15"/>
      <c r="AK73" s="33" t="s">
        <v>222</v>
      </c>
      <c r="AL73" s="36" t="s">
        <v>222</v>
      </c>
      <c r="AM73" s="16"/>
      <c r="AN73" s="1"/>
      <c r="AO73" s="2"/>
      <c r="AP73" s="2"/>
      <c r="AQ73" s="2"/>
      <c r="AR73" s="49"/>
      <c r="AS73" s="50"/>
      <c r="AT73" s="51"/>
      <c r="AU73" s="51"/>
      <c r="AV73" s="50"/>
      <c r="AW73" s="51"/>
      <c r="AX73" s="52"/>
      <c r="AZ73" s="2"/>
    </row>
    <row r="74" spans="2:52">
      <c r="B74" s="162"/>
      <c r="C74" s="201"/>
      <c r="D74" s="162"/>
      <c r="E74" s="200"/>
      <c r="F74" s="145"/>
      <c r="G74" s="146"/>
      <c r="H74" s="200"/>
      <c r="I74" s="245"/>
      <c r="J74" s="3">
        <v>44862</v>
      </c>
      <c r="K74" s="4" t="s">
        <v>183</v>
      </c>
      <c r="L74" s="5">
        <v>17</v>
      </c>
      <c r="M74" s="8" t="s">
        <v>204</v>
      </c>
      <c r="N74" s="8" t="s">
        <v>217</v>
      </c>
      <c r="O74" s="35" t="s">
        <v>218</v>
      </c>
      <c r="P74" s="12" t="s">
        <v>240</v>
      </c>
      <c r="Q74" s="13">
        <v>8.5</v>
      </c>
      <c r="R74" s="14"/>
      <c r="S74" s="15"/>
      <c r="T74" s="12"/>
      <c r="U74" s="13">
        <v>9.1999999999999993</v>
      </c>
      <c r="V74" s="14" t="s">
        <v>242</v>
      </c>
      <c r="W74" s="15">
        <v>3</v>
      </c>
      <c r="X74" s="33">
        <v>9.1999999999999993</v>
      </c>
      <c r="Y74" s="36">
        <v>0.05</v>
      </c>
      <c r="Z74" s="8" t="s">
        <v>222</v>
      </c>
      <c r="AA74" s="8" t="s">
        <v>222</v>
      </c>
      <c r="AB74" s="4" t="s">
        <v>222</v>
      </c>
      <c r="AC74" s="12"/>
      <c r="AD74" s="13" t="s">
        <v>222</v>
      </c>
      <c r="AE74" s="14"/>
      <c r="AF74" s="15"/>
      <c r="AG74" s="12"/>
      <c r="AH74" s="13" t="s">
        <v>222</v>
      </c>
      <c r="AI74" s="14"/>
      <c r="AJ74" s="15"/>
      <c r="AK74" s="33" t="s">
        <v>222</v>
      </c>
      <c r="AL74" s="36" t="s">
        <v>222</v>
      </c>
      <c r="AM74" s="16"/>
      <c r="AN74" s="1"/>
      <c r="AO74" s="2"/>
      <c r="AP74" s="2"/>
      <c r="AQ74" s="2"/>
      <c r="AR74" s="49"/>
      <c r="AS74" s="50"/>
      <c r="AT74" s="51"/>
      <c r="AU74" s="51"/>
      <c r="AV74" s="50"/>
      <c r="AW74" s="51"/>
      <c r="AX74" s="52"/>
      <c r="AZ74" s="2"/>
    </row>
    <row r="75" spans="2:52">
      <c r="B75" s="162"/>
      <c r="C75" s="201"/>
      <c r="D75" s="162"/>
      <c r="E75" s="200"/>
      <c r="F75" s="145"/>
      <c r="G75" s="146"/>
      <c r="H75" s="200"/>
      <c r="I75" s="245"/>
      <c r="J75" s="3">
        <v>44909</v>
      </c>
      <c r="K75" s="4" t="s">
        <v>183</v>
      </c>
      <c r="L75" s="5">
        <v>7.2</v>
      </c>
      <c r="M75" s="8" t="s">
        <v>204</v>
      </c>
      <c r="N75" s="8" t="s">
        <v>217</v>
      </c>
      <c r="O75" s="35" t="s">
        <v>218</v>
      </c>
      <c r="P75" s="12" t="s">
        <v>240</v>
      </c>
      <c r="Q75" s="13">
        <v>6.4</v>
      </c>
      <c r="R75" s="14"/>
      <c r="S75" s="15"/>
      <c r="T75" s="12"/>
      <c r="U75" s="13">
        <v>11</v>
      </c>
      <c r="V75" s="14" t="s">
        <v>242</v>
      </c>
      <c r="W75" s="15">
        <v>2.2999999999999998</v>
      </c>
      <c r="X75" s="33">
        <v>11</v>
      </c>
      <c r="Y75" s="36">
        <v>0.05</v>
      </c>
      <c r="Z75" s="8" t="s">
        <v>222</v>
      </c>
      <c r="AA75" s="8" t="s">
        <v>222</v>
      </c>
      <c r="AB75" s="4" t="s">
        <v>222</v>
      </c>
      <c r="AC75" s="12"/>
      <c r="AD75" s="13" t="s">
        <v>222</v>
      </c>
      <c r="AE75" s="14"/>
      <c r="AF75" s="15"/>
      <c r="AG75" s="12"/>
      <c r="AH75" s="13" t="s">
        <v>222</v>
      </c>
      <c r="AI75" s="14"/>
      <c r="AJ75" s="15"/>
      <c r="AK75" s="33" t="s">
        <v>222</v>
      </c>
      <c r="AL75" s="36" t="s">
        <v>222</v>
      </c>
      <c r="AM75" s="16"/>
      <c r="AN75" s="1"/>
      <c r="AO75" s="2"/>
      <c r="AP75" s="2"/>
      <c r="AQ75" s="2"/>
      <c r="AR75" s="49"/>
      <c r="AS75" s="50"/>
      <c r="AT75" s="51"/>
      <c r="AU75" s="51"/>
      <c r="AV75" s="50"/>
      <c r="AW75" s="51"/>
      <c r="AX75" s="52"/>
      <c r="AZ75" s="2"/>
    </row>
    <row r="76" spans="2:52">
      <c r="B76" s="162"/>
      <c r="C76" s="201">
        <v>65</v>
      </c>
      <c r="D76" s="162"/>
      <c r="E76" s="199" t="s">
        <v>279</v>
      </c>
      <c r="F76" s="145"/>
      <c r="G76" s="146" t="s">
        <v>165</v>
      </c>
      <c r="H76" s="200" t="s">
        <v>171</v>
      </c>
      <c r="I76" s="245"/>
      <c r="J76" s="3">
        <v>44706</v>
      </c>
      <c r="K76" s="4" t="s">
        <v>183</v>
      </c>
      <c r="L76" s="5">
        <v>25.8</v>
      </c>
      <c r="M76" s="8" t="s">
        <v>204</v>
      </c>
      <c r="N76" s="8" t="s">
        <v>217</v>
      </c>
      <c r="O76" s="35" t="s">
        <v>218</v>
      </c>
      <c r="P76" s="12"/>
      <c r="Q76" s="13">
        <v>11</v>
      </c>
      <c r="R76" s="14" t="s">
        <v>242</v>
      </c>
      <c r="S76" s="15">
        <v>2.7</v>
      </c>
      <c r="T76" s="12"/>
      <c r="U76" s="13">
        <v>400</v>
      </c>
      <c r="V76" s="14" t="s">
        <v>242</v>
      </c>
      <c r="W76" s="15">
        <v>11</v>
      </c>
      <c r="X76" s="33">
        <v>411</v>
      </c>
      <c r="Y76" s="36">
        <v>0.06</v>
      </c>
      <c r="Z76" s="8" t="s">
        <v>222</v>
      </c>
      <c r="AA76" s="8" t="s">
        <v>222</v>
      </c>
      <c r="AB76" s="4" t="s">
        <v>222</v>
      </c>
      <c r="AC76" s="12"/>
      <c r="AD76" s="13" t="s">
        <v>222</v>
      </c>
      <c r="AE76" s="14"/>
      <c r="AF76" s="15"/>
      <c r="AG76" s="12"/>
      <c r="AH76" s="13" t="s">
        <v>222</v>
      </c>
      <c r="AI76" s="14"/>
      <c r="AJ76" s="15"/>
      <c r="AK76" s="33" t="s">
        <v>222</v>
      </c>
      <c r="AL76" s="36" t="s">
        <v>222</v>
      </c>
      <c r="AM76" s="16"/>
      <c r="AN76" s="1"/>
      <c r="AO76" s="2"/>
      <c r="AP76" s="2"/>
      <c r="AQ76" s="2"/>
      <c r="AR76" s="49"/>
      <c r="AS76" s="50"/>
      <c r="AT76" s="51"/>
      <c r="AU76" s="51"/>
      <c r="AV76" s="50"/>
      <c r="AW76" s="51"/>
      <c r="AX76" s="52"/>
      <c r="AZ76" s="2"/>
    </row>
    <row r="77" spans="2:52">
      <c r="B77" s="162"/>
      <c r="C77" s="201"/>
      <c r="D77" s="162"/>
      <c r="E77" s="200"/>
      <c r="F77" s="145"/>
      <c r="G77" s="146"/>
      <c r="H77" s="200"/>
      <c r="I77" s="245"/>
      <c r="J77" s="3">
        <v>44793</v>
      </c>
      <c r="K77" s="4" t="s">
        <v>183</v>
      </c>
      <c r="L77" s="5">
        <v>27.1</v>
      </c>
      <c r="M77" s="8" t="s">
        <v>206</v>
      </c>
      <c r="N77" s="8" t="s">
        <v>217</v>
      </c>
      <c r="O77" s="35" t="s">
        <v>218</v>
      </c>
      <c r="P77" s="12"/>
      <c r="Q77" s="13">
        <v>17</v>
      </c>
      <c r="R77" s="14" t="s">
        <v>242</v>
      </c>
      <c r="S77" s="15">
        <v>3.8</v>
      </c>
      <c r="T77" s="12"/>
      <c r="U77" s="13">
        <v>550</v>
      </c>
      <c r="V77" s="14" t="s">
        <v>242</v>
      </c>
      <c r="W77" s="15">
        <v>22</v>
      </c>
      <c r="X77" s="33">
        <v>567</v>
      </c>
      <c r="Y77" s="36">
        <v>7.0000000000000007E-2</v>
      </c>
      <c r="Z77" s="8" t="s">
        <v>222</v>
      </c>
      <c r="AA77" s="8" t="s">
        <v>222</v>
      </c>
      <c r="AB77" s="4" t="s">
        <v>222</v>
      </c>
      <c r="AC77" s="12"/>
      <c r="AD77" s="13" t="s">
        <v>222</v>
      </c>
      <c r="AE77" s="14"/>
      <c r="AF77" s="15"/>
      <c r="AG77" s="12"/>
      <c r="AH77" s="13" t="s">
        <v>222</v>
      </c>
      <c r="AI77" s="14"/>
      <c r="AJ77" s="15"/>
      <c r="AK77" s="33" t="s">
        <v>222</v>
      </c>
      <c r="AL77" s="36" t="s">
        <v>222</v>
      </c>
      <c r="AM77" s="16"/>
      <c r="AN77" s="1"/>
      <c r="AO77" s="2"/>
      <c r="AP77" s="2"/>
      <c r="AQ77" s="2"/>
      <c r="AR77" s="49"/>
      <c r="AS77" s="50"/>
      <c r="AT77" s="51"/>
      <c r="AU77" s="51"/>
      <c r="AV77" s="50"/>
      <c r="AW77" s="51"/>
      <c r="AX77" s="52"/>
      <c r="AZ77" s="2"/>
    </row>
    <row r="78" spans="2:52">
      <c r="B78" s="162"/>
      <c r="C78" s="201"/>
      <c r="D78" s="162"/>
      <c r="E78" s="200"/>
      <c r="F78" s="145"/>
      <c r="G78" s="146"/>
      <c r="H78" s="200"/>
      <c r="I78" s="245"/>
      <c r="J78" s="3">
        <v>44862</v>
      </c>
      <c r="K78" s="4" t="s">
        <v>183</v>
      </c>
      <c r="L78" s="5">
        <v>18</v>
      </c>
      <c r="M78" s="8" t="s">
        <v>204</v>
      </c>
      <c r="N78" s="8" t="s">
        <v>217</v>
      </c>
      <c r="O78" s="35" t="s">
        <v>218</v>
      </c>
      <c r="P78" s="12"/>
      <c r="Q78" s="13">
        <v>17</v>
      </c>
      <c r="R78" s="14" t="s">
        <v>242</v>
      </c>
      <c r="S78" s="15">
        <v>3.8</v>
      </c>
      <c r="T78" s="12"/>
      <c r="U78" s="13">
        <v>550</v>
      </c>
      <c r="V78" s="14" t="s">
        <v>242</v>
      </c>
      <c r="W78" s="15">
        <v>19</v>
      </c>
      <c r="X78" s="33">
        <v>567</v>
      </c>
      <c r="Y78" s="36">
        <v>7.0000000000000007E-2</v>
      </c>
      <c r="Z78" s="8" t="s">
        <v>222</v>
      </c>
      <c r="AA78" s="8" t="s">
        <v>222</v>
      </c>
      <c r="AB78" s="4" t="s">
        <v>222</v>
      </c>
      <c r="AC78" s="12"/>
      <c r="AD78" s="13" t="s">
        <v>222</v>
      </c>
      <c r="AE78" s="14"/>
      <c r="AF78" s="15"/>
      <c r="AG78" s="12"/>
      <c r="AH78" s="13" t="s">
        <v>222</v>
      </c>
      <c r="AI78" s="14"/>
      <c r="AJ78" s="15"/>
      <c r="AK78" s="33" t="s">
        <v>222</v>
      </c>
      <c r="AL78" s="36" t="s">
        <v>222</v>
      </c>
      <c r="AM78" s="16"/>
      <c r="AN78" s="1"/>
      <c r="AO78" s="2"/>
      <c r="AP78" s="2"/>
      <c r="AQ78" s="2"/>
      <c r="AR78" s="49"/>
      <c r="AS78" s="50"/>
      <c r="AT78" s="51"/>
      <c r="AU78" s="51"/>
      <c r="AV78" s="50"/>
      <c r="AW78" s="51"/>
      <c r="AX78" s="52"/>
      <c r="AZ78" s="2"/>
    </row>
    <row r="79" spans="2:52">
      <c r="B79" s="162"/>
      <c r="C79" s="201"/>
      <c r="D79" s="162"/>
      <c r="E79" s="200"/>
      <c r="F79" s="145"/>
      <c r="G79" s="146"/>
      <c r="H79" s="200"/>
      <c r="I79" s="245"/>
      <c r="J79" s="3">
        <v>44910</v>
      </c>
      <c r="K79" s="4" t="s">
        <v>183</v>
      </c>
      <c r="L79" s="5">
        <v>7</v>
      </c>
      <c r="M79" s="8" t="s">
        <v>204</v>
      </c>
      <c r="N79" s="8" t="s">
        <v>217</v>
      </c>
      <c r="O79" s="35" t="s">
        <v>218</v>
      </c>
      <c r="P79" s="12"/>
      <c r="Q79" s="13">
        <v>16</v>
      </c>
      <c r="R79" s="14" t="s">
        <v>242</v>
      </c>
      <c r="S79" s="15">
        <v>3.7</v>
      </c>
      <c r="T79" s="12"/>
      <c r="U79" s="13">
        <v>560</v>
      </c>
      <c r="V79" s="14" t="s">
        <v>242</v>
      </c>
      <c r="W79" s="15">
        <v>18</v>
      </c>
      <c r="X79" s="33">
        <v>576</v>
      </c>
      <c r="Y79" s="36">
        <v>7.0000000000000007E-2</v>
      </c>
      <c r="Z79" s="8" t="s">
        <v>222</v>
      </c>
      <c r="AA79" s="8" t="s">
        <v>222</v>
      </c>
      <c r="AB79" s="4" t="s">
        <v>222</v>
      </c>
      <c r="AC79" s="12"/>
      <c r="AD79" s="13" t="s">
        <v>222</v>
      </c>
      <c r="AE79" s="14"/>
      <c r="AF79" s="15"/>
      <c r="AG79" s="12"/>
      <c r="AH79" s="13" t="s">
        <v>222</v>
      </c>
      <c r="AI79" s="14"/>
      <c r="AJ79" s="15"/>
      <c r="AK79" s="33" t="s">
        <v>222</v>
      </c>
      <c r="AL79" s="36" t="s">
        <v>222</v>
      </c>
      <c r="AM79" s="16"/>
      <c r="AN79" s="1"/>
      <c r="AO79" s="2"/>
      <c r="AP79" s="2"/>
      <c r="AQ79" s="2"/>
      <c r="AR79" s="49"/>
      <c r="AS79" s="50"/>
      <c r="AT79" s="51"/>
      <c r="AU79" s="51"/>
      <c r="AV79" s="50"/>
      <c r="AW79" s="51"/>
      <c r="AX79" s="52"/>
      <c r="AZ79" s="2"/>
    </row>
    <row r="80" spans="2:52">
      <c r="B80" s="162"/>
      <c r="C80" s="201">
        <v>66</v>
      </c>
      <c r="D80" s="162"/>
      <c r="E80" s="199" t="s">
        <v>280</v>
      </c>
      <c r="F80" s="145"/>
      <c r="G80" s="146" t="s">
        <v>165</v>
      </c>
      <c r="H80" s="199" t="s">
        <v>244</v>
      </c>
      <c r="I80" s="245"/>
      <c r="J80" s="3">
        <v>44712</v>
      </c>
      <c r="K80" s="4" t="s">
        <v>191</v>
      </c>
      <c r="L80" s="5">
        <v>16</v>
      </c>
      <c r="M80" s="8" t="s">
        <v>206</v>
      </c>
      <c r="N80" s="8" t="s">
        <v>217</v>
      </c>
      <c r="O80" s="35" t="s">
        <v>218</v>
      </c>
      <c r="P80" s="12" t="s">
        <v>240</v>
      </c>
      <c r="Q80" s="13">
        <v>6.8</v>
      </c>
      <c r="R80" s="14"/>
      <c r="S80" s="15"/>
      <c r="T80" s="12"/>
      <c r="U80" s="13">
        <v>100</v>
      </c>
      <c r="V80" s="14" t="s">
        <v>242</v>
      </c>
      <c r="W80" s="15">
        <v>7</v>
      </c>
      <c r="X80" s="33">
        <v>100</v>
      </c>
      <c r="Y80" s="36">
        <v>0.04</v>
      </c>
      <c r="Z80" s="8" t="s">
        <v>222</v>
      </c>
      <c r="AA80" s="8" t="s">
        <v>222</v>
      </c>
      <c r="AB80" s="4" t="s">
        <v>222</v>
      </c>
      <c r="AC80" s="12"/>
      <c r="AD80" s="13" t="s">
        <v>222</v>
      </c>
      <c r="AE80" s="14"/>
      <c r="AF80" s="15"/>
      <c r="AG80" s="12"/>
      <c r="AH80" s="13" t="s">
        <v>222</v>
      </c>
      <c r="AI80" s="14"/>
      <c r="AJ80" s="15"/>
      <c r="AK80" s="33" t="s">
        <v>222</v>
      </c>
      <c r="AL80" s="36" t="s">
        <v>222</v>
      </c>
      <c r="AM80" s="16"/>
      <c r="AN80" s="1"/>
      <c r="AO80" s="2"/>
      <c r="AP80" s="2"/>
      <c r="AQ80" s="2"/>
      <c r="AR80" s="49"/>
      <c r="AS80" s="50"/>
      <c r="AT80" s="51"/>
      <c r="AU80" s="51"/>
      <c r="AV80" s="50"/>
      <c r="AW80" s="51"/>
      <c r="AX80" s="52"/>
      <c r="AZ80" s="2"/>
    </row>
    <row r="81" spans="2:52">
      <c r="B81" s="162"/>
      <c r="C81" s="201"/>
      <c r="D81" s="162"/>
      <c r="E81" s="200"/>
      <c r="F81" s="145"/>
      <c r="G81" s="146"/>
      <c r="H81" s="200"/>
      <c r="I81" s="245"/>
      <c r="J81" s="3">
        <v>44793</v>
      </c>
      <c r="K81" s="4" t="s">
        <v>183</v>
      </c>
      <c r="L81" s="5">
        <v>21.3</v>
      </c>
      <c r="M81" s="8" t="s">
        <v>202</v>
      </c>
      <c r="N81" s="8" t="s">
        <v>217</v>
      </c>
      <c r="O81" s="35" t="s">
        <v>218</v>
      </c>
      <c r="P81" s="12" t="s">
        <v>240</v>
      </c>
      <c r="Q81" s="13">
        <v>7.2</v>
      </c>
      <c r="R81" s="14"/>
      <c r="S81" s="15"/>
      <c r="T81" s="12"/>
      <c r="U81" s="13">
        <v>49</v>
      </c>
      <c r="V81" s="14" t="s">
        <v>242</v>
      </c>
      <c r="W81" s="15">
        <v>5.3</v>
      </c>
      <c r="X81" s="33">
        <v>49</v>
      </c>
      <c r="Y81" s="36">
        <v>0.05</v>
      </c>
      <c r="Z81" s="8" t="s">
        <v>222</v>
      </c>
      <c r="AA81" s="8" t="s">
        <v>222</v>
      </c>
      <c r="AB81" s="4" t="s">
        <v>222</v>
      </c>
      <c r="AC81" s="12"/>
      <c r="AD81" s="13" t="s">
        <v>222</v>
      </c>
      <c r="AE81" s="14"/>
      <c r="AF81" s="15"/>
      <c r="AG81" s="12"/>
      <c r="AH81" s="13" t="s">
        <v>222</v>
      </c>
      <c r="AI81" s="14"/>
      <c r="AJ81" s="15"/>
      <c r="AK81" s="33" t="s">
        <v>222</v>
      </c>
      <c r="AL81" s="36" t="s">
        <v>222</v>
      </c>
      <c r="AM81" s="16"/>
      <c r="AN81" s="1"/>
      <c r="AO81" s="2"/>
      <c r="AP81" s="2"/>
      <c r="AQ81" s="2"/>
      <c r="AR81" s="49"/>
      <c r="AS81" s="50"/>
      <c r="AT81" s="51"/>
      <c r="AU81" s="51"/>
      <c r="AV81" s="50"/>
      <c r="AW81" s="51"/>
      <c r="AX81" s="52"/>
      <c r="AZ81" s="2"/>
    </row>
    <row r="82" spans="2:52">
      <c r="B82" s="162"/>
      <c r="C82" s="201"/>
      <c r="D82" s="162"/>
      <c r="E82" s="200"/>
      <c r="F82" s="145"/>
      <c r="G82" s="146"/>
      <c r="H82" s="200"/>
      <c r="I82" s="245"/>
      <c r="J82" s="3">
        <v>44862</v>
      </c>
      <c r="K82" s="4" t="s">
        <v>183</v>
      </c>
      <c r="L82" s="5">
        <v>15.7</v>
      </c>
      <c r="M82" s="8" t="s">
        <v>206</v>
      </c>
      <c r="N82" s="8" t="s">
        <v>217</v>
      </c>
      <c r="O82" s="35" t="s">
        <v>218</v>
      </c>
      <c r="P82" s="12" t="s">
        <v>240</v>
      </c>
      <c r="Q82" s="13">
        <v>8.1999999999999993</v>
      </c>
      <c r="R82" s="14"/>
      <c r="S82" s="15"/>
      <c r="T82" s="12"/>
      <c r="U82" s="13">
        <v>170</v>
      </c>
      <c r="V82" s="14" t="s">
        <v>242</v>
      </c>
      <c r="W82" s="15">
        <v>10</v>
      </c>
      <c r="X82" s="33">
        <v>170</v>
      </c>
      <c r="Y82" s="36">
        <v>0.04</v>
      </c>
      <c r="Z82" s="8" t="s">
        <v>222</v>
      </c>
      <c r="AA82" s="8" t="s">
        <v>222</v>
      </c>
      <c r="AB82" s="4" t="s">
        <v>222</v>
      </c>
      <c r="AC82" s="12"/>
      <c r="AD82" s="13" t="s">
        <v>222</v>
      </c>
      <c r="AE82" s="14"/>
      <c r="AF82" s="15"/>
      <c r="AG82" s="12"/>
      <c r="AH82" s="13" t="s">
        <v>222</v>
      </c>
      <c r="AI82" s="14"/>
      <c r="AJ82" s="15"/>
      <c r="AK82" s="33" t="s">
        <v>222</v>
      </c>
      <c r="AL82" s="36" t="s">
        <v>222</v>
      </c>
      <c r="AM82" s="16"/>
      <c r="AN82" s="1"/>
      <c r="AO82" s="2"/>
      <c r="AP82" s="2"/>
      <c r="AQ82" s="2"/>
      <c r="AR82" s="49"/>
      <c r="AS82" s="50"/>
      <c r="AT82" s="51"/>
      <c r="AU82" s="51"/>
      <c r="AV82" s="50"/>
      <c r="AW82" s="51"/>
      <c r="AX82" s="52"/>
      <c r="AZ82" s="2"/>
    </row>
    <row r="83" spans="2:52">
      <c r="B83" s="162"/>
      <c r="C83" s="201"/>
      <c r="D83" s="162"/>
      <c r="E83" s="200"/>
      <c r="F83" s="145"/>
      <c r="G83" s="146"/>
      <c r="H83" s="200"/>
      <c r="I83" s="245"/>
      <c r="J83" s="3">
        <v>44910</v>
      </c>
      <c r="K83" s="4" t="s">
        <v>183</v>
      </c>
      <c r="L83" s="5">
        <v>3</v>
      </c>
      <c r="M83" s="8" t="s">
        <v>206</v>
      </c>
      <c r="N83" s="8" t="s">
        <v>217</v>
      </c>
      <c r="O83" s="35" t="s">
        <v>218</v>
      </c>
      <c r="P83" s="12" t="s">
        <v>240</v>
      </c>
      <c r="Q83" s="13">
        <v>9.9</v>
      </c>
      <c r="R83" s="14"/>
      <c r="S83" s="15"/>
      <c r="T83" s="12"/>
      <c r="U83" s="13">
        <v>88</v>
      </c>
      <c r="V83" s="14" t="s">
        <v>242</v>
      </c>
      <c r="W83" s="15">
        <v>7.1</v>
      </c>
      <c r="X83" s="33">
        <v>88</v>
      </c>
      <c r="Y83" s="36">
        <v>0.05</v>
      </c>
      <c r="Z83" s="8" t="s">
        <v>222</v>
      </c>
      <c r="AA83" s="8" t="s">
        <v>222</v>
      </c>
      <c r="AB83" s="4" t="s">
        <v>222</v>
      </c>
      <c r="AC83" s="12"/>
      <c r="AD83" s="13" t="s">
        <v>222</v>
      </c>
      <c r="AE83" s="14"/>
      <c r="AF83" s="15"/>
      <c r="AG83" s="12"/>
      <c r="AH83" s="13" t="s">
        <v>222</v>
      </c>
      <c r="AI83" s="14"/>
      <c r="AJ83" s="15"/>
      <c r="AK83" s="33" t="s">
        <v>222</v>
      </c>
      <c r="AL83" s="36" t="s">
        <v>222</v>
      </c>
      <c r="AM83" s="16"/>
      <c r="AN83" s="1"/>
      <c r="AO83" s="2"/>
      <c r="AP83" s="2"/>
      <c r="AQ83" s="2"/>
      <c r="AR83" s="49"/>
      <c r="AS83" s="50"/>
      <c r="AT83" s="51"/>
      <c r="AU83" s="51"/>
      <c r="AV83" s="50"/>
      <c r="AW83" s="51"/>
      <c r="AX83" s="52"/>
      <c r="AZ83" s="2"/>
    </row>
    <row r="84" spans="2:52">
      <c r="B84" s="162"/>
      <c r="C84" s="201">
        <v>67</v>
      </c>
      <c r="D84" s="162"/>
      <c r="E84" s="199" t="s">
        <v>281</v>
      </c>
      <c r="F84" s="145"/>
      <c r="G84" s="146" t="s">
        <v>165</v>
      </c>
      <c r="H84" s="200" t="s">
        <v>122</v>
      </c>
      <c r="I84" s="245"/>
      <c r="J84" s="3">
        <v>44712</v>
      </c>
      <c r="K84" s="4" t="s">
        <v>191</v>
      </c>
      <c r="L84" s="5">
        <v>17</v>
      </c>
      <c r="M84" s="8" t="s">
        <v>202</v>
      </c>
      <c r="N84" s="8" t="s">
        <v>217</v>
      </c>
      <c r="O84" s="35" t="s">
        <v>218</v>
      </c>
      <c r="P84" s="12" t="s">
        <v>240</v>
      </c>
      <c r="Q84" s="13">
        <v>7.7</v>
      </c>
      <c r="R84" s="14"/>
      <c r="S84" s="15"/>
      <c r="T84" s="12"/>
      <c r="U84" s="13">
        <v>180</v>
      </c>
      <c r="V84" s="14" t="s">
        <v>242</v>
      </c>
      <c r="W84" s="15">
        <v>8.8000000000000007</v>
      </c>
      <c r="X84" s="33">
        <v>180</v>
      </c>
      <c r="Y84" s="36">
        <v>0.06</v>
      </c>
      <c r="Z84" s="8" t="s">
        <v>222</v>
      </c>
      <c r="AA84" s="8" t="s">
        <v>222</v>
      </c>
      <c r="AB84" s="4" t="s">
        <v>222</v>
      </c>
      <c r="AC84" s="12"/>
      <c r="AD84" s="13" t="s">
        <v>222</v>
      </c>
      <c r="AE84" s="14"/>
      <c r="AF84" s="15"/>
      <c r="AG84" s="12"/>
      <c r="AH84" s="13" t="s">
        <v>222</v>
      </c>
      <c r="AI84" s="14"/>
      <c r="AJ84" s="15"/>
      <c r="AK84" s="33" t="s">
        <v>222</v>
      </c>
      <c r="AL84" s="36" t="s">
        <v>222</v>
      </c>
      <c r="AM84" s="16"/>
      <c r="AN84" s="1"/>
      <c r="AO84" s="2"/>
      <c r="AP84" s="2"/>
      <c r="AQ84" s="2"/>
      <c r="AR84" s="49"/>
      <c r="AS84" s="50"/>
      <c r="AT84" s="51"/>
      <c r="AU84" s="51"/>
      <c r="AV84" s="50"/>
      <c r="AW84" s="51"/>
      <c r="AX84" s="52"/>
      <c r="AZ84" s="2"/>
    </row>
    <row r="85" spans="2:52">
      <c r="B85" s="162"/>
      <c r="C85" s="201"/>
      <c r="D85" s="162"/>
      <c r="E85" s="200"/>
      <c r="F85" s="145"/>
      <c r="G85" s="146"/>
      <c r="H85" s="200"/>
      <c r="I85" s="245"/>
      <c r="J85" s="3">
        <v>44797</v>
      </c>
      <c r="K85" s="4" t="s">
        <v>191</v>
      </c>
      <c r="L85" s="5">
        <v>30</v>
      </c>
      <c r="M85" s="8" t="s">
        <v>205</v>
      </c>
      <c r="N85" s="8" t="s">
        <v>217</v>
      </c>
      <c r="O85" s="35" t="s">
        <v>218</v>
      </c>
      <c r="P85" s="12"/>
      <c r="Q85" s="13">
        <v>12</v>
      </c>
      <c r="R85" s="14" t="s">
        <v>242</v>
      </c>
      <c r="S85" s="15">
        <v>3.4</v>
      </c>
      <c r="T85" s="12"/>
      <c r="U85" s="13">
        <v>200</v>
      </c>
      <c r="V85" s="14" t="s">
        <v>242</v>
      </c>
      <c r="W85" s="15">
        <v>10</v>
      </c>
      <c r="X85" s="33">
        <v>212</v>
      </c>
      <c r="Y85" s="36">
        <v>0.06</v>
      </c>
      <c r="Z85" s="8" t="s">
        <v>222</v>
      </c>
      <c r="AA85" s="8" t="s">
        <v>222</v>
      </c>
      <c r="AB85" s="4" t="s">
        <v>222</v>
      </c>
      <c r="AC85" s="12"/>
      <c r="AD85" s="13" t="s">
        <v>222</v>
      </c>
      <c r="AE85" s="14"/>
      <c r="AF85" s="15"/>
      <c r="AG85" s="12"/>
      <c r="AH85" s="13" t="s">
        <v>222</v>
      </c>
      <c r="AI85" s="14"/>
      <c r="AJ85" s="15"/>
      <c r="AK85" s="33" t="s">
        <v>222</v>
      </c>
      <c r="AL85" s="36" t="s">
        <v>222</v>
      </c>
      <c r="AM85" s="16"/>
      <c r="AN85" s="1"/>
      <c r="AO85" s="2"/>
      <c r="AP85" s="2"/>
      <c r="AQ85" s="2"/>
      <c r="AR85" s="49"/>
      <c r="AS85" s="50"/>
      <c r="AT85" s="51"/>
      <c r="AU85" s="51"/>
      <c r="AV85" s="50"/>
      <c r="AW85" s="51"/>
      <c r="AX85" s="52"/>
      <c r="AZ85" s="2"/>
    </row>
    <row r="86" spans="2:52">
      <c r="B86" s="162"/>
      <c r="C86" s="201"/>
      <c r="D86" s="162"/>
      <c r="E86" s="200"/>
      <c r="F86" s="145"/>
      <c r="G86" s="146"/>
      <c r="H86" s="200"/>
      <c r="I86" s="245"/>
      <c r="J86" s="3">
        <v>44862</v>
      </c>
      <c r="K86" s="4" t="s">
        <v>183</v>
      </c>
      <c r="L86" s="5">
        <v>13.2</v>
      </c>
      <c r="M86" s="8" t="s">
        <v>206</v>
      </c>
      <c r="N86" s="8" t="s">
        <v>217</v>
      </c>
      <c r="O86" s="35" t="s">
        <v>218</v>
      </c>
      <c r="P86" s="12"/>
      <c r="Q86" s="13">
        <v>9.6</v>
      </c>
      <c r="R86" s="14" t="s">
        <v>242</v>
      </c>
      <c r="S86" s="15">
        <v>3.1</v>
      </c>
      <c r="T86" s="12"/>
      <c r="U86" s="13">
        <v>300</v>
      </c>
      <c r="V86" s="14" t="s">
        <v>242</v>
      </c>
      <c r="W86" s="15">
        <v>15</v>
      </c>
      <c r="X86" s="33">
        <v>309.60000000000002</v>
      </c>
      <c r="Y86" s="36">
        <v>0.08</v>
      </c>
      <c r="Z86" s="8" t="s">
        <v>222</v>
      </c>
      <c r="AA86" s="8" t="s">
        <v>222</v>
      </c>
      <c r="AB86" s="4" t="s">
        <v>222</v>
      </c>
      <c r="AC86" s="12"/>
      <c r="AD86" s="13" t="s">
        <v>222</v>
      </c>
      <c r="AE86" s="14"/>
      <c r="AF86" s="15"/>
      <c r="AG86" s="12"/>
      <c r="AH86" s="13" t="s">
        <v>222</v>
      </c>
      <c r="AI86" s="14"/>
      <c r="AJ86" s="15"/>
      <c r="AK86" s="33" t="s">
        <v>222</v>
      </c>
      <c r="AL86" s="36" t="s">
        <v>222</v>
      </c>
      <c r="AM86" s="16"/>
      <c r="AN86" s="1"/>
      <c r="AO86" s="2"/>
      <c r="AP86" s="2"/>
      <c r="AQ86" s="2"/>
      <c r="AR86" s="49"/>
      <c r="AS86" s="50"/>
      <c r="AT86" s="51"/>
      <c r="AU86" s="51"/>
      <c r="AV86" s="50"/>
      <c r="AW86" s="51"/>
      <c r="AX86" s="52"/>
      <c r="AZ86" s="2"/>
    </row>
    <row r="87" spans="2:52">
      <c r="B87" s="162"/>
      <c r="C87" s="201"/>
      <c r="D87" s="241"/>
      <c r="E87" s="200"/>
      <c r="F87" s="145"/>
      <c r="G87" s="146"/>
      <c r="H87" s="200"/>
      <c r="I87" s="245"/>
      <c r="J87" s="3">
        <v>44910</v>
      </c>
      <c r="K87" s="4" t="s">
        <v>183</v>
      </c>
      <c r="L87" s="5">
        <v>9.1</v>
      </c>
      <c r="M87" s="8" t="s">
        <v>204</v>
      </c>
      <c r="N87" s="8" t="s">
        <v>217</v>
      </c>
      <c r="O87" s="35" t="s">
        <v>218</v>
      </c>
      <c r="P87" s="12" t="s">
        <v>240</v>
      </c>
      <c r="Q87" s="13">
        <v>9.3000000000000007</v>
      </c>
      <c r="R87" s="14"/>
      <c r="S87" s="15"/>
      <c r="T87" s="12"/>
      <c r="U87" s="13">
        <v>280</v>
      </c>
      <c r="V87" s="14" t="s">
        <v>242</v>
      </c>
      <c r="W87" s="15">
        <v>12</v>
      </c>
      <c r="X87" s="33">
        <v>280</v>
      </c>
      <c r="Y87" s="36">
        <v>7.0000000000000007E-2</v>
      </c>
      <c r="Z87" s="8" t="s">
        <v>222</v>
      </c>
      <c r="AA87" s="8" t="s">
        <v>222</v>
      </c>
      <c r="AB87" s="4" t="s">
        <v>222</v>
      </c>
      <c r="AC87" s="12"/>
      <c r="AD87" s="13" t="s">
        <v>222</v>
      </c>
      <c r="AE87" s="14"/>
      <c r="AF87" s="15"/>
      <c r="AG87" s="12"/>
      <c r="AH87" s="13" t="s">
        <v>222</v>
      </c>
      <c r="AI87" s="14"/>
      <c r="AJ87" s="15"/>
      <c r="AK87" s="33" t="s">
        <v>222</v>
      </c>
      <c r="AL87" s="36" t="s">
        <v>222</v>
      </c>
      <c r="AM87" s="16"/>
      <c r="AN87" s="1"/>
      <c r="AO87" s="2"/>
      <c r="AP87" s="2"/>
      <c r="AQ87" s="2"/>
      <c r="AR87" s="49"/>
      <c r="AS87" s="50"/>
      <c r="AT87" s="51"/>
      <c r="AU87" s="51"/>
      <c r="AV87" s="50"/>
      <c r="AW87" s="51"/>
      <c r="AX87" s="52"/>
      <c r="AZ87" s="2"/>
    </row>
    <row r="88" spans="2:52">
      <c r="B88" s="162"/>
      <c r="C88" s="201">
        <v>68</v>
      </c>
      <c r="D88" s="242" t="s">
        <v>180</v>
      </c>
      <c r="E88" s="199" t="s">
        <v>282</v>
      </c>
      <c r="F88" s="145"/>
      <c r="G88" s="146" t="s">
        <v>165</v>
      </c>
      <c r="H88" s="200" t="s">
        <v>173</v>
      </c>
      <c r="I88" s="245"/>
      <c r="J88" s="3">
        <v>44711</v>
      </c>
      <c r="K88" s="4" t="s">
        <v>183</v>
      </c>
      <c r="L88" s="5">
        <v>26</v>
      </c>
      <c r="M88" s="8" t="s">
        <v>206</v>
      </c>
      <c r="N88" s="8" t="s">
        <v>217</v>
      </c>
      <c r="O88" s="35" t="s">
        <v>218</v>
      </c>
      <c r="P88" s="12" t="s">
        <v>240</v>
      </c>
      <c r="Q88" s="13">
        <v>7.9</v>
      </c>
      <c r="R88" s="14"/>
      <c r="S88" s="15"/>
      <c r="T88" s="12"/>
      <c r="U88" s="13">
        <v>320</v>
      </c>
      <c r="V88" s="14" t="s">
        <v>242</v>
      </c>
      <c r="W88" s="15">
        <v>12</v>
      </c>
      <c r="X88" s="33">
        <v>320</v>
      </c>
      <c r="Y88" s="36">
        <v>7.0000000000000007E-2</v>
      </c>
      <c r="Z88" s="8" t="s">
        <v>222</v>
      </c>
      <c r="AA88" s="8" t="s">
        <v>222</v>
      </c>
      <c r="AB88" s="4" t="s">
        <v>222</v>
      </c>
      <c r="AC88" s="12"/>
      <c r="AD88" s="13" t="s">
        <v>222</v>
      </c>
      <c r="AE88" s="14"/>
      <c r="AF88" s="15"/>
      <c r="AG88" s="12"/>
      <c r="AH88" s="13" t="s">
        <v>222</v>
      </c>
      <c r="AI88" s="14"/>
      <c r="AJ88" s="15"/>
      <c r="AK88" s="33" t="s">
        <v>222</v>
      </c>
      <c r="AL88" s="36" t="s">
        <v>222</v>
      </c>
      <c r="AM88" s="16"/>
      <c r="AN88" s="1"/>
      <c r="AO88" s="2"/>
      <c r="AP88" s="2"/>
      <c r="AQ88" s="2"/>
      <c r="AR88" s="49"/>
      <c r="AS88" s="50"/>
      <c r="AT88" s="51"/>
      <c r="AU88" s="51"/>
      <c r="AV88" s="50"/>
      <c r="AW88" s="51"/>
      <c r="AX88" s="52"/>
      <c r="AZ88" s="2"/>
    </row>
    <row r="89" spans="2:52">
      <c r="B89" s="162"/>
      <c r="C89" s="201"/>
      <c r="D89" s="162"/>
      <c r="E89" s="200"/>
      <c r="F89" s="145"/>
      <c r="G89" s="146"/>
      <c r="H89" s="200"/>
      <c r="I89" s="245"/>
      <c r="J89" s="3">
        <v>44796</v>
      </c>
      <c r="K89" s="4" t="s">
        <v>191</v>
      </c>
      <c r="L89" s="5">
        <v>27.5</v>
      </c>
      <c r="M89" s="8" t="s">
        <v>205</v>
      </c>
      <c r="N89" s="8" t="s">
        <v>217</v>
      </c>
      <c r="O89" s="35" t="s">
        <v>218</v>
      </c>
      <c r="P89" s="12"/>
      <c r="Q89" s="13">
        <v>9.1999999999999993</v>
      </c>
      <c r="R89" s="14" t="s">
        <v>242</v>
      </c>
      <c r="S89" s="15">
        <v>2.1</v>
      </c>
      <c r="T89" s="12"/>
      <c r="U89" s="13">
        <v>240</v>
      </c>
      <c r="V89" s="14" t="s">
        <v>242</v>
      </c>
      <c r="W89" s="15">
        <v>9.5</v>
      </c>
      <c r="X89" s="33">
        <v>249.2</v>
      </c>
      <c r="Y89" s="36">
        <v>7.0000000000000007E-2</v>
      </c>
      <c r="Z89" s="8" t="s">
        <v>222</v>
      </c>
      <c r="AA89" s="8" t="s">
        <v>222</v>
      </c>
      <c r="AB89" s="4" t="s">
        <v>222</v>
      </c>
      <c r="AC89" s="12"/>
      <c r="AD89" s="13" t="s">
        <v>222</v>
      </c>
      <c r="AE89" s="14"/>
      <c r="AF89" s="15"/>
      <c r="AG89" s="12"/>
      <c r="AH89" s="13" t="s">
        <v>222</v>
      </c>
      <c r="AI89" s="14"/>
      <c r="AJ89" s="15"/>
      <c r="AK89" s="33" t="s">
        <v>222</v>
      </c>
      <c r="AL89" s="36" t="s">
        <v>222</v>
      </c>
      <c r="AM89" s="16"/>
      <c r="AN89" s="1"/>
      <c r="AO89" s="2"/>
      <c r="AP89" s="2"/>
      <c r="AQ89" s="2"/>
      <c r="AR89" s="49"/>
      <c r="AS89" s="50"/>
      <c r="AT89" s="51"/>
      <c r="AU89" s="51"/>
      <c r="AV89" s="50"/>
      <c r="AW89" s="51"/>
      <c r="AX89" s="52"/>
      <c r="AZ89" s="2"/>
    </row>
    <row r="90" spans="2:52">
      <c r="B90" s="162"/>
      <c r="C90" s="201"/>
      <c r="D90" s="162"/>
      <c r="E90" s="200"/>
      <c r="F90" s="145"/>
      <c r="G90" s="146"/>
      <c r="H90" s="200"/>
      <c r="I90" s="245"/>
      <c r="J90" s="3">
        <v>44862</v>
      </c>
      <c r="K90" s="4" t="s">
        <v>183</v>
      </c>
      <c r="L90" s="5">
        <v>18.399999999999999</v>
      </c>
      <c r="M90" s="8" t="s">
        <v>204</v>
      </c>
      <c r="N90" s="8" t="s">
        <v>217</v>
      </c>
      <c r="O90" s="35" t="s">
        <v>218</v>
      </c>
      <c r="P90" s="12" t="s">
        <v>240</v>
      </c>
      <c r="Q90" s="13">
        <v>9</v>
      </c>
      <c r="R90" s="14"/>
      <c r="S90" s="15"/>
      <c r="T90" s="12"/>
      <c r="U90" s="13">
        <v>340</v>
      </c>
      <c r="V90" s="14" t="s">
        <v>242</v>
      </c>
      <c r="W90" s="15">
        <v>12</v>
      </c>
      <c r="X90" s="33">
        <v>340</v>
      </c>
      <c r="Y90" s="36">
        <v>0.05</v>
      </c>
      <c r="Z90" s="8" t="s">
        <v>222</v>
      </c>
      <c r="AA90" s="8" t="s">
        <v>222</v>
      </c>
      <c r="AB90" s="4" t="s">
        <v>222</v>
      </c>
      <c r="AC90" s="12"/>
      <c r="AD90" s="13" t="s">
        <v>222</v>
      </c>
      <c r="AE90" s="14"/>
      <c r="AF90" s="15"/>
      <c r="AG90" s="12"/>
      <c r="AH90" s="13" t="s">
        <v>222</v>
      </c>
      <c r="AI90" s="14"/>
      <c r="AJ90" s="15"/>
      <c r="AK90" s="33" t="s">
        <v>222</v>
      </c>
      <c r="AL90" s="36" t="s">
        <v>222</v>
      </c>
      <c r="AM90" s="16"/>
      <c r="AN90" s="1"/>
      <c r="AO90" s="2"/>
      <c r="AP90" s="2"/>
      <c r="AQ90" s="2"/>
      <c r="AR90" s="49"/>
      <c r="AS90" s="50"/>
      <c r="AT90" s="51"/>
      <c r="AU90" s="51"/>
      <c r="AV90" s="50"/>
      <c r="AW90" s="51"/>
      <c r="AX90" s="52"/>
      <c r="AZ90" s="2"/>
    </row>
    <row r="91" spans="2:52">
      <c r="B91" s="162"/>
      <c r="C91" s="201"/>
      <c r="D91" s="162"/>
      <c r="E91" s="200"/>
      <c r="F91" s="145"/>
      <c r="G91" s="146"/>
      <c r="H91" s="200"/>
      <c r="I91" s="245"/>
      <c r="J91" s="3">
        <v>44909</v>
      </c>
      <c r="K91" s="4" t="s">
        <v>183</v>
      </c>
      <c r="L91" s="5">
        <v>10</v>
      </c>
      <c r="M91" s="8" t="s">
        <v>220</v>
      </c>
      <c r="N91" s="8" t="s">
        <v>217</v>
      </c>
      <c r="O91" s="35" t="s">
        <v>218</v>
      </c>
      <c r="P91" s="12" t="s">
        <v>240</v>
      </c>
      <c r="Q91" s="13">
        <v>6.4</v>
      </c>
      <c r="R91" s="14"/>
      <c r="S91" s="15"/>
      <c r="T91" s="12"/>
      <c r="U91" s="13">
        <v>45</v>
      </c>
      <c r="V91" s="14" t="s">
        <v>242</v>
      </c>
      <c r="W91" s="15">
        <v>4.5</v>
      </c>
      <c r="X91" s="33">
        <v>45</v>
      </c>
      <c r="Y91" s="36">
        <v>7.0000000000000007E-2</v>
      </c>
      <c r="Z91" s="8" t="s">
        <v>222</v>
      </c>
      <c r="AA91" s="8" t="s">
        <v>222</v>
      </c>
      <c r="AB91" s="4" t="s">
        <v>222</v>
      </c>
      <c r="AC91" s="12"/>
      <c r="AD91" s="13" t="s">
        <v>222</v>
      </c>
      <c r="AE91" s="14"/>
      <c r="AF91" s="15"/>
      <c r="AG91" s="12"/>
      <c r="AH91" s="13" t="s">
        <v>222</v>
      </c>
      <c r="AI91" s="14"/>
      <c r="AJ91" s="15"/>
      <c r="AK91" s="33" t="s">
        <v>222</v>
      </c>
      <c r="AL91" s="36" t="s">
        <v>222</v>
      </c>
      <c r="AM91" s="16"/>
      <c r="AN91" s="1"/>
      <c r="AO91" s="2"/>
      <c r="AP91" s="2"/>
      <c r="AQ91" s="2"/>
      <c r="AR91" s="49"/>
      <c r="AS91" s="50"/>
      <c r="AT91" s="51"/>
      <c r="AU91" s="51"/>
      <c r="AV91" s="50"/>
      <c r="AW91" s="51"/>
      <c r="AX91" s="52"/>
      <c r="AZ91" s="2"/>
    </row>
    <row r="92" spans="2:52">
      <c r="B92" s="162"/>
      <c r="C92" s="201">
        <v>69</v>
      </c>
      <c r="D92" s="162"/>
      <c r="E92" s="199" t="s">
        <v>283</v>
      </c>
      <c r="F92" s="145"/>
      <c r="G92" s="146" t="s">
        <v>165</v>
      </c>
      <c r="H92" s="200" t="s">
        <v>147</v>
      </c>
      <c r="I92" s="245"/>
      <c r="J92" s="3">
        <v>44711</v>
      </c>
      <c r="K92" s="4" t="s">
        <v>183</v>
      </c>
      <c r="L92" s="5">
        <v>28.2</v>
      </c>
      <c r="M92" s="8" t="s">
        <v>220</v>
      </c>
      <c r="N92" s="8" t="s">
        <v>217</v>
      </c>
      <c r="O92" s="35" t="s">
        <v>218</v>
      </c>
      <c r="P92" s="12"/>
      <c r="Q92" s="13">
        <v>9.4</v>
      </c>
      <c r="R92" s="14" t="s">
        <v>242</v>
      </c>
      <c r="S92" s="15">
        <v>2.4</v>
      </c>
      <c r="T92" s="12"/>
      <c r="U92" s="13">
        <v>210</v>
      </c>
      <c r="V92" s="14" t="s">
        <v>242</v>
      </c>
      <c r="W92" s="15">
        <v>11</v>
      </c>
      <c r="X92" s="33">
        <v>219.4</v>
      </c>
      <c r="Y92" s="36">
        <v>0.05</v>
      </c>
      <c r="Z92" s="8" t="s">
        <v>222</v>
      </c>
      <c r="AA92" s="8" t="s">
        <v>222</v>
      </c>
      <c r="AB92" s="4" t="s">
        <v>222</v>
      </c>
      <c r="AC92" s="12"/>
      <c r="AD92" s="13" t="s">
        <v>222</v>
      </c>
      <c r="AE92" s="14"/>
      <c r="AF92" s="15"/>
      <c r="AG92" s="12"/>
      <c r="AH92" s="13" t="s">
        <v>222</v>
      </c>
      <c r="AI92" s="14"/>
      <c r="AJ92" s="15"/>
      <c r="AK92" s="33" t="s">
        <v>222</v>
      </c>
      <c r="AL92" s="36" t="s">
        <v>222</v>
      </c>
      <c r="AM92" s="16"/>
      <c r="AN92" s="1"/>
      <c r="AO92" s="2"/>
      <c r="AP92" s="2"/>
      <c r="AQ92" s="2"/>
      <c r="AR92" s="49"/>
      <c r="AS92" s="50"/>
      <c r="AT92" s="51"/>
      <c r="AU92" s="51"/>
      <c r="AV92" s="50"/>
      <c r="AW92" s="51"/>
      <c r="AX92" s="52"/>
      <c r="AZ92" s="2"/>
    </row>
    <row r="93" spans="2:52">
      <c r="B93" s="162"/>
      <c r="C93" s="201"/>
      <c r="D93" s="162"/>
      <c r="E93" s="200"/>
      <c r="F93" s="145"/>
      <c r="G93" s="146"/>
      <c r="H93" s="200"/>
      <c r="I93" s="245"/>
      <c r="J93" s="3">
        <v>44796</v>
      </c>
      <c r="K93" s="4" t="s">
        <v>191</v>
      </c>
      <c r="L93" s="5">
        <v>31.8</v>
      </c>
      <c r="M93" s="8" t="s">
        <v>220</v>
      </c>
      <c r="N93" s="8" t="s">
        <v>217</v>
      </c>
      <c r="O93" s="35" t="s">
        <v>218</v>
      </c>
      <c r="P93" s="12" t="s">
        <v>240</v>
      </c>
      <c r="Q93" s="13">
        <v>8.4</v>
      </c>
      <c r="R93" s="14"/>
      <c r="S93" s="15"/>
      <c r="T93" s="12"/>
      <c r="U93" s="13">
        <v>220</v>
      </c>
      <c r="V93" s="14" t="s">
        <v>242</v>
      </c>
      <c r="W93" s="15">
        <v>9.5</v>
      </c>
      <c r="X93" s="33">
        <v>220</v>
      </c>
      <c r="Y93" s="36">
        <v>0.04</v>
      </c>
      <c r="Z93" s="8" t="s">
        <v>222</v>
      </c>
      <c r="AA93" s="8" t="s">
        <v>222</v>
      </c>
      <c r="AB93" s="4" t="s">
        <v>222</v>
      </c>
      <c r="AC93" s="12"/>
      <c r="AD93" s="13" t="s">
        <v>222</v>
      </c>
      <c r="AE93" s="14"/>
      <c r="AF93" s="15"/>
      <c r="AG93" s="12"/>
      <c r="AH93" s="13" t="s">
        <v>222</v>
      </c>
      <c r="AI93" s="14"/>
      <c r="AJ93" s="15"/>
      <c r="AK93" s="33" t="s">
        <v>222</v>
      </c>
      <c r="AL93" s="36" t="s">
        <v>222</v>
      </c>
      <c r="AM93" s="16"/>
      <c r="AN93" s="1"/>
      <c r="AO93" s="2"/>
      <c r="AP93" s="2"/>
      <c r="AQ93" s="2"/>
      <c r="AR93" s="49"/>
      <c r="AS93" s="50"/>
      <c r="AT93" s="51"/>
      <c r="AU93" s="51"/>
      <c r="AV93" s="50"/>
      <c r="AW93" s="51"/>
      <c r="AX93" s="52"/>
      <c r="AZ93" s="2"/>
    </row>
    <row r="94" spans="2:52">
      <c r="B94" s="162"/>
      <c r="C94" s="201"/>
      <c r="D94" s="162"/>
      <c r="E94" s="200"/>
      <c r="F94" s="145"/>
      <c r="G94" s="146"/>
      <c r="H94" s="200"/>
      <c r="I94" s="245"/>
      <c r="J94" s="3">
        <v>44862</v>
      </c>
      <c r="K94" s="4" t="s">
        <v>183</v>
      </c>
      <c r="L94" s="5">
        <v>19</v>
      </c>
      <c r="M94" s="8" t="s">
        <v>204</v>
      </c>
      <c r="N94" s="8" t="s">
        <v>217</v>
      </c>
      <c r="O94" s="35" t="s">
        <v>218</v>
      </c>
      <c r="P94" s="12"/>
      <c r="Q94" s="13">
        <v>12</v>
      </c>
      <c r="R94" s="14" t="s">
        <v>242</v>
      </c>
      <c r="S94" s="15">
        <v>3.1</v>
      </c>
      <c r="T94" s="12"/>
      <c r="U94" s="13">
        <v>230</v>
      </c>
      <c r="V94" s="14" t="s">
        <v>242</v>
      </c>
      <c r="W94" s="15">
        <v>13</v>
      </c>
      <c r="X94" s="33">
        <v>242</v>
      </c>
      <c r="Y94" s="36">
        <v>0.04</v>
      </c>
      <c r="Z94" s="8" t="s">
        <v>222</v>
      </c>
      <c r="AA94" s="8" t="s">
        <v>222</v>
      </c>
      <c r="AB94" s="4" t="s">
        <v>222</v>
      </c>
      <c r="AC94" s="12"/>
      <c r="AD94" s="13" t="s">
        <v>222</v>
      </c>
      <c r="AE94" s="14"/>
      <c r="AF94" s="15"/>
      <c r="AG94" s="12"/>
      <c r="AH94" s="13" t="s">
        <v>222</v>
      </c>
      <c r="AI94" s="14"/>
      <c r="AJ94" s="15"/>
      <c r="AK94" s="33" t="s">
        <v>222</v>
      </c>
      <c r="AL94" s="36" t="s">
        <v>222</v>
      </c>
      <c r="AM94" s="16"/>
      <c r="AN94" s="1"/>
      <c r="AO94" s="2"/>
      <c r="AP94" s="2"/>
      <c r="AQ94" s="2"/>
      <c r="AR94" s="49"/>
      <c r="AS94" s="50"/>
      <c r="AT94" s="51"/>
      <c r="AU94" s="51"/>
      <c r="AV94" s="50"/>
      <c r="AW94" s="51"/>
      <c r="AX94" s="52"/>
      <c r="AZ94" s="2"/>
    </row>
    <row r="95" spans="2:52">
      <c r="B95" s="162"/>
      <c r="C95" s="201"/>
      <c r="D95" s="241"/>
      <c r="E95" s="200"/>
      <c r="F95" s="145"/>
      <c r="G95" s="146"/>
      <c r="H95" s="200"/>
      <c r="I95" s="245"/>
      <c r="J95" s="3">
        <v>44917</v>
      </c>
      <c r="K95" s="4" t="s">
        <v>191</v>
      </c>
      <c r="L95" s="5">
        <v>12</v>
      </c>
      <c r="M95" s="8" t="s">
        <v>202</v>
      </c>
      <c r="N95" s="8" t="s">
        <v>217</v>
      </c>
      <c r="O95" s="35" t="s">
        <v>218</v>
      </c>
      <c r="P95" s="12" t="s">
        <v>240</v>
      </c>
      <c r="Q95" s="13">
        <v>9.1999999999999993</v>
      </c>
      <c r="R95" s="14"/>
      <c r="S95" s="15"/>
      <c r="T95" s="12"/>
      <c r="U95" s="13">
        <v>180</v>
      </c>
      <c r="V95" s="14" t="s">
        <v>242</v>
      </c>
      <c r="W95" s="15">
        <v>10</v>
      </c>
      <c r="X95" s="33">
        <v>180</v>
      </c>
      <c r="Y95" s="36">
        <v>0.05</v>
      </c>
      <c r="Z95" s="8" t="s">
        <v>222</v>
      </c>
      <c r="AA95" s="8" t="s">
        <v>222</v>
      </c>
      <c r="AB95" s="4" t="s">
        <v>222</v>
      </c>
      <c r="AC95" s="12"/>
      <c r="AD95" s="13" t="s">
        <v>222</v>
      </c>
      <c r="AE95" s="14"/>
      <c r="AF95" s="15"/>
      <c r="AG95" s="12"/>
      <c r="AH95" s="13" t="s">
        <v>222</v>
      </c>
      <c r="AI95" s="14"/>
      <c r="AJ95" s="15"/>
      <c r="AK95" s="33" t="s">
        <v>222</v>
      </c>
      <c r="AL95" s="36" t="s">
        <v>222</v>
      </c>
      <c r="AM95" s="16"/>
      <c r="AN95" s="1"/>
      <c r="AO95" s="2"/>
      <c r="AP95" s="2"/>
      <c r="AQ95" s="2"/>
      <c r="AR95" s="49"/>
      <c r="AS95" s="50"/>
      <c r="AT95" s="51"/>
      <c r="AU95" s="51"/>
      <c r="AV95" s="50"/>
      <c r="AW95" s="51"/>
      <c r="AX95" s="52"/>
      <c r="AZ95" s="2"/>
    </row>
    <row r="96" spans="2:52">
      <c r="B96" s="162"/>
      <c r="C96" s="201">
        <v>70</v>
      </c>
      <c r="D96" s="263" t="s">
        <v>181</v>
      </c>
      <c r="E96" s="199" t="s">
        <v>284</v>
      </c>
      <c r="F96" s="145"/>
      <c r="G96" s="146" t="s">
        <v>165</v>
      </c>
      <c r="H96" s="200" t="s">
        <v>78</v>
      </c>
      <c r="I96" s="245"/>
      <c r="J96" s="3">
        <v>44713</v>
      </c>
      <c r="K96" s="4" t="s">
        <v>183</v>
      </c>
      <c r="L96" s="5">
        <v>15.6</v>
      </c>
      <c r="M96" s="8" t="s">
        <v>205</v>
      </c>
      <c r="N96" s="8" t="s">
        <v>217</v>
      </c>
      <c r="O96" s="35" t="s">
        <v>218</v>
      </c>
      <c r="P96" s="12"/>
      <c r="Q96" s="13">
        <v>8.9</v>
      </c>
      <c r="R96" s="14" t="s">
        <v>242</v>
      </c>
      <c r="S96" s="15">
        <v>2</v>
      </c>
      <c r="T96" s="12"/>
      <c r="U96" s="13">
        <v>320</v>
      </c>
      <c r="V96" s="14" t="s">
        <v>242</v>
      </c>
      <c r="W96" s="15">
        <v>7.5</v>
      </c>
      <c r="X96" s="33">
        <v>328.9</v>
      </c>
      <c r="Y96" s="36">
        <v>0.06</v>
      </c>
      <c r="Z96" s="8" t="s">
        <v>222</v>
      </c>
      <c r="AA96" s="8" t="s">
        <v>222</v>
      </c>
      <c r="AB96" s="4" t="s">
        <v>222</v>
      </c>
      <c r="AC96" s="12"/>
      <c r="AD96" s="13" t="s">
        <v>222</v>
      </c>
      <c r="AE96" s="14"/>
      <c r="AF96" s="15"/>
      <c r="AG96" s="12"/>
      <c r="AH96" s="13" t="s">
        <v>222</v>
      </c>
      <c r="AI96" s="14"/>
      <c r="AJ96" s="15"/>
      <c r="AK96" s="33" t="s">
        <v>222</v>
      </c>
      <c r="AL96" s="36" t="s">
        <v>222</v>
      </c>
      <c r="AM96" s="16"/>
      <c r="AN96" s="1"/>
      <c r="AO96" s="2"/>
      <c r="AP96" s="2"/>
      <c r="AQ96" s="2"/>
      <c r="AR96" s="49"/>
      <c r="AS96" s="50"/>
      <c r="AT96" s="51"/>
      <c r="AU96" s="51"/>
      <c r="AV96" s="50"/>
      <c r="AW96" s="51"/>
      <c r="AX96" s="52"/>
      <c r="AZ96" s="2"/>
    </row>
    <row r="97" spans="2:52">
      <c r="B97" s="162"/>
      <c r="C97" s="201"/>
      <c r="D97" s="263"/>
      <c r="E97" s="200"/>
      <c r="F97" s="145"/>
      <c r="G97" s="146"/>
      <c r="H97" s="200"/>
      <c r="I97" s="245"/>
      <c r="J97" s="3">
        <v>44795</v>
      </c>
      <c r="K97" s="4" t="s">
        <v>191</v>
      </c>
      <c r="L97" s="5">
        <v>23</v>
      </c>
      <c r="M97" s="8" t="s">
        <v>204</v>
      </c>
      <c r="N97" s="8" t="s">
        <v>217</v>
      </c>
      <c r="O97" s="35" t="s">
        <v>218</v>
      </c>
      <c r="P97" s="12"/>
      <c r="Q97" s="13">
        <v>20</v>
      </c>
      <c r="R97" s="14" t="s">
        <v>242</v>
      </c>
      <c r="S97" s="15">
        <v>3.5</v>
      </c>
      <c r="T97" s="12"/>
      <c r="U97" s="13">
        <v>480</v>
      </c>
      <c r="V97" s="14" t="s">
        <v>242</v>
      </c>
      <c r="W97" s="15">
        <v>17</v>
      </c>
      <c r="X97" s="33">
        <v>500</v>
      </c>
      <c r="Y97" s="36">
        <v>0.05</v>
      </c>
      <c r="Z97" s="8" t="s">
        <v>222</v>
      </c>
      <c r="AA97" s="8" t="s">
        <v>222</v>
      </c>
      <c r="AB97" s="4" t="s">
        <v>222</v>
      </c>
      <c r="AC97" s="12"/>
      <c r="AD97" s="13" t="s">
        <v>222</v>
      </c>
      <c r="AE97" s="14"/>
      <c r="AF97" s="15"/>
      <c r="AG97" s="12"/>
      <c r="AH97" s="13" t="s">
        <v>222</v>
      </c>
      <c r="AI97" s="14"/>
      <c r="AJ97" s="15"/>
      <c r="AK97" s="33" t="s">
        <v>222</v>
      </c>
      <c r="AL97" s="36" t="s">
        <v>222</v>
      </c>
      <c r="AM97" s="16"/>
      <c r="AN97" s="1"/>
      <c r="AO97" s="2"/>
      <c r="AP97" s="2"/>
      <c r="AQ97" s="2"/>
      <c r="AR97" s="49"/>
      <c r="AS97" s="50"/>
      <c r="AT97" s="51"/>
      <c r="AU97" s="51"/>
      <c r="AV97" s="50"/>
      <c r="AW97" s="51"/>
      <c r="AX97" s="52"/>
      <c r="AZ97" s="2"/>
    </row>
    <row r="98" spans="2:52">
      <c r="B98" s="162"/>
      <c r="C98" s="201"/>
      <c r="D98" s="263"/>
      <c r="E98" s="200"/>
      <c r="F98" s="145"/>
      <c r="G98" s="146"/>
      <c r="H98" s="200"/>
      <c r="I98" s="245"/>
      <c r="J98" s="3">
        <v>44861</v>
      </c>
      <c r="K98" s="4" t="s">
        <v>183</v>
      </c>
      <c r="L98" s="5">
        <v>8.8000000000000007</v>
      </c>
      <c r="M98" s="8" t="s">
        <v>204</v>
      </c>
      <c r="N98" s="8" t="s">
        <v>217</v>
      </c>
      <c r="O98" s="35" t="s">
        <v>218</v>
      </c>
      <c r="P98" s="12"/>
      <c r="Q98" s="13">
        <v>16</v>
      </c>
      <c r="R98" s="14" t="s">
        <v>242</v>
      </c>
      <c r="S98" s="15">
        <v>3.4</v>
      </c>
      <c r="T98" s="12"/>
      <c r="U98" s="13">
        <v>560</v>
      </c>
      <c r="V98" s="14" t="s">
        <v>242</v>
      </c>
      <c r="W98" s="15">
        <v>17</v>
      </c>
      <c r="X98" s="33">
        <v>576</v>
      </c>
      <c r="Y98" s="36">
        <v>0.05</v>
      </c>
      <c r="Z98" s="8" t="s">
        <v>222</v>
      </c>
      <c r="AA98" s="8" t="s">
        <v>222</v>
      </c>
      <c r="AB98" s="4" t="s">
        <v>222</v>
      </c>
      <c r="AC98" s="12"/>
      <c r="AD98" s="13" t="s">
        <v>222</v>
      </c>
      <c r="AE98" s="14"/>
      <c r="AF98" s="15"/>
      <c r="AG98" s="12"/>
      <c r="AH98" s="13" t="s">
        <v>222</v>
      </c>
      <c r="AI98" s="14"/>
      <c r="AJ98" s="15"/>
      <c r="AK98" s="33" t="s">
        <v>222</v>
      </c>
      <c r="AL98" s="36" t="s">
        <v>222</v>
      </c>
      <c r="AM98" s="16"/>
      <c r="AN98" s="1"/>
      <c r="AO98" s="2"/>
      <c r="AP98" s="2"/>
      <c r="AQ98" s="2"/>
      <c r="AR98" s="49"/>
      <c r="AS98" s="50"/>
      <c r="AT98" s="51"/>
      <c r="AU98" s="51"/>
      <c r="AV98" s="50"/>
      <c r="AW98" s="51"/>
      <c r="AX98" s="52"/>
      <c r="AZ98" s="2"/>
    </row>
    <row r="99" spans="2:52">
      <c r="B99" s="162"/>
      <c r="C99" s="201"/>
      <c r="D99" s="263"/>
      <c r="E99" s="200"/>
      <c r="F99" s="145"/>
      <c r="G99" s="146"/>
      <c r="H99" s="200"/>
      <c r="I99" s="245"/>
      <c r="J99" s="3">
        <v>44890</v>
      </c>
      <c r="K99" s="4" t="s">
        <v>183</v>
      </c>
      <c r="L99" s="5">
        <v>1</v>
      </c>
      <c r="M99" s="8" t="s">
        <v>206</v>
      </c>
      <c r="N99" s="8" t="s">
        <v>217</v>
      </c>
      <c r="O99" s="35" t="s">
        <v>218</v>
      </c>
      <c r="P99" s="12"/>
      <c r="Q99" s="13">
        <v>19</v>
      </c>
      <c r="R99" s="14" t="s">
        <v>242</v>
      </c>
      <c r="S99" s="15">
        <v>6</v>
      </c>
      <c r="T99" s="12"/>
      <c r="U99" s="13">
        <v>430</v>
      </c>
      <c r="V99" s="14" t="s">
        <v>242</v>
      </c>
      <c r="W99" s="15">
        <v>24</v>
      </c>
      <c r="X99" s="33">
        <v>449</v>
      </c>
      <c r="Y99" s="36">
        <v>0.05</v>
      </c>
      <c r="Z99" s="8" t="s">
        <v>222</v>
      </c>
      <c r="AA99" s="8" t="s">
        <v>222</v>
      </c>
      <c r="AB99" s="4" t="s">
        <v>222</v>
      </c>
      <c r="AC99" s="12"/>
      <c r="AD99" s="13" t="s">
        <v>222</v>
      </c>
      <c r="AE99" s="14"/>
      <c r="AF99" s="15"/>
      <c r="AG99" s="12"/>
      <c r="AH99" s="13" t="s">
        <v>222</v>
      </c>
      <c r="AI99" s="14"/>
      <c r="AJ99" s="15"/>
      <c r="AK99" s="33" t="s">
        <v>222</v>
      </c>
      <c r="AL99" s="36" t="s">
        <v>222</v>
      </c>
      <c r="AM99" s="16"/>
      <c r="AN99" s="1"/>
      <c r="AO99" s="2"/>
      <c r="AP99" s="2"/>
      <c r="AQ99" s="2"/>
      <c r="AR99" s="49"/>
      <c r="AS99" s="50"/>
      <c r="AT99" s="51"/>
      <c r="AU99" s="51"/>
      <c r="AV99" s="50"/>
      <c r="AW99" s="51"/>
      <c r="AX99" s="52"/>
      <c r="AZ99" s="2"/>
    </row>
    <row r="100" spans="2:52">
      <c r="B100" s="162"/>
      <c r="C100" s="201">
        <v>71</v>
      </c>
      <c r="D100" s="242" t="s">
        <v>180</v>
      </c>
      <c r="E100" s="200" t="s">
        <v>175</v>
      </c>
      <c r="F100" s="145"/>
      <c r="G100" s="146" t="s">
        <v>176</v>
      </c>
      <c r="H100" s="255" t="s">
        <v>177</v>
      </c>
      <c r="I100" s="245"/>
      <c r="J100" s="3">
        <v>44709</v>
      </c>
      <c r="K100" s="4" t="s">
        <v>183</v>
      </c>
      <c r="L100" s="5">
        <v>20.6</v>
      </c>
      <c r="M100" s="8" t="s">
        <v>204</v>
      </c>
      <c r="N100" s="8" t="s">
        <v>217</v>
      </c>
      <c r="O100" s="35" t="s">
        <v>218</v>
      </c>
      <c r="P100" s="12"/>
      <c r="Q100" s="13">
        <v>6.1</v>
      </c>
      <c r="R100" s="14" t="s">
        <v>242</v>
      </c>
      <c r="S100" s="116">
        <v>0.86</v>
      </c>
      <c r="T100" s="12"/>
      <c r="U100" s="13">
        <v>240</v>
      </c>
      <c r="V100" s="14" t="s">
        <v>242</v>
      </c>
      <c r="W100" s="15">
        <v>4.7</v>
      </c>
      <c r="X100" s="33">
        <v>246.1</v>
      </c>
      <c r="Y100" s="36">
        <v>0.04</v>
      </c>
      <c r="Z100" s="8" t="s">
        <v>222</v>
      </c>
      <c r="AA100" s="8" t="s">
        <v>222</v>
      </c>
      <c r="AB100" s="4" t="s">
        <v>222</v>
      </c>
      <c r="AC100" s="12"/>
      <c r="AD100" s="13" t="s">
        <v>222</v>
      </c>
      <c r="AE100" s="14"/>
      <c r="AF100" s="15"/>
      <c r="AG100" s="12"/>
      <c r="AH100" s="13" t="s">
        <v>222</v>
      </c>
      <c r="AI100" s="14"/>
      <c r="AJ100" s="15"/>
      <c r="AK100" s="33" t="s">
        <v>222</v>
      </c>
      <c r="AL100" s="36" t="s">
        <v>222</v>
      </c>
      <c r="AM100" s="16"/>
      <c r="AN100" s="1"/>
      <c r="AO100" s="2"/>
      <c r="AP100" s="2"/>
      <c r="AQ100" s="2"/>
      <c r="AR100" s="49"/>
      <c r="AS100" s="50"/>
      <c r="AT100" s="51"/>
      <c r="AU100" s="51"/>
      <c r="AV100" s="50"/>
      <c r="AW100" s="51"/>
      <c r="AX100" s="52"/>
      <c r="AZ100" s="2"/>
    </row>
    <row r="101" spans="2:52">
      <c r="B101" s="162"/>
      <c r="C101" s="201"/>
      <c r="D101" s="162"/>
      <c r="E101" s="200"/>
      <c r="F101" s="145"/>
      <c r="G101" s="146"/>
      <c r="H101" s="253"/>
      <c r="I101" s="245"/>
      <c r="J101" s="3">
        <v>44797</v>
      </c>
      <c r="K101" s="4" t="s">
        <v>183</v>
      </c>
      <c r="L101" s="5">
        <v>30.8</v>
      </c>
      <c r="M101" s="8" t="s">
        <v>205</v>
      </c>
      <c r="N101" s="8" t="s">
        <v>217</v>
      </c>
      <c r="O101" s="35" t="s">
        <v>218</v>
      </c>
      <c r="P101" s="12" t="s">
        <v>240</v>
      </c>
      <c r="Q101" s="13">
        <v>9.4</v>
      </c>
      <c r="R101" s="14"/>
      <c r="S101" s="15"/>
      <c r="T101" s="12"/>
      <c r="U101" s="13">
        <v>210</v>
      </c>
      <c r="V101" s="14" t="s">
        <v>242</v>
      </c>
      <c r="W101" s="15">
        <v>9.9</v>
      </c>
      <c r="X101" s="33">
        <v>210</v>
      </c>
      <c r="Y101" s="36">
        <v>0.04</v>
      </c>
      <c r="Z101" s="8" t="s">
        <v>222</v>
      </c>
      <c r="AA101" s="8" t="s">
        <v>222</v>
      </c>
      <c r="AB101" s="4" t="s">
        <v>222</v>
      </c>
      <c r="AC101" s="12"/>
      <c r="AD101" s="13" t="s">
        <v>222</v>
      </c>
      <c r="AE101" s="14"/>
      <c r="AF101" s="15"/>
      <c r="AG101" s="12"/>
      <c r="AH101" s="13" t="s">
        <v>222</v>
      </c>
      <c r="AI101" s="14"/>
      <c r="AJ101" s="15"/>
      <c r="AK101" s="33" t="s">
        <v>222</v>
      </c>
      <c r="AL101" s="36" t="s">
        <v>222</v>
      </c>
      <c r="AM101" s="16"/>
      <c r="AN101" s="1"/>
      <c r="AO101" s="2"/>
      <c r="AP101" s="2"/>
      <c r="AQ101" s="2"/>
      <c r="AR101" s="49"/>
      <c r="AS101" s="50"/>
      <c r="AT101" s="51"/>
      <c r="AU101" s="51"/>
      <c r="AV101" s="50"/>
      <c r="AW101" s="51"/>
      <c r="AX101" s="52"/>
      <c r="AZ101" s="2"/>
    </row>
    <row r="102" spans="2:52">
      <c r="B102" s="162"/>
      <c r="C102" s="201"/>
      <c r="D102" s="162"/>
      <c r="E102" s="200"/>
      <c r="F102" s="145"/>
      <c r="G102" s="146"/>
      <c r="H102" s="253"/>
      <c r="I102" s="245"/>
      <c r="J102" s="3">
        <v>44862</v>
      </c>
      <c r="K102" s="4" t="s">
        <v>183</v>
      </c>
      <c r="L102" s="5">
        <v>18.600000000000001</v>
      </c>
      <c r="M102" s="8" t="s">
        <v>204</v>
      </c>
      <c r="N102" s="8" t="s">
        <v>217</v>
      </c>
      <c r="O102" s="35" t="s">
        <v>218</v>
      </c>
      <c r="P102" s="12" t="s">
        <v>240</v>
      </c>
      <c r="Q102" s="13">
        <v>8</v>
      </c>
      <c r="R102" s="14"/>
      <c r="S102" s="15"/>
      <c r="T102" s="12"/>
      <c r="U102" s="13">
        <v>130</v>
      </c>
      <c r="V102" s="14" t="s">
        <v>242</v>
      </c>
      <c r="W102" s="15">
        <v>8.6</v>
      </c>
      <c r="X102" s="33">
        <v>130</v>
      </c>
      <c r="Y102" s="36">
        <v>0.05</v>
      </c>
      <c r="Z102" s="8" t="s">
        <v>222</v>
      </c>
      <c r="AA102" s="8" t="s">
        <v>222</v>
      </c>
      <c r="AB102" s="4" t="s">
        <v>222</v>
      </c>
      <c r="AC102" s="12"/>
      <c r="AD102" s="13" t="s">
        <v>222</v>
      </c>
      <c r="AE102" s="14"/>
      <c r="AF102" s="15"/>
      <c r="AG102" s="12"/>
      <c r="AH102" s="13" t="s">
        <v>222</v>
      </c>
      <c r="AI102" s="14"/>
      <c r="AJ102" s="15"/>
      <c r="AK102" s="33" t="s">
        <v>222</v>
      </c>
      <c r="AL102" s="36" t="s">
        <v>222</v>
      </c>
      <c r="AM102" s="16"/>
      <c r="AN102" s="1"/>
      <c r="AO102" s="2"/>
      <c r="AP102" s="2"/>
      <c r="AQ102" s="2"/>
      <c r="AR102" s="49"/>
      <c r="AS102" s="50"/>
      <c r="AT102" s="51"/>
      <c r="AU102" s="51"/>
      <c r="AV102" s="50"/>
      <c r="AW102" s="51"/>
      <c r="AX102" s="52"/>
      <c r="AZ102" s="2"/>
    </row>
    <row r="103" spans="2:52">
      <c r="B103" s="162"/>
      <c r="C103" s="201"/>
      <c r="D103" s="162"/>
      <c r="E103" s="200"/>
      <c r="F103" s="145"/>
      <c r="G103" s="146"/>
      <c r="H103" s="253"/>
      <c r="I103" s="245"/>
      <c r="J103" s="3">
        <v>44918</v>
      </c>
      <c r="K103" s="4" t="s">
        <v>183</v>
      </c>
      <c r="L103" s="5">
        <v>7</v>
      </c>
      <c r="M103" s="8" t="s">
        <v>204</v>
      </c>
      <c r="N103" s="8" t="s">
        <v>217</v>
      </c>
      <c r="O103" s="35" t="s">
        <v>218</v>
      </c>
      <c r="P103" s="12" t="s">
        <v>240</v>
      </c>
      <c r="Q103" s="13">
        <v>6.6</v>
      </c>
      <c r="R103" s="14"/>
      <c r="S103" s="15"/>
      <c r="T103" s="12"/>
      <c r="U103" s="13">
        <v>200</v>
      </c>
      <c r="V103" s="14" t="s">
        <v>242</v>
      </c>
      <c r="W103" s="15">
        <v>11</v>
      </c>
      <c r="X103" s="33">
        <v>200</v>
      </c>
      <c r="Y103" s="36">
        <v>0.04</v>
      </c>
      <c r="Z103" s="8" t="s">
        <v>222</v>
      </c>
      <c r="AA103" s="8" t="s">
        <v>222</v>
      </c>
      <c r="AB103" s="4" t="s">
        <v>222</v>
      </c>
      <c r="AC103" s="12"/>
      <c r="AD103" s="13" t="s">
        <v>222</v>
      </c>
      <c r="AE103" s="14"/>
      <c r="AF103" s="15"/>
      <c r="AG103" s="12"/>
      <c r="AH103" s="13" t="s">
        <v>222</v>
      </c>
      <c r="AI103" s="14"/>
      <c r="AJ103" s="15"/>
      <c r="AK103" s="33" t="s">
        <v>222</v>
      </c>
      <c r="AL103" s="36" t="s">
        <v>222</v>
      </c>
      <c r="AM103" s="16"/>
      <c r="AN103" s="1"/>
      <c r="AO103" s="2"/>
      <c r="AP103" s="2"/>
      <c r="AQ103" s="2"/>
      <c r="AR103" s="49"/>
      <c r="AS103" s="50"/>
      <c r="AT103" s="51"/>
      <c r="AU103" s="51"/>
      <c r="AV103" s="50"/>
      <c r="AW103" s="51"/>
      <c r="AX103" s="52"/>
      <c r="AZ103" s="2"/>
    </row>
    <row r="104" spans="2:52">
      <c r="B104" s="162"/>
      <c r="C104" s="201">
        <v>72</v>
      </c>
      <c r="D104" s="162"/>
      <c r="E104" s="200" t="s">
        <v>178</v>
      </c>
      <c r="F104" s="145"/>
      <c r="G104" s="146" t="s">
        <v>176</v>
      </c>
      <c r="H104" s="253"/>
      <c r="I104" s="245"/>
      <c r="J104" s="3">
        <v>44709</v>
      </c>
      <c r="K104" s="4" t="s">
        <v>183</v>
      </c>
      <c r="L104" s="5">
        <v>32.799999999999997</v>
      </c>
      <c r="M104" s="8" t="s">
        <v>204</v>
      </c>
      <c r="N104" s="8" t="s">
        <v>217</v>
      </c>
      <c r="O104" s="35" t="s">
        <v>218</v>
      </c>
      <c r="P104" s="12" t="s">
        <v>240</v>
      </c>
      <c r="Q104" s="13">
        <v>4</v>
      </c>
      <c r="R104" s="14"/>
      <c r="S104" s="15"/>
      <c r="T104" s="12"/>
      <c r="U104" s="13">
        <v>37</v>
      </c>
      <c r="V104" s="14" t="s">
        <v>242</v>
      </c>
      <c r="W104" s="15">
        <v>2.2999999999999998</v>
      </c>
      <c r="X104" s="33">
        <v>37</v>
      </c>
      <c r="Y104" s="36">
        <v>0.04</v>
      </c>
      <c r="Z104" s="8" t="s">
        <v>222</v>
      </c>
      <c r="AA104" s="8" t="s">
        <v>222</v>
      </c>
      <c r="AB104" s="4" t="s">
        <v>222</v>
      </c>
      <c r="AC104" s="12"/>
      <c r="AD104" s="13" t="s">
        <v>222</v>
      </c>
      <c r="AE104" s="14"/>
      <c r="AF104" s="15"/>
      <c r="AG104" s="12"/>
      <c r="AH104" s="13" t="s">
        <v>222</v>
      </c>
      <c r="AI104" s="14"/>
      <c r="AJ104" s="15"/>
      <c r="AK104" s="33" t="s">
        <v>222</v>
      </c>
      <c r="AL104" s="36" t="s">
        <v>222</v>
      </c>
      <c r="AM104" s="16"/>
      <c r="AN104" s="1"/>
      <c r="AO104" s="2"/>
      <c r="AP104" s="2"/>
      <c r="AQ104" s="2"/>
      <c r="AR104" s="49"/>
      <c r="AS104" s="50"/>
      <c r="AT104" s="51"/>
      <c r="AU104" s="51"/>
      <c r="AV104" s="50"/>
      <c r="AW104" s="51"/>
      <c r="AX104" s="52"/>
      <c r="AZ104" s="2"/>
    </row>
    <row r="105" spans="2:52">
      <c r="B105" s="162"/>
      <c r="C105" s="201"/>
      <c r="D105" s="162"/>
      <c r="E105" s="200"/>
      <c r="F105" s="145"/>
      <c r="G105" s="146"/>
      <c r="H105" s="253"/>
      <c r="I105" s="245"/>
      <c r="J105" s="3">
        <v>44797</v>
      </c>
      <c r="K105" s="4" t="s">
        <v>183</v>
      </c>
      <c r="L105" s="5">
        <v>32.5</v>
      </c>
      <c r="M105" s="8" t="s">
        <v>205</v>
      </c>
      <c r="N105" s="8" t="s">
        <v>217</v>
      </c>
      <c r="O105" s="35" t="s">
        <v>218</v>
      </c>
      <c r="P105" s="12" t="s">
        <v>240</v>
      </c>
      <c r="Q105" s="13">
        <v>8.1</v>
      </c>
      <c r="R105" s="14"/>
      <c r="S105" s="15"/>
      <c r="T105" s="12"/>
      <c r="U105" s="13">
        <v>42</v>
      </c>
      <c r="V105" s="14" t="s">
        <v>242</v>
      </c>
      <c r="W105" s="15">
        <v>4.9000000000000004</v>
      </c>
      <c r="X105" s="33">
        <v>42</v>
      </c>
      <c r="Y105" s="36">
        <v>0.05</v>
      </c>
      <c r="Z105" s="8" t="s">
        <v>222</v>
      </c>
      <c r="AA105" s="8" t="s">
        <v>222</v>
      </c>
      <c r="AB105" s="4" t="s">
        <v>222</v>
      </c>
      <c r="AC105" s="12"/>
      <c r="AD105" s="13" t="s">
        <v>222</v>
      </c>
      <c r="AE105" s="14"/>
      <c r="AF105" s="15"/>
      <c r="AG105" s="12"/>
      <c r="AH105" s="13" t="s">
        <v>222</v>
      </c>
      <c r="AI105" s="14"/>
      <c r="AJ105" s="15"/>
      <c r="AK105" s="33" t="s">
        <v>222</v>
      </c>
      <c r="AL105" s="36" t="s">
        <v>222</v>
      </c>
      <c r="AM105" s="16"/>
      <c r="AN105" s="1"/>
      <c r="AO105" s="2"/>
      <c r="AP105" s="2"/>
      <c r="AQ105" s="2"/>
      <c r="AR105" s="49"/>
      <c r="AS105" s="50"/>
      <c r="AT105" s="51"/>
      <c r="AU105" s="51"/>
      <c r="AV105" s="50"/>
      <c r="AW105" s="51"/>
      <c r="AX105" s="52"/>
      <c r="AZ105" s="2"/>
    </row>
    <row r="106" spans="2:52">
      <c r="B106" s="162"/>
      <c r="C106" s="201"/>
      <c r="D106" s="162"/>
      <c r="E106" s="200"/>
      <c r="F106" s="145"/>
      <c r="G106" s="146"/>
      <c r="H106" s="253"/>
      <c r="I106" s="245"/>
      <c r="J106" s="3">
        <v>44862</v>
      </c>
      <c r="K106" s="4" t="s">
        <v>183</v>
      </c>
      <c r="L106" s="5">
        <v>14.5</v>
      </c>
      <c r="M106" s="8" t="s">
        <v>204</v>
      </c>
      <c r="N106" s="8" t="s">
        <v>217</v>
      </c>
      <c r="O106" s="35" t="s">
        <v>218</v>
      </c>
      <c r="P106" s="12" t="s">
        <v>240</v>
      </c>
      <c r="Q106" s="13">
        <v>8.3000000000000007</v>
      </c>
      <c r="R106" s="14"/>
      <c r="S106" s="15"/>
      <c r="T106" s="12"/>
      <c r="U106" s="13">
        <v>41</v>
      </c>
      <c r="V106" s="14" t="s">
        <v>242</v>
      </c>
      <c r="W106" s="15">
        <v>4.5999999999999996</v>
      </c>
      <c r="X106" s="33">
        <v>41</v>
      </c>
      <c r="Y106" s="36">
        <v>0.05</v>
      </c>
      <c r="Z106" s="8" t="s">
        <v>222</v>
      </c>
      <c r="AA106" s="8" t="s">
        <v>222</v>
      </c>
      <c r="AB106" s="4" t="s">
        <v>222</v>
      </c>
      <c r="AC106" s="12"/>
      <c r="AD106" s="13" t="s">
        <v>222</v>
      </c>
      <c r="AE106" s="14"/>
      <c r="AF106" s="15"/>
      <c r="AG106" s="12"/>
      <c r="AH106" s="13" t="s">
        <v>222</v>
      </c>
      <c r="AI106" s="14"/>
      <c r="AJ106" s="15"/>
      <c r="AK106" s="33" t="s">
        <v>222</v>
      </c>
      <c r="AL106" s="36" t="s">
        <v>222</v>
      </c>
      <c r="AM106" s="16"/>
      <c r="AN106" s="1"/>
      <c r="AO106" s="2"/>
      <c r="AP106" s="2"/>
      <c r="AQ106" s="2"/>
      <c r="AR106" s="49"/>
      <c r="AS106" s="50"/>
      <c r="AT106" s="51"/>
      <c r="AU106" s="51"/>
      <c r="AV106" s="50"/>
      <c r="AW106" s="51"/>
      <c r="AX106" s="52"/>
      <c r="AZ106" s="2"/>
    </row>
    <row r="107" spans="2:52">
      <c r="B107" s="163"/>
      <c r="C107" s="204"/>
      <c r="D107" s="163"/>
      <c r="E107" s="205"/>
      <c r="F107" s="155"/>
      <c r="G107" s="156"/>
      <c r="H107" s="256"/>
      <c r="I107" s="246"/>
      <c r="J107" s="55">
        <v>44922</v>
      </c>
      <c r="K107" s="28" t="s">
        <v>183</v>
      </c>
      <c r="L107" s="56">
        <v>13</v>
      </c>
      <c r="M107" s="58" t="s">
        <v>209</v>
      </c>
      <c r="N107" s="58" t="s">
        <v>217</v>
      </c>
      <c r="O107" s="66" t="s">
        <v>218</v>
      </c>
      <c r="P107" s="18" t="s">
        <v>240</v>
      </c>
      <c r="Q107" s="62">
        <v>7.6</v>
      </c>
      <c r="R107" s="19"/>
      <c r="S107" s="20"/>
      <c r="T107" s="18"/>
      <c r="U107" s="62">
        <v>15</v>
      </c>
      <c r="V107" s="19" t="s">
        <v>242</v>
      </c>
      <c r="W107" s="20">
        <v>2.9</v>
      </c>
      <c r="X107" s="65">
        <v>15</v>
      </c>
      <c r="Y107" s="67">
        <v>0.05</v>
      </c>
      <c r="Z107" s="58" t="s">
        <v>222</v>
      </c>
      <c r="AA107" s="58" t="s">
        <v>222</v>
      </c>
      <c r="AB107" s="28" t="s">
        <v>222</v>
      </c>
      <c r="AC107" s="18"/>
      <c r="AD107" s="62" t="s">
        <v>222</v>
      </c>
      <c r="AE107" s="19"/>
      <c r="AF107" s="20"/>
      <c r="AG107" s="18"/>
      <c r="AH107" s="62" t="s">
        <v>222</v>
      </c>
      <c r="AI107" s="19"/>
      <c r="AJ107" s="20"/>
      <c r="AK107" s="65" t="s">
        <v>222</v>
      </c>
      <c r="AL107" s="67" t="s">
        <v>222</v>
      </c>
      <c r="AM107" s="21"/>
      <c r="AN107" s="1"/>
      <c r="AO107" s="2"/>
      <c r="AP107" s="2"/>
      <c r="AQ107" s="2"/>
      <c r="AR107" s="49"/>
      <c r="AS107" s="50"/>
      <c r="AT107" s="51"/>
      <c r="AU107" s="51"/>
      <c r="AV107" s="50"/>
      <c r="AW107" s="51"/>
      <c r="AX107" s="52"/>
      <c r="AZ107" s="2"/>
    </row>
  </sheetData>
  <mergeCells count="175">
    <mergeCell ref="H100:H107"/>
    <mergeCell ref="B12:B59"/>
    <mergeCell ref="B60:B107"/>
    <mergeCell ref="B7:B11"/>
    <mergeCell ref="I104:I107"/>
    <mergeCell ref="C104:C107"/>
    <mergeCell ref="E104:E107"/>
    <mergeCell ref="F104:F107"/>
    <mergeCell ref="G104:G107"/>
    <mergeCell ref="H96:H99"/>
    <mergeCell ref="I96:I99"/>
    <mergeCell ref="C100:C103"/>
    <mergeCell ref="E100:E103"/>
    <mergeCell ref="F100:F103"/>
    <mergeCell ref="G100:G103"/>
    <mergeCell ref="I100:I103"/>
    <mergeCell ref="C96:C99"/>
    <mergeCell ref="D96:D99"/>
    <mergeCell ref="E96:E99"/>
    <mergeCell ref="F96:F99"/>
    <mergeCell ref="G96:G99"/>
    <mergeCell ref="D100:D107"/>
    <mergeCell ref="H88:H91"/>
    <mergeCell ref="I88:I91"/>
    <mergeCell ref="C92:C95"/>
    <mergeCell ref="E92:E95"/>
    <mergeCell ref="F92:F95"/>
    <mergeCell ref="G92:G95"/>
    <mergeCell ref="H92:H95"/>
    <mergeCell ref="I92:I95"/>
    <mergeCell ref="C88:C91"/>
    <mergeCell ref="E88:E91"/>
    <mergeCell ref="F88:F91"/>
    <mergeCell ref="G88:G91"/>
    <mergeCell ref="D88:D95"/>
    <mergeCell ref="H80:H83"/>
    <mergeCell ref="I80:I83"/>
    <mergeCell ref="C84:C87"/>
    <mergeCell ref="E84:E87"/>
    <mergeCell ref="F84:F87"/>
    <mergeCell ref="G84:G87"/>
    <mergeCell ref="H84:H87"/>
    <mergeCell ref="I84:I87"/>
    <mergeCell ref="C80:C83"/>
    <mergeCell ref="E80:E83"/>
    <mergeCell ref="F80:F83"/>
    <mergeCell ref="G80:G83"/>
    <mergeCell ref="H72:H75"/>
    <mergeCell ref="I72:I75"/>
    <mergeCell ref="C76:C79"/>
    <mergeCell ref="E76:E79"/>
    <mergeCell ref="F76:F79"/>
    <mergeCell ref="G76:G79"/>
    <mergeCell ref="H76:H79"/>
    <mergeCell ref="I76:I79"/>
    <mergeCell ref="C72:C75"/>
    <mergeCell ref="E72:E75"/>
    <mergeCell ref="F72:F75"/>
    <mergeCell ref="G72:G75"/>
    <mergeCell ref="I64:I67"/>
    <mergeCell ref="C68:C71"/>
    <mergeCell ref="E68:E71"/>
    <mergeCell ref="F68:F71"/>
    <mergeCell ref="G68:G71"/>
    <mergeCell ref="I68:I71"/>
    <mergeCell ref="C64:C67"/>
    <mergeCell ref="E64:E67"/>
    <mergeCell ref="F64:F67"/>
    <mergeCell ref="G64:G67"/>
    <mergeCell ref="C60:C63"/>
    <mergeCell ref="E60:E63"/>
    <mergeCell ref="F60:F63"/>
    <mergeCell ref="G60:G63"/>
    <mergeCell ref="H60:H63"/>
    <mergeCell ref="I60:I63"/>
    <mergeCell ref="H64:H71"/>
    <mergeCell ref="D60:D87"/>
    <mergeCell ref="C56:C59"/>
    <mergeCell ref="E56:E59"/>
    <mergeCell ref="F56:F59"/>
    <mergeCell ref="G56:G59"/>
    <mergeCell ref="D48:D59"/>
    <mergeCell ref="I48:I51"/>
    <mergeCell ref="C52:C55"/>
    <mergeCell ref="E52:E55"/>
    <mergeCell ref="F52:F55"/>
    <mergeCell ref="G52:G55"/>
    <mergeCell ref="I52:I55"/>
    <mergeCell ref="C48:C51"/>
    <mergeCell ref="E48:E51"/>
    <mergeCell ref="F48:F51"/>
    <mergeCell ref="G48:G51"/>
    <mergeCell ref="H48:H55"/>
    <mergeCell ref="C44:C47"/>
    <mergeCell ref="E44:E47"/>
    <mergeCell ref="F44:F47"/>
    <mergeCell ref="G44:G47"/>
    <mergeCell ref="H44:H47"/>
    <mergeCell ref="I44:I47"/>
    <mergeCell ref="C40:C43"/>
    <mergeCell ref="E40:E43"/>
    <mergeCell ref="F40:F43"/>
    <mergeCell ref="G40:G43"/>
    <mergeCell ref="D12:D47"/>
    <mergeCell ref="H32:H35"/>
    <mergeCell ref="I32:I35"/>
    <mergeCell ref="C36:C39"/>
    <mergeCell ref="E36:E39"/>
    <mergeCell ref="F36:F39"/>
    <mergeCell ref="G36:G39"/>
    <mergeCell ref="H36:H39"/>
    <mergeCell ref="I36:I39"/>
    <mergeCell ref="C32:C35"/>
    <mergeCell ref="E32:E35"/>
    <mergeCell ref="F32:F35"/>
    <mergeCell ref="G32:G35"/>
    <mergeCell ref="H24:H27"/>
    <mergeCell ref="I24:I27"/>
    <mergeCell ref="C28:C31"/>
    <mergeCell ref="E28:E31"/>
    <mergeCell ref="F28:F31"/>
    <mergeCell ref="G28:G31"/>
    <mergeCell ref="H28:H31"/>
    <mergeCell ref="I28:I31"/>
    <mergeCell ref="C24:C27"/>
    <mergeCell ref="E24:E27"/>
    <mergeCell ref="F24:F27"/>
    <mergeCell ref="G24:G27"/>
    <mergeCell ref="AB9:AB11"/>
    <mergeCell ref="AC9:AK9"/>
    <mergeCell ref="AC10:AK10"/>
    <mergeCell ref="AC11:AF11"/>
    <mergeCell ref="C20:C23"/>
    <mergeCell ref="E20:E23"/>
    <mergeCell ref="F20:F23"/>
    <mergeCell ref="G20:G23"/>
    <mergeCell ref="I20:I23"/>
    <mergeCell ref="C16:C19"/>
    <mergeCell ref="E16:E19"/>
    <mergeCell ref="F16:F19"/>
    <mergeCell ref="G16:G19"/>
    <mergeCell ref="H12:H23"/>
    <mergeCell ref="C12:C15"/>
    <mergeCell ref="E12:E15"/>
    <mergeCell ref="F12:F15"/>
    <mergeCell ref="G12:G15"/>
    <mergeCell ref="I12:I15"/>
    <mergeCell ref="M9:M11"/>
    <mergeCell ref="N9:N11"/>
    <mergeCell ref="O9:O11"/>
    <mergeCell ref="I16:I19"/>
    <mergeCell ref="H40:H43"/>
    <mergeCell ref="I40:I43"/>
    <mergeCell ref="H56:H59"/>
    <mergeCell ref="I56:I59"/>
    <mergeCell ref="AG11:AJ11"/>
    <mergeCell ref="C7:I9"/>
    <mergeCell ref="M8:X8"/>
    <mergeCell ref="M7:AM7"/>
    <mergeCell ref="AM8:AM11"/>
    <mergeCell ref="L7:L11"/>
    <mergeCell ref="C10:C11"/>
    <mergeCell ref="D10:G11"/>
    <mergeCell ref="H10:I11"/>
    <mergeCell ref="Y8:Y11"/>
    <mergeCell ref="P9:X9"/>
    <mergeCell ref="P10:X10"/>
    <mergeCell ref="J7:J11"/>
    <mergeCell ref="K7:K11"/>
    <mergeCell ref="P11:S11"/>
    <mergeCell ref="T11:W11"/>
    <mergeCell ref="Z8:AK8"/>
    <mergeCell ref="AL8:AL11"/>
    <mergeCell ref="Z9:Z11"/>
    <mergeCell ref="AA9:AA11"/>
  </mergeCells>
  <phoneticPr fontId="3"/>
  <conditionalFormatting sqref="AD12:AD107 AF12:AF107 AJ12:AJ107 AH12:AH107">
    <cfRule type="cellIs" dxfId="19" priority="18" stopIfTrue="1" operator="greaterThanOrEqual">
      <formula>10</formula>
    </cfRule>
    <cfRule type="cellIs" dxfId="18" priority="19" stopIfTrue="1" operator="greaterThanOrEqual">
      <formula>1</formula>
    </cfRule>
    <cfRule type="cellIs" dxfId="17" priority="20" stopIfTrue="1" operator="greaterThanOrEqual">
      <formula>0.1</formula>
    </cfRule>
  </conditionalFormatting>
  <conditionalFormatting sqref="Q12:Q107 S12:S107 W12:W107 U12:U107">
    <cfRule type="cellIs" dxfId="16" priority="15" stopIfTrue="1" operator="greaterThanOrEqual">
      <formula>10</formula>
    </cfRule>
    <cfRule type="cellIs" dxfId="15" priority="16" stopIfTrue="1" operator="greaterThanOrEqual">
      <formula>1</formula>
    </cfRule>
    <cfRule type="cellIs" dxfId="14" priority="17" stopIfTrue="1" operator="greaterThanOrEqual">
      <formula>0.1</formula>
    </cfRule>
  </conditionalFormatting>
  <conditionalFormatting sqref="X12:X107">
    <cfRule type="expression" dxfId="13" priority="9" stopIfTrue="1">
      <formula>AND(R12="±",Q12&gt;=10)</formula>
    </cfRule>
    <cfRule type="expression" dxfId="12" priority="10" stopIfTrue="1">
      <formula>AND(R12="±",Q12&gt;=1)</formula>
    </cfRule>
    <cfRule type="expression" dxfId="11" priority="11" stopIfTrue="1">
      <formula>AND(R12="±",Q12&gt;=0.1)</formula>
    </cfRule>
    <cfRule type="expression" dxfId="10" priority="12" stopIfTrue="1">
      <formula>AND(P12="&lt;",U12&gt;=10)</formula>
    </cfRule>
    <cfRule type="expression" dxfId="9" priority="13" stopIfTrue="1">
      <formula>AND(P12="&lt;",U12&gt;=1)</formula>
    </cfRule>
    <cfRule type="expression" dxfId="8" priority="14" stopIfTrue="1">
      <formula>AND(P12="&lt;",U12&gt;=0.1)</formula>
    </cfRule>
  </conditionalFormatting>
  <conditionalFormatting sqref="AK12:AK107">
    <cfRule type="expression" dxfId="7" priority="2" stopIfTrue="1">
      <formula>AND(AE12="±",AD12&gt;=10)</formula>
    </cfRule>
    <cfRule type="expression" dxfId="6" priority="3" stopIfTrue="1">
      <formula>AND(AE12="±",AD12&gt;=1)</formula>
    </cfRule>
    <cfRule type="expression" dxfId="5" priority="4" stopIfTrue="1">
      <formula>AND(AE12="±",AD12&gt;=0.1)</formula>
    </cfRule>
    <cfRule type="expression" dxfId="4" priority="5" stopIfTrue="1">
      <formula>AND(AC12="&lt;",AH12&gt;=10)</formula>
    </cfRule>
    <cfRule type="expression" dxfId="3" priority="6" stopIfTrue="1">
      <formula>AND(AC12="&lt;",AH12&gt;=1)</formula>
    </cfRule>
    <cfRule type="expression" dxfId="2" priority="7" stopIfTrue="1">
      <formula>AND(AC12="&lt;",AH12&gt;=0.1)</formula>
    </cfRule>
  </conditionalFormatting>
  <printOptions horizontalCentered="1"/>
  <pageMargins left="0.98425196850393704" right="0.59055118110236227" top="1.1811023622047245" bottom="0.78740157480314965" header="0.78740157480314965" footer="0"/>
  <pageSetup paperSize="9" scale="62" fitToHeight="0" orientation="landscape" r:id="rId1"/>
  <headerFooter scaleWithDoc="0">
    <oddHeader>&amp;C&amp;18表4.6.2(3) 群馬県 湖沼・水源地(周辺環境) &amp;P/&amp;N</oddHeader>
  </headerFooter>
  <rowBreaks count="1" manualBreakCount="1">
    <brk id="59" min="1" max="39" man="1"/>
  </rowBreak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8" stopIfTrue="1" operator="containsText" id="{867AB2A0-3630-4522-B938-C2E8708729DB}">
            <xm:f>NOT(ISERROR(SEARCH("-",X12)))</xm:f>
            <xm:f>"-"</xm:f>
            <x14:dxf>
              <numFmt numFmtId="187" formatCode="@_ "/>
            </x14:dxf>
          </x14:cfRule>
          <xm:sqref>X12:X107</xm:sqref>
        </x14:conditionalFormatting>
        <x14:conditionalFormatting xmlns:xm="http://schemas.microsoft.com/office/excel/2006/main">
          <x14:cfRule type="containsText" priority="1" stopIfTrue="1" operator="containsText" id="{676C1ECA-6445-4E0D-9106-D50906A35CCC}">
            <xm:f>NOT(ISERROR(SEARCH("-",AK12)))</xm:f>
            <xm:f>"-"</xm:f>
            <x14:dxf>
              <numFmt numFmtId="187" formatCode="@_ "/>
            </x14:dxf>
          </x14:cfRule>
          <xm:sqref>AK12:AK107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12</vt:i4>
      </vt:variant>
    </vt:vector>
  </HeadingPairs>
  <TitlesOfParts>
    <vt:vector size="18" baseType="lpstr">
      <vt:lpstr>河川(水質)</vt:lpstr>
      <vt:lpstr>河川(底質)</vt:lpstr>
      <vt:lpstr>河川(周辺環境)</vt:lpstr>
      <vt:lpstr>湖沼・水源地(水質)</vt:lpstr>
      <vt:lpstr>湖沼・水源地(底質)</vt:lpstr>
      <vt:lpstr>湖沼・水源地(周辺環境)</vt:lpstr>
      <vt:lpstr>'河川(周辺環境)'!Print_Area</vt:lpstr>
      <vt:lpstr>'河川(水質)'!Print_Area</vt:lpstr>
      <vt:lpstr>'河川(底質)'!Print_Area</vt:lpstr>
      <vt:lpstr>'湖沼・水源地(周辺環境)'!Print_Area</vt:lpstr>
      <vt:lpstr>'湖沼・水源地(水質)'!Print_Area</vt:lpstr>
      <vt:lpstr>'湖沼・水源地(底質)'!Print_Area</vt:lpstr>
      <vt:lpstr>'河川(周辺環境)'!Print_Titles</vt:lpstr>
      <vt:lpstr>'河川(水質)'!Print_Titles</vt:lpstr>
      <vt:lpstr>'河川(底質)'!Print_Titles</vt:lpstr>
      <vt:lpstr>'湖沼・水源地(周辺環境)'!Print_Titles</vt:lpstr>
      <vt:lpstr>'湖沼・水源地(水質)'!Print_Titles</vt:lpstr>
      <vt:lpstr>'湖沼・水源地(底質)'!Print_Titles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