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C7532249-563C-46BC-88E6-4FC5FF556D98}" xr6:coauthVersionLast="47" xr6:coauthVersionMax="47" xr10:uidLastSave="{00000000-0000-0000-0000-000000000000}"/>
  <bookViews>
    <workbookView xWindow="3510" yWindow="1155" windowWidth="22725" windowHeight="15045" xr2:uid="{482B6B00-13D7-4E78-90DC-1EE47F4A98C5}"/>
  </bookViews>
  <sheets>
    <sheet name="nssCa" sheetId="1" r:id="rId1"/>
  </sheets>
  <definedNames>
    <definedName name="_xlnm.Print_Area" localSheetId="0">nssCa!$B$2:$O$32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<sst xmlns="http://schemas.openxmlformats.org/spreadsheetml/2006/main" count="88" uniqueCount="45">
  <si>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</si>
  <si>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</si>
  <si>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</si>
  <si>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</si>
  <si>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</si>
  <si>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</si>
  <si>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</si>
  <si>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</si>
  <si>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</si>
  <si>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</si>
  <si>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</si>
  <si>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</si>
  <si>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</si>
  <si>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</si>
  <si>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</si>
  <si>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</si>
  <si>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</si>
  <si>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</si>
  <si>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</si>
  <si>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</si>
  <si>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</si>
  <si>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</si>
  <si>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</si>
  <si>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</si>
  <si>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</si>
  <si>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</si>
  <si>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</si>
  <si>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</si>
  <si>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</si>
  <si>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</si>
  <si>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</si>
  <si>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</si>
  <si>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</si>
  <si>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</si>
  <si>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</si>
  <si>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</si>
  <si>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</si>
  <si>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</si>
  <si>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</si>
  <si>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</si>
  <si>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</si>
  <si>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</si>
  <si>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</si>
  <si>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</si>
  <si>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nss-Ca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</si>
</sst>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5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5" fillId="0" borderId="7" xfId="0" applyNumberFormat="1" applyFont="1" applyBorder="1" applyAlignment="1">
      <alignment horizontal="right" vertical="center"/>
    </xf>
    <xf numFmtId="2" fontId="5" fillId="0" borderId="6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6AB9C-B0FC-4D88-B4F2-D9A9926E78FE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9" t="s">
        <v>44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7"/>
      <c r="C4" s="26" t="s">
        <v>42</v>
      </c>
      <c r="D4" s="25" t="s">
        <v>41</v>
      </c>
      <c r="E4" s="25" t="s">
        <v>40</v>
      </c>
      <c r="F4" s="25" t="s">
        <v>39</v>
      </c>
      <c r="G4" s="25" t="s">
        <v>38</v>
      </c>
      <c r="H4" s="25" t="s">
        <v>37</v>
      </c>
      <c r="I4" s="25" t="s">
        <v>36</v>
      </c>
      <c r="J4" s="25" t="s">
        <v>35</v>
      </c>
      <c r="K4" s="25" t="s">
        <v>34</v>
      </c>
      <c r="L4" s="25" t="s">
        <v>33</v>
      </c>
      <c r="M4" s="25" t="s">
        <v>32</v>
      </c>
      <c r="N4" s="24" t="s">
        <v>31</v>
      </c>
      <c r="O4" s="23" t="s">
        <v>30</v>
      </c>
    </row>
    <row r="5" spans="2:18" s="2" customFormat="1" ht="19.5" customHeight="1" x14ac:dyDescent="0.15">
      <c r="B5" s="13" t="s">
        <v>29</v>
      </c>
      <c r="C5" s="12">
        <v>0.4066062046509038</v>
      </c>
      <c r="D5" s="11">
        <v>0.22839133913692566</v>
      </c>
      <c r="E5" s="11">
        <v>4.2208377164543585E-2</v>
      </c>
      <c r="F5" s="11">
        <v>1.0684462704596531E-2</v>
      </c>
      <c r="G5" s="11">
        <v>7.7300566892952033E-2</v>
      </c>
      <c r="H5" s="11">
        <v>5.3358247844679317E-2</v>
      </c>
      <c r="I5" s="21">
        <v>1.0185235655004361</v>
      </c>
      <c r="J5" s="11">
        <v>0.94567431074058028</v>
      </c>
      <c r="K5" s="21">
        <v>0.35038450337849836</v>
      </c>
      <c r="L5" s="21">
        <v>0.19540543892790671</v>
      </c>
      <c r="M5" s="21">
        <v>7.6509697420736961E-2</v>
      </c>
      <c r="N5" s="20">
        <v>1.3226574756335501</v>
      </c>
      <c r="O5" s="9">
        <v>4.5684492195255126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0.29292614786428817</v>
      </c>
      <c r="D6" s="11">
        <v>0.28200325209672128</v>
      </c>
      <c r="E6" s="21">
        <v>0.11561386406274088</v>
      </c>
      <c r="F6" s="11">
        <v>2.0272747533033156E-2</v>
      </c>
      <c r="G6" s="11">
        <v>0.11542204111528054</v>
      </c>
      <c r="H6" s="11">
        <v>0.12502174209521816</v>
      </c>
      <c r="I6" s="11">
        <v>0.19493027848014852</v>
      </c>
      <c r="J6" s="11">
        <v>0.43032847119269091</v>
      </c>
      <c r="K6" s="11">
        <v>0.22843941526299646</v>
      </c>
      <c r="L6" s="11">
        <v>0.28810757232079059</v>
      </c>
      <c r="M6" s="11">
        <v>0.26591110892188186</v>
      </c>
      <c r="N6" s="10">
        <v>0.63937477930721409</v>
      </c>
      <c r="O6" s="9">
        <v>2.9981972269597721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2" t="s">
        <v>22</v>
      </c>
      <c r="D7" s="21" t="s">
        <v>22</v>
      </c>
      <c r="E7" s="21" t="s">
        <v>22</v>
      </c>
      <c r="F7" s="21" t="s">
        <v>22</v>
      </c>
      <c r="G7" s="21" t="s">
        <v>22</v>
      </c>
      <c r="H7" s="21" t="s">
        <v>22</v>
      </c>
      <c r="I7" s="21" t="s">
        <v>22</v>
      </c>
      <c r="J7" s="21">
        <v>0.67925623878659314</v>
      </c>
      <c r="K7" s="21" t="s">
        <v>22</v>
      </c>
      <c r="L7" s="21" t="s">
        <v>22</v>
      </c>
      <c r="M7" s="21" t="s">
        <v>22</v>
      </c>
      <c r="N7" s="20" t="s">
        <v>22</v>
      </c>
      <c r="O7" s="19">
        <v>5.9468658786481861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0.39986416865537439</v>
      </c>
      <c r="D8" s="11">
        <v>0.19733260587041626</v>
      </c>
      <c r="E8" s="11">
        <v>6.593218815553413E-2</v>
      </c>
      <c r="F8" s="11">
        <v>0.12560162426346216</v>
      </c>
      <c r="G8" s="11">
        <v>9.2935523687818961E-2</v>
      </c>
      <c r="H8" s="11">
        <v>6.3630045785621633E-2</v>
      </c>
      <c r="I8" s="11">
        <v>7.4859635570995522E-2</v>
      </c>
      <c r="J8" s="11">
        <v>5.8310656443084835E-2</v>
      </c>
      <c r="K8" s="21">
        <v>5.3420477801048305E-2</v>
      </c>
      <c r="L8" s="11">
        <v>2.6672196560544155E-2</v>
      </c>
      <c r="M8" s="11">
        <v>7.253087147252589E-2</v>
      </c>
      <c r="N8" s="10">
        <v>0.27155422044533445</v>
      </c>
      <c r="O8" s="9">
        <v>1.5030931008526673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0.30757801812368268</v>
      </c>
      <c r="D9" s="11">
        <v>0.19090659807228161</v>
      </c>
      <c r="E9" s="11">
        <v>0.32010937102738196</v>
      </c>
      <c r="F9" s="11">
        <v>0.55500724156243808</v>
      </c>
      <c r="G9" s="11">
        <v>0.31378570007040835</v>
      </c>
      <c r="H9" s="11">
        <v>0.26915923079918114</v>
      </c>
      <c r="I9" s="11">
        <v>7.2501489290188653E-2</v>
      </c>
      <c r="J9" s="11">
        <v>8.4034729283118295E-2</v>
      </c>
      <c r="K9" s="11">
        <v>3.7590738436835816E-2</v>
      </c>
      <c r="L9" s="11">
        <v>9.8746724822216178E-3</v>
      </c>
      <c r="M9" s="11">
        <v>5.6272409244396283E-2</v>
      </c>
      <c r="N9" s="10">
        <v>0.29461856221233129</v>
      </c>
      <c r="O9" s="9">
        <v>2.5114387606044657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22">
        <v>6.96502091449058E-2</v>
      </c>
      <c r="D10" s="11">
        <v>4.9102071104091101E-2</v>
      </c>
      <c r="E10" s="11">
        <v>0.13137857738050235</v>
      </c>
      <c r="F10" s="11">
        <v>3.9725699640708594E-2</v>
      </c>
      <c r="G10" s="21">
        <v>4.3064919545579543E-3</v>
      </c>
      <c r="H10" s="21">
        <v>1.689356502124182E-2</v>
      </c>
      <c r="I10" s="21">
        <v>0.16255255292237064</v>
      </c>
      <c r="J10" s="11">
        <v>0.18107244329829514</v>
      </c>
      <c r="K10" s="21">
        <v>0.11072211465965461</v>
      </c>
      <c r="L10" s="21">
        <v>3.9078994671596361E-2</v>
      </c>
      <c r="M10" s="21">
        <v>2.2491975686660611E-2</v>
      </c>
      <c r="N10" s="20">
        <v>8.4932468103456435E-2</v>
      </c>
      <c r="O10" s="19">
        <v>0.91249270508671221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2" t="s">
        <v>22</v>
      </c>
      <c r="D11" s="21" t="s">
        <v>22</v>
      </c>
      <c r="E11" s="21" t="s">
        <v>22</v>
      </c>
      <c r="F11" s="21" t="s">
        <v>22</v>
      </c>
      <c r="G11" s="21" t="s">
        <v>22</v>
      </c>
      <c r="H11" s="21" t="s">
        <v>22</v>
      </c>
      <c r="I11" s="21" t="s">
        <v>22</v>
      </c>
      <c r="J11" s="21" t="s">
        <v>22</v>
      </c>
      <c r="K11" s="21" t="s">
        <v>22</v>
      </c>
      <c r="L11" s="21" t="s">
        <v>22</v>
      </c>
      <c r="M11" s="21" t="s">
        <v>22</v>
      </c>
      <c r="N11" s="20" t="s">
        <v>22</v>
      </c>
      <c r="O11" s="19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2">
        <v>0.29676296650217038</v>
      </c>
      <c r="D12" s="21">
        <v>0.27286305300000002</v>
      </c>
      <c r="E12" s="11">
        <v>0.12991585750000001</v>
      </c>
      <c r="F12" s="11">
        <v>0.11914510494879077</v>
      </c>
      <c r="G12" s="11">
        <v>0.17918875690235467</v>
      </c>
      <c r="H12" s="11">
        <v>7.3431387000000001E-2</v>
      </c>
      <c r="I12" s="11">
        <v>0.21406629049999995</v>
      </c>
      <c r="J12" s="21">
        <v>0.47386417921935808</v>
      </c>
      <c r="K12" s="11">
        <v>0.73965359723009427</v>
      </c>
      <c r="L12" s="21">
        <v>0.11520216889122561</v>
      </c>
      <c r="M12" s="11">
        <v>0.31680387448387093</v>
      </c>
      <c r="N12" s="10">
        <v>0.5909386363492064</v>
      </c>
      <c r="O12" s="9">
        <v>3.3316990259819406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0.59541089773863631</v>
      </c>
      <c r="D13" s="11">
        <v>2.4340761380841029</v>
      </c>
      <c r="E13" s="11">
        <v>0.20095843302017105</v>
      </c>
      <c r="F13" s="11">
        <v>0.22718197682541996</v>
      </c>
      <c r="G13" s="11">
        <v>0.18392835880888836</v>
      </c>
      <c r="H13" s="11">
        <v>9.6659029247597894E-2</v>
      </c>
      <c r="I13" s="11">
        <v>0.14320889150721156</v>
      </c>
      <c r="J13" s="11">
        <v>0.19038117574604316</v>
      </c>
      <c r="K13" s="11">
        <v>0.29876934501367658</v>
      </c>
      <c r="L13" s="11">
        <v>0.12107926624120983</v>
      </c>
      <c r="M13" s="11">
        <v>0.15617914920264445</v>
      </c>
      <c r="N13" s="10">
        <v>0.74406250990713074</v>
      </c>
      <c r="O13" s="9">
        <v>5.390014622330968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1.3328755023587135</v>
      </c>
      <c r="D14" s="11">
        <v>0.87767762949999995</v>
      </c>
      <c r="E14" s="11">
        <v>0.59778184049999994</v>
      </c>
      <c r="F14" s="11">
        <v>0.47024475398987547</v>
      </c>
      <c r="G14" s="11">
        <v>0.80705611799999988</v>
      </c>
      <c r="H14" s="11">
        <v>0.36568570776896142</v>
      </c>
      <c r="I14" s="11">
        <v>0.13881958933969554</v>
      </c>
      <c r="J14" s="11">
        <v>0.23677446599999999</v>
      </c>
      <c r="K14" s="11">
        <v>0.25333834150000001</v>
      </c>
      <c r="L14" s="11">
        <v>0.14147370008944402</v>
      </c>
      <c r="M14" s="11">
        <v>0.27562333150000007</v>
      </c>
      <c r="N14" s="10">
        <v>1.0269447615000002</v>
      </c>
      <c r="O14" s="9">
        <v>6.5232267047768442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0.53641634714999997</v>
      </c>
      <c r="D15" s="11">
        <v>0.49173076345000011</v>
      </c>
      <c r="E15" s="11">
        <v>0.16768290074999997</v>
      </c>
      <c r="F15" s="11">
        <v>0.20639640455</v>
      </c>
      <c r="G15" s="11">
        <v>0.26735196700000002</v>
      </c>
      <c r="H15" s="11">
        <v>0.19365614285000002</v>
      </c>
      <c r="I15" s="11">
        <v>0.12327387379999999</v>
      </c>
      <c r="J15" s="11">
        <v>8.8438119549999999E-2</v>
      </c>
      <c r="K15" s="11">
        <v>0.11993813195</v>
      </c>
      <c r="L15" s="11">
        <v>3.3220312404906666E-2</v>
      </c>
      <c r="M15" s="11">
        <v>3.8404214999999998E-2</v>
      </c>
      <c r="N15" s="10">
        <v>0.50888636750000005</v>
      </c>
      <c r="O15" s="9">
        <v>2.7753955459549062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0.47851127451161551</v>
      </c>
      <c r="D16" s="11">
        <v>0.50746858225334901</v>
      </c>
      <c r="E16" s="11">
        <v>0.11287393722050423</v>
      </c>
      <c r="F16" s="11">
        <v>0.1227143917358056</v>
      </c>
      <c r="G16" s="21">
        <v>0.67026692088397</v>
      </c>
      <c r="H16" s="11">
        <v>0.16267781581631222</v>
      </c>
      <c r="I16" s="21">
        <v>0.15255630867220277</v>
      </c>
      <c r="J16" s="21" t="s">
        <v>9</v>
      </c>
      <c r="K16" s="21" t="s">
        <v>9</v>
      </c>
      <c r="L16" s="21" t="s">
        <v>9</v>
      </c>
      <c r="M16" s="21" t="s">
        <v>9</v>
      </c>
      <c r="N16" s="20" t="s">
        <v>9</v>
      </c>
      <c r="O16" s="19">
        <v>3.9358452648467184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0.9233444844198474</v>
      </c>
      <c r="D17" s="11">
        <v>1.0210093941661611</v>
      </c>
      <c r="E17" s="11">
        <v>0.1885546495</v>
      </c>
      <c r="F17" s="11">
        <v>0.26224057107953891</v>
      </c>
      <c r="G17" s="11">
        <v>0.39536136044802839</v>
      </c>
      <c r="H17" s="11">
        <v>0.16562929614795047</v>
      </c>
      <c r="I17" s="11">
        <v>6.4186797000000004E-2</v>
      </c>
      <c r="J17" s="11">
        <v>0.13431066211993517</v>
      </c>
      <c r="K17" s="11">
        <v>0.27674141890205151</v>
      </c>
      <c r="L17" s="11">
        <v>0.15106070399999999</v>
      </c>
      <c r="M17" s="11">
        <v>0.28361944899999997</v>
      </c>
      <c r="N17" s="10">
        <v>0.51984038249999986</v>
      </c>
      <c r="O17" s="9">
        <v>4.3843732037211058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2">
        <v>0.220717</v>
      </c>
      <c r="D18" s="21" t="s">
        <v>9</v>
      </c>
      <c r="E18" s="21" t="s">
        <v>9</v>
      </c>
      <c r="F18" s="21" t="s">
        <v>9</v>
      </c>
      <c r="G18" s="11">
        <v>0.20964322985401959</v>
      </c>
      <c r="H18" s="11">
        <v>0.24339172244999999</v>
      </c>
      <c r="I18" s="11">
        <v>3.9557281199999988E-2</v>
      </c>
      <c r="J18" s="11">
        <v>0.18526322080000002</v>
      </c>
      <c r="K18" s="11">
        <v>0.17216009644999999</v>
      </c>
      <c r="L18" s="11">
        <v>0.10819500155000002</v>
      </c>
      <c r="M18" s="11">
        <v>8.7688796900000004E-2</v>
      </c>
      <c r="N18" s="10">
        <v>0.50322790969999998</v>
      </c>
      <c r="O18" s="19">
        <v>2.5049748185628276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0.19917472944565925</v>
      </c>
      <c r="D19" s="21">
        <v>0.31075346587133518</v>
      </c>
      <c r="E19" s="11">
        <v>0.15137059974769629</v>
      </c>
      <c r="F19" s="11">
        <v>7.1810700929239982E-2</v>
      </c>
      <c r="G19" s="11">
        <v>0.28755419404661553</v>
      </c>
      <c r="H19" s="11">
        <v>0.33905101273701688</v>
      </c>
      <c r="I19" s="11">
        <v>0.15567016878439335</v>
      </c>
      <c r="J19" s="11">
        <v>0.12945910981000744</v>
      </c>
      <c r="K19" s="11">
        <v>2.4740700000000001E-2</v>
      </c>
      <c r="L19" s="11">
        <v>3.3393133999999998E-2</v>
      </c>
      <c r="M19" s="11">
        <v>7.4069181532608691E-2</v>
      </c>
      <c r="N19" s="10">
        <v>0.48841518971081055</v>
      </c>
      <c r="O19" s="9">
        <v>2.2581094346974013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0.35347936815145692</v>
      </c>
      <c r="D20" s="11">
        <v>0.83761617498247054</v>
      </c>
      <c r="E20" s="11">
        <v>0.25350692318768303</v>
      </c>
      <c r="F20" s="11">
        <v>0.36533523795876627</v>
      </c>
      <c r="G20" s="11">
        <v>0.86728411561841434</v>
      </c>
      <c r="H20" s="11">
        <v>0.26283890194897164</v>
      </c>
      <c r="I20" s="11">
        <v>5.9704828480551045E-2</v>
      </c>
      <c r="J20" s="11">
        <v>0.22034511252802935</v>
      </c>
      <c r="K20" s="11">
        <v>0.10625206456839999</v>
      </c>
      <c r="L20" s="11">
        <v>6.7225658344291214E-2</v>
      </c>
      <c r="M20" s="11">
        <v>8.5352492081999395E-2</v>
      </c>
      <c r="N20" s="10">
        <v>0.4404114378318339</v>
      </c>
      <c r="O20" s="9">
        <v>3.9154788960736249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0.22394548749999996</v>
      </c>
      <c r="D21" s="11">
        <v>0.42332992699999994</v>
      </c>
      <c r="E21" s="11">
        <v>9.5752523999999992E-2</v>
      </c>
      <c r="F21" s="21">
        <v>6.0153382999999991E-2</v>
      </c>
      <c r="G21" s="11">
        <v>0.25187225288042209</v>
      </c>
      <c r="H21" s="11">
        <v>0.19296859</v>
      </c>
      <c r="I21" s="21">
        <v>3.5711717999999976E-2</v>
      </c>
      <c r="J21" s="11">
        <v>0.2703498775</v>
      </c>
      <c r="K21" s="21">
        <v>9.568604698132778E-2</v>
      </c>
      <c r="L21" s="21">
        <v>0.11294971549999999</v>
      </c>
      <c r="M21" s="11">
        <v>8.2029736999999978E-2</v>
      </c>
      <c r="N21" s="20">
        <v>0.98784349619565193</v>
      </c>
      <c r="O21" s="9">
        <v>2.2181358007666199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2" t="s">
        <v>22</v>
      </c>
      <c r="D22" s="21" t="s">
        <v>22</v>
      </c>
      <c r="E22" s="21" t="s">
        <v>22</v>
      </c>
      <c r="F22" s="21" t="s">
        <v>22</v>
      </c>
      <c r="G22" s="21" t="s">
        <v>22</v>
      </c>
      <c r="H22" s="21" t="s">
        <v>22</v>
      </c>
      <c r="I22" s="21" t="s">
        <v>22</v>
      </c>
      <c r="J22" s="21" t="s">
        <v>22</v>
      </c>
      <c r="K22" s="21" t="s">
        <v>22</v>
      </c>
      <c r="L22" s="21" t="s">
        <v>22</v>
      </c>
      <c r="M22" s="21" t="s">
        <v>22</v>
      </c>
      <c r="N22" s="20" t="s">
        <v>22</v>
      </c>
      <c r="O22" s="19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0.31156060501982991</v>
      </c>
      <c r="D23" s="6">
        <v>0.75485356915653612</v>
      </c>
      <c r="E23" s="6">
        <v>0.79298740644340238</v>
      </c>
      <c r="F23" s="6">
        <v>0.60246880553900151</v>
      </c>
      <c r="G23" s="6">
        <v>0.2799723340929563</v>
      </c>
      <c r="H23" s="6">
        <v>0.25787299046178064</v>
      </c>
      <c r="I23" s="30">
        <v>0.26894905304344607</v>
      </c>
      <c r="J23" s="6">
        <v>0.20040946505679869</v>
      </c>
      <c r="K23" s="6">
        <v>9.1029832999999991E-2</v>
      </c>
      <c r="L23" s="30">
        <v>5.4872456667806893E-2</v>
      </c>
      <c r="M23" s="6">
        <v>0.1006492145</v>
      </c>
      <c r="N23" s="5">
        <v>0.73050368854171155</v>
      </c>
      <c r="O23" s="4">
        <v>4.4409445383156898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8">
        <f t="shared" ref="C24:O24" si="0">MAX(C5:C23)</f>
        <v>1.3328755023587135</v>
      </c>
      <c r="D24" s="16">
        <f t="shared" si="0"/>
        <v>2.4340761380841029</v>
      </c>
      <c r="E24" s="16">
        <f t="shared" si="0"/>
        <v>0.79298740644340238</v>
      </c>
      <c r="F24" s="16">
        <f t="shared" si="0"/>
        <v>0.60246880553900151</v>
      </c>
      <c r="G24" s="16">
        <f t="shared" si="0"/>
        <v>0.86728411561841434</v>
      </c>
      <c r="H24" s="16">
        <f t="shared" si="0"/>
        <v>0.36568570776896142</v>
      </c>
      <c r="I24" s="17">
        <f t="shared" si="0"/>
        <v>1.0185235655004361</v>
      </c>
      <c r="J24" s="16">
        <f t="shared" si="0"/>
        <v>0.94567431074058028</v>
      </c>
      <c r="K24" s="16">
        <f t="shared" si="0"/>
        <v>0.73965359723009427</v>
      </c>
      <c r="L24" s="16">
        <f t="shared" si="0"/>
        <v>0.28810757232079059</v>
      </c>
      <c r="M24" s="16">
        <f t="shared" si="0"/>
        <v>0.31680387448387093</v>
      </c>
      <c r="N24" s="31">
        <f t="shared" si="0"/>
        <v>1.3226574756335501</v>
      </c>
      <c r="O24" s="32">
        <f t="shared" si="0"/>
        <v>6.5232267047768442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33">
        <f t="shared" ref="C25:O25" si="1">MIN(C5:C23)</f>
        <v>6.96502091449058E-2</v>
      </c>
      <c r="D25" s="11">
        <f t="shared" si="1"/>
        <v>4.9102071104091101E-2</v>
      </c>
      <c r="E25" s="11">
        <f t="shared" si="1"/>
        <v>4.2208377164543585E-2</v>
      </c>
      <c r="F25" s="11">
        <f t="shared" si="1"/>
        <v>1.0684462704596531E-2</v>
      </c>
      <c r="G25" s="15">
        <f t="shared" si="1"/>
        <v>4.3064919545579543E-3</v>
      </c>
      <c r="H25" s="15">
        <f t="shared" si="1"/>
        <v>1.689356502124182E-2</v>
      </c>
      <c r="I25" s="15">
        <f t="shared" si="1"/>
        <v>3.5711717999999976E-2</v>
      </c>
      <c r="J25" s="11">
        <f t="shared" si="1"/>
        <v>5.8310656443084835E-2</v>
      </c>
      <c r="K25" s="11">
        <f t="shared" si="1"/>
        <v>2.4740700000000001E-2</v>
      </c>
      <c r="L25" s="11">
        <f t="shared" si="1"/>
        <v>9.8746724822216178E-3</v>
      </c>
      <c r="M25" s="15">
        <f t="shared" si="1"/>
        <v>2.2491975686660611E-2</v>
      </c>
      <c r="N25" s="34">
        <f t="shared" si="1"/>
        <v>8.4932468103456435E-2</v>
      </c>
      <c r="O25" s="14">
        <f t="shared" si="1"/>
        <v>0.91249270508671221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0.43430146320231777</v>
      </c>
      <c r="D26" s="11">
        <f t="shared" si="2"/>
        <v>0.59194097091629272</v>
      </c>
      <c r="E26" s="11">
        <f t="shared" si="2"/>
        <v>0.22444182997734399</v>
      </c>
      <c r="F26" s="11">
        <f t="shared" si="2"/>
        <v>0.2172655404173785</v>
      </c>
      <c r="G26" s="11">
        <f t="shared" si="2"/>
        <v>0.31270187076604294</v>
      </c>
      <c r="H26" s="11">
        <f t="shared" si="2"/>
        <v>0.18012033924840831</v>
      </c>
      <c r="I26" s="11">
        <f t="shared" si="2"/>
        <v>0.18244202013072752</v>
      </c>
      <c r="J26" s="11">
        <f t="shared" si="2"/>
        <v>0.28176701487965844</v>
      </c>
      <c r="K26" s="11">
        <f t="shared" si="2"/>
        <v>0.19725778834230559</v>
      </c>
      <c r="L26" s="11">
        <f t="shared" si="2"/>
        <v>9.9854066176796222E-2</v>
      </c>
      <c r="M26" s="11">
        <f t="shared" si="2"/>
        <v>0.13294236692982167</v>
      </c>
      <c r="N26" s="10">
        <f t="shared" si="2"/>
        <v>0.61028079236254873</v>
      </c>
      <c r="O26" s="9">
        <f t="shared" si="2"/>
        <v>3.5363961616297628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0.31000782764776291</v>
      </c>
      <c r="D27" s="6">
        <f t="shared" ref="D27:O27" si="3">STDEV(D5:D23)</f>
        <v>0.5862737387789525</v>
      </c>
      <c r="E27" s="6">
        <f t="shared" si="3"/>
        <v>0.20698625887502828</v>
      </c>
      <c r="F27" s="6">
        <f t="shared" si="3"/>
        <v>0.19574524402332522</v>
      </c>
      <c r="G27" s="6">
        <f t="shared" si="3"/>
        <v>0.2551943204571126</v>
      </c>
      <c r="H27" s="6">
        <f t="shared" si="3"/>
        <v>0.10425634890234069</v>
      </c>
      <c r="I27" s="6">
        <f t="shared" si="3"/>
        <v>0.23256193546055701</v>
      </c>
      <c r="J27" s="6">
        <f t="shared" si="3"/>
        <v>0.24075443590806295</v>
      </c>
      <c r="K27" s="6">
        <f t="shared" si="3"/>
        <v>0.18093119053987111</v>
      </c>
      <c r="L27" s="6">
        <f t="shared" si="3"/>
        <v>7.5091115695244376E-2</v>
      </c>
      <c r="M27" s="6">
        <f t="shared" si="3"/>
        <v>0.10012493441254727</v>
      </c>
      <c r="N27" s="5">
        <f t="shared" si="3"/>
        <v>0.31861433298446046</v>
      </c>
      <c r="O27" s="4">
        <f t="shared" si="3"/>
        <v>1.5509907847007369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39370078740157483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nssCa</vt:lpstr>
      <vt:lpstr>nssCa!Print_Area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2021-11-15T00:39:22Z</dcterms:created>
  <dcterms:modified xsi:type="dcterms:W3CDTF">2022-11-01T02:36:13Z</dcterms:modified>
</cp:coreProperties>
</file>