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66F260A1-5E30-49B8-B085-D6AED512CE86}" xr6:coauthVersionLast="47" xr6:coauthVersionMax="47" xr10:uidLastSave="{00000000-0000-0000-0000-000000000000}"/>
  <bookViews>
    <workbookView xWindow="2340" yWindow="1155" windowWidth="22725" windowHeight="15045" xr2:uid="{54A81797-91F3-4709-95D8-C7D7F70B5612}"/>
  </bookViews>
  <sheets>
    <sheet name="nssCa" sheetId="1" r:id="rId1"/>
  </sheets>
  <definedNames>
    <definedName name="_xlnm.Print_Area" localSheetId="0">nssCa!$B$2:$Q$32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<sst xmlns="http://schemas.openxmlformats.org/spreadsheetml/2006/main" count="94" uniqueCount="47">
  <si>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</si>
  <si>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</si>
  <si>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</si>
  <si>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</si>
  <si>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</si>
  <si>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</si>
  <si>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</si>
  <si>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</si>
  <si>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</si>
  <si>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</si>
  <si>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</si>
  <si>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</si>
  <si>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</si>
  <si>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</si>
  <si>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</si>
  <si>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</si>
  <si>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</si>
  <si>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</si>
  <si>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</si>
  <si>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</si>
  <si>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</si>
  <si>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</si>
  <si>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</si>
  <si>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</si>
  <si>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</si>
  <si>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</si>
  <si>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</si>
  <si>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</si>
  <si>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</si>
  <si>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</si>
  <si>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</si>
  <si>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</si>
  <si>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</si>
  <si>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</si>
  <si>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</si>
  <si>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</si>
  <si>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</si>
  <si>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</si>
  <si>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</si>
  <si>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</si>
  <si>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</si>
  <si>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</si>
  <si>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</si>
  <si>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</si>
  <si>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</si>
  <si>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</si>
  <si>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nss-Ca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</si>
</sst>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7BF0-156A-4F93-92B1-75F805709F4C}">
  <dimension ref="B2:R32"/>
  <sheetViews>
    <sheetView tabSelected="1" topLeftCell="A13" zoomScaleNormal="100" workbookViewId="0">
      <selection activeCell="M10" sqref="M10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30" t="s">
        <v>46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8"/>
      <c r="C4" s="27" t="s">
        <v>44</v>
      </c>
      <c r="D4" s="27" t="s">
        <v>43</v>
      </c>
      <c r="E4" s="27" t="s">
        <v>42</v>
      </c>
      <c r="F4" s="27" t="s">
        <v>41</v>
      </c>
      <c r="G4" s="27" t="s">
        <v>40</v>
      </c>
      <c r="H4" s="27" t="s">
        <v>39</v>
      </c>
      <c r="I4" s="27" t="s">
        <v>38</v>
      </c>
      <c r="J4" s="27" t="s">
        <v>37</v>
      </c>
      <c r="K4" s="27" t="s">
        <v>36</v>
      </c>
      <c r="L4" s="27" t="s">
        <v>35</v>
      </c>
      <c r="M4" s="27" t="s">
        <v>34</v>
      </c>
      <c r="N4" s="27" t="s">
        <v>33</v>
      </c>
      <c r="O4" s="26" t="s">
        <v>32</v>
      </c>
      <c r="P4" s="25" t="s">
        <v>31</v>
      </c>
      <c r="Q4" s="24" t="s">
        <v>30</v>
      </c>
    </row>
    <row r="5" spans="2:18" s="2" customFormat="1" ht="19.5" customHeight="1" x14ac:dyDescent="0.15">
      <c r="B5" s="20" t="s">
        <v>29</v>
      </c>
      <c r="C5" s="11">
        <v>4.6042172184122316</v>
      </c>
      <c r="D5" s="11">
        <v>2.7115627307410177</v>
      </c>
      <c r="E5" s="11">
        <v>1.0635100497326837</v>
      </c>
      <c r="F5" s="11">
        <v>1.8105973794401726</v>
      </c>
      <c r="G5" s="11">
        <v>0.91965240519094993</v>
      </c>
      <c r="H5" s="11">
        <v>0.90486915405885404</v>
      </c>
      <c r="I5" s="22">
        <v>6.7117847883596538</v>
      </c>
      <c r="J5" s="11">
        <v>6.0430356616097987</v>
      </c>
      <c r="K5" s="22">
        <v>2.0458743139615376</v>
      </c>
      <c r="L5" s="22">
        <v>1.8228071394842946</v>
      </c>
      <c r="M5" s="22">
        <v>2.0903371857352004</v>
      </c>
      <c r="N5" s="22">
        <v>35.280327028326276</v>
      </c>
      <c r="O5" s="10">
        <v>4.470332091810004</v>
      </c>
      <c r="P5" s="9">
        <v>186.52476094711324</v>
      </c>
      <c r="Q5" s="8">
        <v>0</v>
      </c>
      <c r="R5" s="3"/>
    </row>
    <row r="6" spans="2:18" s="2" customFormat="1" ht="19.5" customHeight="1" x14ac:dyDescent="0.15">
      <c r="B6" s="12" t="s">
        <v>28</v>
      </c>
      <c r="C6" s="11">
        <v>2.4309223889152545</v>
      </c>
      <c r="D6" s="11">
        <v>4.3385115707187891</v>
      </c>
      <c r="E6" s="22">
        <v>2.7858762424756836</v>
      </c>
      <c r="F6" s="11">
        <v>13.515165022022105</v>
      </c>
      <c r="G6" s="11">
        <v>1.1717973717287364</v>
      </c>
      <c r="H6" s="11">
        <v>2.3152174462077437</v>
      </c>
      <c r="I6" s="11">
        <v>1.6732212745077126</v>
      </c>
      <c r="J6" s="11">
        <v>3.0519749729978081</v>
      </c>
      <c r="K6" s="11">
        <v>1.9277587785906876</v>
      </c>
      <c r="L6" s="11">
        <v>1.9869487746261421</v>
      </c>
      <c r="M6" s="11">
        <v>1.999331646029187</v>
      </c>
      <c r="N6" s="11">
        <v>13.46052166962556</v>
      </c>
      <c r="O6" s="10">
        <v>2.7696972073531385</v>
      </c>
      <c r="P6" s="9">
        <v>41.384414971016369</v>
      </c>
      <c r="Q6" s="8">
        <v>0</v>
      </c>
      <c r="R6" s="3"/>
    </row>
    <row r="7" spans="2:18" s="2" customFormat="1" ht="19.5" customHeight="1" x14ac:dyDescent="0.15">
      <c r="B7" s="12" t="s">
        <v>27</v>
      </c>
      <c r="C7" s="22" t="s">
        <v>22</v>
      </c>
      <c r="D7" s="22" t="s">
        <v>22</v>
      </c>
      <c r="E7" s="22" t="s">
        <v>22</v>
      </c>
      <c r="F7" s="22" t="s">
        <v>22</v>
      </c>
      <c r="G7" s="22" t="s">
        <v>22</v>
      </c>
      <c r="H7" s="22" t="s">
        <v>22</v>
      </c>
      <c r="I7" s="22" t="s">
        <v>22</v>
      </c>
      <c r="J7" s="22">
        <v>8.9967713746568627</v>
      </c>
      <c r="K7" s="22" t="s">
        <v>22</v>
      </c>
      <c r="L7" s="22" t="s">
        <v>22</v>
      </c>
      <c r="M7" s="22" t="s">
        <v>22</v>
      </c>
      <c r="N7" s="22" t="s">
        <v>22</v>
      </c>
      <c r="O7" s="23">
        <v>8.9967713746568627</v>
      </c>
      <c r="P7" s="9">
        <v>28.652197683781758</v>
      </c>
      <c r="Q7" s="8">
        <v>6.1888533304961646</v>
      </c>
      <c r="R7" s="3"/>
    </row>
    <row r="8" spans="2:18" s="2" customFormat="1" ht="19.5" customHeight="1" x14ac:dyDescent="0.15">
      <c r="B8" s="12" t="s">
        <v>26</v>
      </c>
      <c r="C8" s="11">
        <v>2.5965205756842491</v>
      </c>
      <c r="D8" s="11">
        <v>3.6207817590902067</v>
      </c>
      <c r="E8" s="11">
        <v>1.5156824863341181</v>
      </c>
      <c r="F8" s="11">
        <v>0.68817886599378253</v>
      </c>
      <c r="G8" s="11">
        <v>0.84107045582422868</v>
      </c>
      <c r="H8" s="11">
        <v>0.50904036628497307</v>
      </c>
      <c r="I8" s="11">
        <v>1.0694233652999361</v>
      </c>
      <c r="J8" s="11">
        <v>0.85750965357477704</v>
      </c>
      <c r="K8" s="22">
        <v>0.92031457355485169</v>
      </c>
      <c r="L8" s="11">
        <v>1.3513720731817642</v>
      </c>
      <c r="M8" s="11">
        <v>3.2855246137128504</v>
      </c>
      <c r="N8" s="11">
        <v>3.9934444183137421</v>
      </c>
      <c r="O8" s="10">
        <v>1.5402616686545694</v>
      </c>
      <c r="P8" s="9">
        <v>23.659697760539864</v>
      </c>
      <c r="Q8" s="8">
        <v>0</v>
      </c>
      <c r="R8" s="3"/>
    </row>
    <row r="9" spans="2:18" s="2" customFormat="1" ht="19.5" customHeight="1" x14ac:dyDescent="0.15">
      <c r="B9" s="12" t="s">
        <v>25</v>
      </c>
      <c r="C9" s="11">
        <v>2.2207799142504165</v>
      </c>
      <c r="D9" s="11">
        <v>2.4165392161048307</v>
      </c>
      <c r="E9" s="11">
        <v>1.5730190222475771</v>
      </c>
      <c r="F9" s="11">
        <v>0.96691157066626832</v>
      </c>
      <c r="G9" s="11">
        <v>0.93388601211431044</v>
      </c>
      <c r="H9" s="11">
        <v>0.98774029651075657</v>
      </c>
      <c r="I9" s="11">
        <v>1.4718008098221085</v>
      </c>
      <c r="J9" s="11">
        <v>0.73714674809752889</v>
      </c>
      <c r="K9" s="11">
        <v>0.97638281654118997</v>
      </c>
      <c r="L9" s="11">
        <v>2.1943716627159149</v>
      </c>
      <c r="M9" s="11">
        <v>1.3481113712595085</v>
      </c>
      <c r="N9" s="11">
        <v>6.9322014638195606</v>
      </c>
      <c r="O9" s="10">
        <v>1.3259957935330515</v>
      </c>
      <c r="P9" s="9">
        <v>31.976324720555041</v>
      </c>
      <c r="Q9" s="8">
        <v>0.35846660702285088</v>
      </c>
      <c r="R9" s="3"/>
    </row>
    <row r="10" spans="2:18" s="2" customFormat="1" ht="19.5" customHeight="1" x14ac:dyDescent="0.15">
      <c r="B10" s="12" t="s">
        <v>24</v>
      </c>
      <c r="C10" s="22">
        <v>0.63179425738821426</v>
      </c>
      <c r="D10" s="11">
        <v>0.46505765561364937</v>
      </c>
      <c r="E10" s="11">
        <v>0.50433235078887662</v>
      </c>
      <c r="F10" s="11">
        <v>0.20404154802638497</v>
      </c>
      <c r="G10" s="22">
        <v>0.12626056950496944</v>
      </c>
      <c r="H10" s="22">
        <v>0.32231293669709521</v>
      </c>
      <c r="I10" s="22">
        <v>0.61490011529063016</v>
      </c>
      <c r="J10" s="11">
        <v>0.72199087283040997</v>
      </c>
      <c r="K10" s="22">
        <v>0.56605254912915193</v>
      </c>
      <c r="L10" s="22">
        <v>0.29557543939393932</v>
      </c>
      <c r="M10" s="22">
        <v>0.15423001508733344</v>
      </c>
      <c r="N10" s="22">
        <v>0.76498187387387384</v>
      </c>
      <c r="O10" s="23">
        <v>0.4912823819778121</v>
      </c>
      <c r="P10" s="9">
        <v>19.413782000000001</v>
      </c>
      <c r="Q10" s="8">
        <v>0</v>
      </c>
      <c r="R10" s="3"/>
    </row>
    <row r="11" spans="2:18" s="2" customFormat="1" ht="19.5" customHeight="1" x14ac:dyDescent="0.15">
      <c r="B11" s="12" t="s">
        <v>23</v>
      </c>
      <c r="C11" s="22" t="s">
        <v>22</v>
      </c>
      <c r="D11" s="22" t="s">
        <v>22</v>
      </c>
      <c r="E11" s="22" t="s">
        <v>22</v>
      </c>
      <c r="F11" s="22" t="s">
        <v>22</v>
      </c>
      <c r="G11" s="22" t="s">
        <v>22</v>
      </c>
      <c r="H11" s="22" t="s">
        <v>22</v>
      </c>
      <c r="I11" s="22" t="s">
        <v>22</v>
      </c>
      <c r="J11" s="22" t="s">
        <v>22</v>
      </c>
      <c r="K11" s="22" t="s">
        <v>22</v>
      </c>
      <c r="L11" s="22" t="s">
        <v>22</v>
      </c>
      <c r="M11" s="22" t="s">
        <v>22</v>
      </c>
      <c r="N11" s="22" t="s">
        <v>22</v>
      </c>
      <c r="O11" s="23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22">
        <v>2.7442421281468001</v>
      </c>
      <c r="D12" s="22">
        <v>2.6363580000000004</v>
      </c>
      <c r="E12" s="11">
        <v>1.7438370134228189</v>
      </c>
      <c r="F12" s="11">
        <v>0.52953379977240345</v>
      </c>
      <c r="G12" s="11">
        <v>0.91716504585520975</v>
      </c>
      <c r="H12" s="11">
        <v>0.53993666911764704</v>
      </c>
      <c r="I12" s="11">
        <v>1.7988763907563021</v>
      </c>
      <c r="J12" s="22">
        <v>2.2672927235375986</v>
      </c>
      <c r="K12" s="11">
        <v>3.5221599868099727</v>
      </c>
      <c r="L12" s="22">
        <v>1.6695966505974726</v>
      </c>
      <c r="M12" s="11">
        <v>3.3702539838709673</v>
      </c>
      <c r="N12" s="11">
        <v>7.7755083730158736</v>
      </c>
      <c r="O12" s="10">
        <v>2.0572232189769779</v>
      </c>
      <c r="P12" s="9">
        <v>76.186807999999999</v>
      </c>
      <c r="Q12" s="8">
        <v>0.18540500000000026</v>
      </c>
      <c r="R12" s="3"/>
    </row>
    <row r="13" spans="2:18" s="2" customFormat="1" ht="19.5" customHeight="1" x14ac:dyDescent="0.15">
      <c r="B13" s="12" t="s">
        <v>20</v>
      </c>
      <c r="C13" s="11">
        <v>3.5653347169978225</v>
      </c>
      <c r="D13" s="11">
        <v>7.7641982076047951</v>
      </c>
      <c r="E13" s="11">
        <v>0.96085276236935946</v>
      </c>
      <c r="F13" s="11">
        <v>0.65939841432490853</v>
      </c>
      <c r="G13" s="11">
        <v>0.34750038025516899</v>
      </c>
      <c r="H13" s="11">
        <v>0.48615419885420597</v>
      </c>
      <c r="I13" s="11">
        <v>1.3704200144230769</v>
      </c>
      <c r="J13" s="11">
        <v>1.4050271272770714</v>
      </c>
      <c r="K13" s="11">
        <v>1.4827262779835066</v>
      </c>
      <c r="L13" s="11">
        <v>0.97261664967407524</v>
      </c>
      <c r="M13" s="11">
        <v>1.1968445628824853</v>
      </c>
      <c r="N13" s="11">
        <v>5.9845272447865554</v>
      </c>
      <c r="O13" s="10">
        <v>2.0866456011634118</v>
      </c>
      <c r="P13" s="9">
        <v>90.139707000000001</v>
      </c>
      <c r="Q13" s="8">
        <v>0</v>
      </c>
      <c r="R13" s="3"/>
    </row>
    <row r="14" spans="2:18" s="2" customFormat="1" ht="19.5" customHeight="1" x14ac:dyDescent="0.15">
      <c r="B14" s="12" t="s">
        <v>19</v>
      </c>
      <c r="C14" s="11">
        <v>3.0272914709897614</v>
      </c>
      <c r="D14" s="11">
        <v>1.7260130373647984</v>
      </c>
      <c r="E14" s="11">
        <v>1.1979596002004007</v>
      </c>
      <c r="F14" s="11">
        <v>1.6071496837606836</v>
      </c>
      <c r="G14" s="11">
        <v>0.91141289440993778</v>
      </c>
      <c r="H14" s="11">
        <v>0.80770423375490674</v>
      </c>
      <c r="I14" s="11">
        <v>3.8851317067686475</v>
      </c>
      <c r="J14" s="11">
        <v>1.9249956585365853</v>
      </c>
      <c r="K14" s="11">
        <v>1.0256613016194331</v>
      </c>
      <c r="L14" s="11">
        <v>1.2738072702702705</v>
      </c>
      <c r="M14" s="11">
        <v>2.1366149728682173</v>
      </c>
      <c r="N14" s="11">
        <v>3.8825888903591688</v>
      </c>
      <c r="O14" s="10">
        <v>1.6353350543303107</v>
      </c>
      <c r="P14" s="9">
        <v>12.103072000000001</v>
      </c>
      <c r="Q14" s="8">
        <v>0.35029700000000003</v>
      </c>
      <c r="R14" s="3"/>
    </row>
    <row r="15" spans="2:18" s="2" customFormat="1" ht="19.5" customHeight="1" x14ac:dyDescent="0.15">
      <c r="B15" s="12" t="s">
        <v>18</v>
      </c>
      <c r="C15" s="11">
        <v>2.4834090145833332</v>
      </c>
      <c r="D15" s="11">
        <v>2.0070643406122453</v>
      </c>
      <c r="E15" s="11">
        <v>1.9498011715116277</v>
      </c>
      <c r="F15" s="11">
        <v>0.92971353400900902</v>
      </c>
      <c r="G15" s="11">
        <v>0.82516039197530866</v>
      </c>
      <c r="H15" s="11">
        <v>1.069923441160221</v>
      </c>
      <c r="I15" s="11">
        <v>2.3041845570093455</v>
      </c>
      <c r="J15" s="11">
        <v>1.4617871</v>
      </c>
      <c r="K15" s="11">
        <v>1.4807176783950617</v>
      </c>
      <c r="L15" s="11">
        <v>1.6125482290449016</v>
      </c>
      <c r="M15" s="11">
        <v>2.4776912903225807</v>
      </c>
      <c r="N15" s="11">
        <v>6.2059313109756102</v>
      </c>
      <c r="O15" s="10">
        <v>1.7487200387324364</v>
      </c>
      <c r="P15" s="9">
        <v>22.507676799999999</v>
      </c>
      <c r="Q15" s="8">
        <v>0.47823840000000001</v>
      </c>
      <c r="R15" s="3"/>
    </row>
    <row r="16" spans="2:18" s="2" customFormat="1" ht="19.5" customHeight="1" x14ac:dyDescent="0.15">
      <c r="B16" s="12" t="s">
        <v>17</v>
      </c>
      <c r="C16" s="11">
        <v>8.2015096220584436</v>
      </c>
      <c r="D16" s="11">
        <v>3.6308366704858668</v>
      </c>
      <c r="E16" s="11">
        <v>1.3288611192652433</v>
      </c>
      <c r="F16" s="11">
        <v>0.78896787122135714</v>
      </c>
      <c r="G16" s="22">
        <v>1.2071069939627408</v>
      </c>
      <c r="H16" s="11">
        <v>1.2788338536751447</v>
      </c>
      <c r="I16" s="22">
        <v>2.1703943544202589</v>
      </c>
      <c r="J16" s="22" t="s">
        <v>9</v>
      </c>
      <c r="K16" s="22" t="s">
        <v>9</v>
      </c>
      <c r="L16" s="22" t="s">
        <v>9</v>
      </c>
      <c r="M16" s="22" t="s">
        <v>9</v>
      </c>
      <c r="N16" s="22" t="s">
        <v>9</v>
      </c>
      <c r="O16" s="23">
        <v>2.197134720554375</v>
      </c>
      <c r="P16" s="9">
        <v>16.837563594991206</v>
      </c>
      <c r="Q16" s="8">
        <v>0.37611005775333661</v>
      </c>
      <c r="R16" s="3"/>
    </row>
    <row r="17" spans="2:18" s="2" customFormat="1" ht="19.5" customHeight="1" x14ac:dyDescent="0.15">
      <c r="B17" s="12" t="s">
        <v>16</v>
      </c>
      <c r="C17" s="11">
        <v>4.6870278396946565</v>
      </c>
      <c r="D17" s="11">
        <v>2.1051740085900228</v>
      </c>
      <c r="E17" s="11">
        <v>0.97950467272727282</v>
      </c>
      <c r="F17" s="11">
        <v>0.67015820766761713</v>
      </c>
      <c r="G17" s="11">
        <v>0.62867338886587165</v>
      </c>
      <c r="H17" s="11">
        <v>0.67767839624405435</v>
      </c>
      <c r="I17" s="11">
        <v>0.93703353284671531</v>
      </c>
      <c r="J17" s="11">
        <v>0.79006271835255981</v>
      </c>
      <c r="K17" s="11">
        <v>6.3890621803321936</v>
      </c>
      <c r="L17" s="11">
        <v>2.2715895338345864</v>
      </c>
      <c r="M17" s="11">
        <v>8.1034128285714271</v>
      </c>
      <c r="N17" s="11">
        <v>3.269436367924528</v>
      </c>
      <c r="O17" s="10">
        <v>1.6350967148817102</v>
      </c>
      <c r="P17" s="9">
        <v>84.056831000000003</v>
      </c>
      <c r="Q17" s="8">
        <v>0.42949599999999999</v>
      </c>
      <c r="R17" s="3"/>
    </row>
    <row r="18" spans="2:18" s="2" customFormat="1" ht="19.5" customHeight="1" x14ac:dyDescent="0.15">
      <c r="B18" s="12" t="s">
        <v>15</v>
      </c>
      <c r="C18" s="22">
        <v>5.517925</v>
      </c>
      <c r="D18" s="22" t="s">
        <v>9</v>
      </c>
      <c r="E18" s="22" t="s">
        <v>9</v>
      </c>
      <c r="F18" s="22" t="s">
        <v>9</v>
      </c>
      <c r="G18" s="11">
        <v>0.18088285578431371</v>
      </c>
      <c r="H18" s="11">
        <v>1.3868474213675213</v>
      </c>
      <c r="I18" s="11">
        <v>3.2964400999999994</v>
      </c>
      <c r="J18" s="11">
        <v>2.9881164645161293</v>
      </c>
      <c r="K18" s="11">
        <v>2.4594299492857141</v>
      </c>
      <c r="L18" s="11">
        <v>2.3779121219780222</v>
      </c>
      <c r="M18" s="11">
        <v>3.0767998912280703</v>
      </c>
      <c r="N18" s="11">
        <v>4.3569515991341987</v>
      </c>
      <c r="O18" s="23">
        <v>1.0391930381924197</v>
      </c>
      <c r="P18" s="9">
        <v>15.6702733</v>
      </c>
      <c r="Q18" s="8">
        <v>1.6093799999999991E-2</v>
      </c>
      <c r="R18" s="3"/>
    </row>
    <row r="19" spans="2:18" s="2" customFormat="1" ht="19.5" customHeight="1" x14ac:dyDescent="0.15">
      <c r="B19" s="12" t="s">
        <v>14</v>
      </c>
      <c r="C19" s="11">
        <v>1.8106793585969023</v>
      </c>
      <c r="D19" s="22">
        <v>1.3605462137919331</v>
      </c>
      <c r="E19" s="11">
        <v>0.97344437136782169</v>
      </c>
      <c r="F19" s="11">
        <v>0.53390855709472107</v>
      </c>
      <c r="G19" s="11">
        <v>0.4966393679561581</v>
      </c>
      <c r="H19" s="11">
        <v>0.76509365909634508</v>
      </c>
      <c r="I19" s="11">
        <v>1.3776121131362244</v>
      </c>
      <c r="J19" s="11">
        <v>1.3772245724468877</v>
      </c>
      <c r="K19" s="11">
        <v>1.3021421052631579</v>
      </c>
      <c r="L19" s="11">
        <v>2.0870708749999998</v>
      </c>
      <c r="M19" s="11">
        <v>3.1518800652173913</v>
      </c>
      <c r="N19" s="11">
        <v>3.6178902941541522</v>
      </c>
      <c r="O19" s="10">
        <v>1.100951206215248</v>
      </c>
      <c r="P19" s="9">
        <v>28.103994</v>
      </c>
      <c r="Q19" s="8">
        <v>0.1621260000000001</v>
      </c>
      <c r="R19" s="3"/>
    </row>
    <row r="20" spans="2:18" s="2" customFormat="1" ht="19.5" customHeight="1" x14ac:dyDescent="0.15">
      <c r="B20" s="12" t="s">
        <v>13</v>
      </c>
      <c r="C20" s="11">
        <v>4.3371701613675695</v>
      </c>
      <c r="D20" s="11">
        <v>1.4184863251184936</v>
      </c>
      <c r="E20" s="11">
        <v>1.2967106045405783</v>
      </c>
      <c r="F20" s="11">
        <v>0.72487150388644095</v>
      </c>
      <c r="G20" s="11">
        <v>0.8060261297568907</v>
      </c>
      <c r="H20" s="11">
        <v>1.2840597959256417</v>
      </c>
      <c r="I20" s="11">
        <v>2.9124306575878558</v>
      </c>
      <c r="J20" s="11">
        <v>2.1816347775052409</v>
      </c>
      <c r="K20" s="11">
        <v>1.6980714926582556</v>
      </c>
      <c r="L20" s="11">
        <v>1.5278558714611641</v>
      </c>
      <c r="M20" s="11">
        <v>2.8450830693999802</v>
      </c>
      <c r="N20" s="11">
        <v>2.5238477812712543</v>
      </c>
      <c r="O20" s="10">
        <v>1.2692953288825208</v>
      </c>
      <c r="P20" s="9">
        <v>51.308228684626023</v>
      </c>
      <c r="Q20" s="8">
        <v>0.32565539025735546</v>
      </c>
      <c r="R20" s="3"/>
    </row>
    <row r="21" spans="2:18" s="2" customFormat="1" ht="19.5" customHeight="1" x14ac:dyDescent="0.15">
      <c r="B21" s="12" t="s">
        <v>12</v>
      </c>
      <c r="C21" s="11">
        <v>0.91593246421267871</v>
      </c>
      <c r="D21" s="11">
        <v>0.66197017513682554</v>
      </c>
      <c r="E21" s="11">
        <v>0.22319935664335663</v>
      </c>
      <c r="F21" s="22">
        <v>8.9513962797619029E-2</v>
      </c>
      <c r="G21" s="11">
        <v>0.58986476084407979</v>
      </c>
      <c r="H21" s="11">
        <v>0.55055232524964337</v>
      </c>
      <c r="I21" s="22">
        <v>0.19461426702997262</v>
      </c>
      <c r="J21" s="11">
        <v>1.3517493875</v>
      </c>
      <c r="K21" s="22">
        <v>0.78753948132780061</v>
      </c>
      <c r="L21" s="22">
        <v>0.89999773306772901</v>
      </c>
      <c r="M21" s="11">
        <v>0.73240836607142845</v>
      </c>
      <c r="N21" s="22">
        <v>3.7632133188405787</v>
      </c>
      <c r="O21" s="10">
        <v>0.58875535521343592</v>
      </c>
      <c r="P21" s="9">
        <v>7.6886519999999994</v>
      </c>
      <c r="Q21" s="8">
        <v>0</v>
      </c>
      <c r="R21" s="3"/>
    </row>
    <row r="22" spans="2:18" s="2" customFormat="1" ht="19.5" customHeight="1" x14ac:dyDescent="0.15">
      <c r="B22" s="12" t="s">
        <v>11</v>
      </c>
      <c r="C22" s="22" t="s">
        <v>22</v>
      </c>
      <c r="D22" s="22" t="s">
        <v>22</v>
      </c>
      <c r="E22" s="22" t="s">
        <v>22</v>
      </c>
      <c r="F22" s="22" t="s">
        <v>22</v>
      </c>
      <c r="G22" s="22" t="s">
        <v>22</v>
      </c>
      <c r="H22" s="22" t="s">
        <v>22</v>
      </c>
      <c r="I22" s="22" t="s">
        <v>22</v>
      </c>
      <c r="J22" s="22" t="s">
        <v>22</v>
      </c>
      <c r="K22" s="22" t="s">
        <v>22</v>
      </c>
      <c r="L22" s="22" t="s">
        <v>22</v>
      </c>
      <c r="M22" s="22" t="s">
        <v>22</v>
      </c>
      <c r="N22" s="22" t="s">
        <v>22</v>
      </c>
      <c r="O22" s="23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2.2485015232277354</v>
      </c>
      <c r="D23" s="11">
        <v>8.9123632578616352</v>
      </c>
      <c r="E23" s="11">
        <v>4.6914598536772232</v>
      </c>
      <c r="F23" s="11">
        <v>2.3675236080039728</v>
      </c>
      <c r="G23" s="11">
        <v>0.78976680985319125</v>
      </c>
      <c r="H23" s="11">
        <v>1.1919593750580064</v>
      </c>
      <c r="I23" s="22">
        <v>1.7390865752234901</v>
      </c>
      <c r="J23" s="11">
        <v>1.4845145559762867</v>
      </c>
      <c r="K23" s="11">
        <v>1.5970146140350876</v>
      </c>
      <c r="L23" s="22">
        <v>2.5728065905526112</v>
      </c>
      <c r="M23" s="11">
        <v>1.560452937984496</v>
      </c>
      <c r="N23" s="11">
        <v>6.3109671202887814</v>
      </c>
      <c r="O23" s="21">
        <v>2.5149279300666283</v>
      </c>
      <c r="P23" s="5">
        <v>49.631278000000002</v>
      </c>
      <c r="Q23" s="4">
        <v>0.135764</v>
      </c>
      <c r="R23" s="3"/>
    </row>
    <row r="24" spans="2:18" s="2" customFormat="1" ht="19.5" customHeight="1" x14ac:dyDescent="0.15">
      <c r="B24" s="20" t="s">
        <v>8</v>
      </c>
      <c r="C24" s="16">
        <f t="shared" ref="C24:Q24" si="0">MAX(C5:C23)</f>
        <v>8.2015096220584436</v>
      </c>
      <c r="D24" s="18">
        <f t="shared" si="0"/>
        <v>8.9123632578616352</v>
      </c>
      <c r="E24" s="18">
        <f t="shared" si="0"/>
        <v>4.6914598536772232</v>
      </c>
      <c r="F24" s="18">
        <f t="shared" si="0"/>
        <v>13.515165022022105</v>
      </c>
      <c r="G24" s="19">
        <f t="shared" si="0"/>
        <v>1.2071069939627408</v>
      </c>
      <c r="H24" s="18">
        <f t="shared" si="0"/>
        <v>2.3152174462077437</v>
      </c>
      <c r="I24" s="19">
        <f t="shared" si="0"/>
        <v>6.7117847883596538</v>
      </c>
      <c r="J24" s="19">
        <f t="shared" si="0"/>
        <v>8.9967713746568627</v>
      </c>
      <c r="K24" s="18">
        <f t="shared" si="0"/>
        <v>6.3890621803321936</v>
      </c>
      <c r="L24" s="19">
        <f t="shared" si="0"/>
        <v>2.5728065905526112</v>
      </c>
      <c r="M24" s="18">
        <f t="shared" si="0"/>
        <v>8.1034128285714271</v>
      </c>
      <c r="N24" s="31">
        <f t="shared" si="0"/>
        <v>35.280327028326276</v>
      </c>
      <c r="O24" s="17">
        <f t="shared" si="0"/>
        <v>8.9967713746568627</v>
      </c>
      <c r="P24" s="16">
        <f t="shared" si="0"/>
        <v>186.52476094711324</v>
      </c>
      <c r="Q24" s="15">
        <f t="shared" si="0"/>
        <v>6.1888533304961646</v>
      </c>
      <c r="R24" s="3"/>
    </row>
    <row r="25" spans="2:18" s="2" customFormat="1" ht="19.5" customHeight="1" x14ac:dyDescent="0.15">
      <c r="B25" s="12" t="s">
        <v>7</v>
      </c>
      <c r="C25" s="13">
        <f t="shared" ref="C25:Q25" si="1">MIN(C5:C23)</f>
        <v>0.63179425738821426</v>
      </c>
      <c r="D25" s="11">
        <f t="shared" si="1"/>
        <v>0.46505765561364937</v>
      </c>
      <c r="E25" s="11">
        <f t="shared" si="1"/>
        <v>0.22319935664335663</v>
      </c>
      <c r="F25" s="14">
        <f t="shared" si="1"/>
        <v>8.9513962797619029E-2</v>
      </c>
      <c r="G25" s="14">
        <f t="shared" si="1"/>
        <v>0.12626056950496944</v>
      </c>
      <c r="H25" s="14">
        <f t="shared" si="1"/>
        <v>0.32231293669709521</v>
      </c>
      <c r="I25" s="14">
        <f t="shared" si="1"/>
        <v>0.19461426702997262</v>
      </c>
      <c r="J25" s="11">
        <f t="shared" si="1"/>
        <v>0.72199087283040997</v>
      </c>
      <c r="K25" s="14">
        <f t="shared" si="1"/>
        <v>0.56605254912915193</v>
      </c>
      <c r="L25" s="14">
        <f t="shared" si="1"/>
        <v>0.29557543939393932</v>
      </c>
      <c r="M25" s="14">
        <f t="shared" si="1"/>
        <v>0.15423001508733344</v>
      </c>
      <c r="N25" s="32">
        <f t="shared" si="1"/>
        <v>0.76498187387387384</v>
      </c>
      <c r="O25" s="13">
        <f t="shared" si="1"/>
        <v>0.4912823819778121</v>
      </c>
      <c r="P25" s="9">
        <f t="shared" si="1"/>
        <v>7.6886519999999994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3.2514536034078794</v>
      </c>
      <c r="D26" s="11">
        <f t="shared" si="2"/>
        <v>3.0516975445890067</v>
      </c>
      <c r="E26" s="11">
        <f t="shared" si="2"/>
        <v>1.5192033784869763</v>
      </c>
      <c r="F26" s="11">
        <f t="shared" si="2"/>
        <v>1.7390422352458297</v>
      </c>
      <c r="G26" s="11">
        <f t="shared" si="2"/>
        <v>0.73080411461762906</v>
      </c>
      <c r="H26" s="11">
        <f t="shared" si="2"/>
        <v>0.9423702230789226</v>
      </c>
      <c r="I26" s="11">
        <f t="shared" si="2"/>
        <v>2.0954596639051206</v>
      </c>
      <c r="J26" s="11">
        <f t="shared" si="2"/>
        <v>2.3525521480884715</v>
      </c>
      <c r="K26" s="11">
        <f t="shared" si="2"/>
        <v>1.8787272066325069</v>
      </c>
      <c r="L26" s="11">
        <f t="shared" si="2"/>
        <v>1.6611251076588587</v>
      </c>
      <c r="M26" s="11">
        <f t="shared" si="2"/>
        <v>2.5019317866827415</v>
      </c>
      <c r="N26" s="8">
        <f t="shared" si="2"/>
        <v>7.2081559169806475</v>
      </c>
      <c r="O26" s="10">
        <f t="shared" si="2"/>
        <v>2.203977572070289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1.8844806671765082</v>
      </c>
      <c r="D27" s="6">
        <f t="shared" ref="D27:O27" si="3">STDEV(D5:D23)</f>
        <v>2.4088426150231812</v>
      </c>
      <c r="E27" s="6">
        <f t="shared" si="3"/>
        <v>1.0661517698237719</v>
      </c>
      <c r="F27" s="6">
        <f t="shared" si="3"/>
        <v>3.3131969986129657</v>
      </c>
      <c r="G27" s="6">
        <f t="shared" si="3"/>
        <v>0.31577711850059703</v>
      </c>
      <c r="H27" s="6">
        <f t="shared" si="3"/>
        <v>0.49055987912416549</v>
      </c>
      <c r="I27" s="6">
        <f t="shared" si="3"/>
        <v>1.5640869243402802</v>
      </c>
      <c r="J27" s="6">
        <f t="shared" si="3"/>
        <v>2.2093762883252994</v>
      </c>
      <c r="K27" s="6">
        <f t="shared" si="3"/>
        <v>1.4527199856765454</v>
      </c>
      <c r="L27" s="6">
        <f t="shared" si="3"/>
        <v>0.6267795400143148</v>
      </c>
      <c r="M27" s="6">
        <f t="shared" si="3"/>
        <v>1.8270812847928353</v>
      </c>
      <c r="N27" s="4">
        <f t="shared" si="3"/>
        <v>8.2984296798839967</v>
      </c>
      <c r="O27" s="5">
        <f t="shared" si="3"/>
        <v>1.9809307850527738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" top="0.8" bottom="0.4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nssCa</vt:lpstr>
      <vt:lpstr>nssCa!Print_Area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2021-11-15T00:33:18Z</dcterms:created>
  <dcterms:modified xsi:type="dcterms:W3CDTF">2022-11-01T02:28:36Z</dcterms:modified>
</cp:coreProperties>
</file>