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89BACB71-5BEE-4BF8-A503-F600C410827D}" xr6:coauthVersionLast="47" xr6:coauthVersionMax="47" xr10:uidLastSave="{00000000-0000-0000-0000-000000000000}"/>
  <bookViews>
    <workbookView xWindow="3510" yWindow="1155" windowWidth="22725" windowHeight="15045" xr2:uid="{A8B048E9-70E1-4D7E-8C86-C1A54A6D7FFA}"/>
  </bookViews>
  <sheets>
    <sheet name="Cl" sheetId="1" r:id="rId1"/>
  </sheets>
  <definedNames>
    <definedName name="_xlnm.Print_Area" localSheetId="0">Cl!$B$2:$O$32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<sst xmlns="http://schemas.openxmlformats.org/spreadsheetml/2006/main" count="88" uniqueCount="45">
  <si>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</si>
  <si>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</si>
  <si>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</si>
  <si>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</si>
  <si>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</si>
  <si>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</si>
  <si>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</si>
  <si>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</si>
  <si>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</si>
  <si>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</si>
  <si>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</si>
  <si>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</si>
  <si>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</si>
  <si>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</si>
  <si>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</si>
  <si>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</si>
  <si>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</si>
  <si>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</si>
  <si>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</si>
  <si>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</si>
  <si>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</si>
  <si>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</si>
  <si>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</si>
  <si>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</si>
  <si>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</si>
  <si>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</si>
  <si>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</si>
  <si>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</si>
  <si>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</si>
  <si>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</si>
  <si>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</si>
  <si>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</si>
  <si>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</si>
  <si>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</si>
  <si>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</si>
  <si>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</si>
  <si>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</si>
  <si>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</si>
  <si>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</si>
  <si>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</si>
  <si>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</si>
  <si>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</si>
  <si>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</si>
  <si>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</si>
  <si>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Cl</t>
    </r>
    <r>
      <rPr>
        <vertAlign val="superscript"/>
        <sz val="10"/>
        <rFont val="Times New Roman"/>
        <family val="1"/>
      </rPr>
      <t xml:space="preserve">-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</si>
</sst>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7" xfId="0" applyNumberFormat="1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9" xfId="0" applyNumberFormat="1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A7A4B-AC91-450F-BC89-30678078D4AB}">
  <dimension ref="B2:R32"/>
  <sheetViews>
    <sheetView tabSelected="1" topLeftCell="A7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9" t="s">
        <v>44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7"/>
      <c r="C4" s="26" t="s">
        <v>42</v>
      </c>
      <c r="D4" s="26" t="s">
        <v>41</v>
      </c>
      <c r="E4" s="26" t="s">
        <v>40</v>
      </c>
      <c r="F4" s="26" t="s">
        <v>39</v>
      </c>
      <c r="G4" s="26" t="s">
        <v>38</v>
      </c>
      <c r="H4" s="26" t="s">
        <v>37</v>
      </c>
      <c r="I4" s="26" t="s">
        <v>36</v>
      </c>
      <c r="J4" s="26" t="s">
        <v>35</v>
      </c>
      <c r="K4" s="26" t="s">
        <v>34</v>
      </c>
      <c r="L4" s="26" t="s">
        <v>33</v>
      </c>
      <c r="M4" s="26" t="s">
        <v>32</v>
      </c>
      <c r="N4" s="25" t="s">
        <v>31</v>
      </c>
      <c r="O4" s="24" t="s">
        <v>30</v>
      </c>
    </row>
    <row r="5" spans="2:18" s="2" customFormat="1" ht="19.5" customHeight="1" x14ac:dyDescent="0.15">
      <c r="B5" s="13" t="s">
        <v>29</v>
      </c>
      <c r="C5" s="18">
        <v>8.6077238505051277</v>
      </c>
      <c r="D5" s="16">
        <v>3.8600143514983669</v>
      </c>
      <c r="E5" s="16">
        <v>1.0125592997682691</v>
      </c>
      <c r="F5" s="16">
        <v>9.1941552941611215E-2</v>
      </c>
      <c r="G5" s="16">
        <v>4.2705965943390565</v>
      </c>
      <c r="H5" s="16">
        <v>6.589547417554269</v>
      </c>
      <c r="I5" s="23">
        <v>56.485000102537718</v>
      </c>
      <c r="J5" s="16">
        <v>50.460554794281876</v>
      </c>
      <c r="K5" s="23">
        <v>54.030724381695137</v>
      </c>
      <c r="L5" s="16">
        <v>35.381643743558975</v>
      </c>
      <c r="M5" s="16">
        <v>13.907916329299262</v>
      </c>
      <c r="N5" s="30">
        <v>13.90223490583034</v>
      </c>
      <c r="O5" s="9">
        <v>235.26868385211645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6.7576703345436648</v>
      </c>
      <c r="D6" s="11">
        <v>1.4678302708321578</v>
      </c>
      <c r="E6" s="21">
        <v>1.6247999705320302</v>
      </c>
      <c r="F6" s="11">
        <v>3.3491479421720732E-2</v>
      </c>
      <c r="G6" s="11">
        <v>0.33286852562573005</v>
      </c>
      <c r="H6" s="11">
        <v>2.1787194933709446</v>
      </c>
      <c r="I6" s="11">
        <v>16.222601942397745</v>
      </c>
      <c r="J6" s="11">
        <v>18.092346555317349</v>
      </c>
      <c r="K6" s="11">
        <v>20.289845882031027</v>
      </c>
      <c r="L6" s="11">
        <v>28.333620403906902</v>
      </c>
      <c r="M6" s="11">
        <v>38.273889138801124</v>
      </c>
      <c r="N6" s="10">
        <v>4.7023488111565577</v>
      </c>
      <c r="O6" s="9">
        <v>140.15312661695393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2" t="s">
        <v>22</v>
      </c>
      <c r="D7" s="21" t="s">
        <v>22</v>
      </c>
      <c r="E7" s="21" t="s">
        <v>22</v>
      </c>
      <c r="F7" s="21" t="s">
        <v>22</v>
      </c>
      <c r="G7" s="21" t="s">
        <v>22</v>
      </c>
      <c r="H7" s="21" t="s">
        <v>22</v>
      </c>
      <c r="I7" s="21" t="s">
        <v>22</v>
      </c>
      <c r="J7" s="21">
        <v>24.355713390575069</v>
      </c>
      <c r="K7" s="21" t="s">
        <v>22</v>
      </c>
      <c r="L7" s="21" t="s">
        <v>22</v>
      </c>
      <c r="M7" s="21" t="s">
        <v>22</v>
      </c>
      <c r="N7" s="20" t="s">
        <v>22</v>
      </c>
      <c r="O7" s="19">
        <v>213.23346425390889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4.2140178267204318</v>
      </c>
      <c r="D8" s="11">
        <v>0.69782278614152116</v>
      </c>
      <c r="E8" s="11">
        <v>3.0100010287690102</v>
      </c>
      <c r="F8" s="11">
        <v>2.0244836649378031</v>
      </c>
      <c r="G8" s="11">
        <v>1.842887510238691</v>
      </c>
      <c r="H8" s="11">
        <v>5.0841961691358666</v>
      </c>
      <c r="I8" s="11">
        <v>1.4008271573790698</v>
      </c>
      <c r="J8" s="11">
        <v>2.4957885398658552</v>
      </c>
      <c r="K8" s="11">
        <v>9.1099132211339171</v>
      </c>
      <c r="L8" s="11">
        <v>0.79082811189807622</v>
      </c>
      <c r="M8" s="11">
        <v>1.5551620539829236</v>
      </c>
      <c r="N8" s="10">
        <v>1.8469196529053877</v>
      </c>
      <c r="O8" s="9">
        <v>34.084757390909552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2.3536893215711641</v>
      </c>
      <c r="D9" s="11">
        <v>0.49201297058619026</v>
      </c>
      <c r="E9" s="11">
        <v>0.95629920897236509</v>
      </c>
      <c r="F9" s="11">
        <v>1.3853217881397009</v>
      </c>
      <c r="G9" s="11">
        <v>1.4058108778986302</v>
      </c>
      <c r="H9" s="11">
        <v>1.2814167596760455</v>
      </c>
      <c r="I9" s="11">
        <v>0.32964217570350857</v>
      </c>
      <c r="J9" s="11">
        <v>1.4912154863472451</v>
      </c>
      <c r="K9" s="11">
        <v>0.36815626628367099</v>
      </c>
      <c r="L9" s="11">
        <v>0.11572143639560156</v>
      </c>
      <c r="M9" s="11">
        <v>0.44135335738936404</v>
      </c>
      <c r="N9" s="10">
        <v>0.22230363938510686</v>
      </c>
      <c r="O9" s="9">
        <v>10.842943288348593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43.415284112099762</v>
      </c>
      <c r="D10" s="11">
        <v>3.9069569861940558</v>
      </c>
      <c r="E10" s="11">
        <v>16.341774077634735</v>
      </c>
      <c r="F10" s="11">
        <v>5.9169186591759546</v>
      </c>
      <c r="G10" s="11">
        <v>3.8287301357119872</v>
      </c>
      <c r="H10" s="11">
        <v>7.6177904991973246</v>
      </c>
      <c r="I10" s="11">
        <v>177.20218205243157</v>
      </c>
      <c r="J10" s="11">
        <v>27.870611906438786</v>
      </c>
      <c r="K10" s="11">
        <v>19.275325255251069</v>
      </c>
      <c r="L10" s="11">
        <v>10.87737017166045</v>
      </c>
      <c r="M10" s="11">
        <v>15.612830346740743</v>
      </c>
      <c r="N10" s="10">
        <v>16.612210175072935</v>
      </c>
      <c r="O10" s="9">
        <v>348.55402128761972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2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1" t="s">
        <v>22</v>
      </c>
      <c r="M11" s="21" t="s">
        <v>22</v>
      </c>
      <c r="N11" s="20" t="s">
        <v>22</v>
      </c>
      <c r="O11" s="19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2">
        <v>2.77213225368939</v>
      </c>
      <c r="D12" s="21">
        <v>1.3869000000000002</v>
      </c>
      <c r="E12" s="11">
        <v>0.58160000000000001</v>
      </c>
      <c r="F12" s="11">
        <v>1.4876143106345669</v>
      </c>
      <c r="G12" s="11">
        <v>18.96509559789985</v>
      </c>
      <c r="H12" s="11">
        <v>1.1462499999999998</v>
      </c>
      <c r="I12" s="11">
        <v>14.2136</v>
      </c>
      <c r="J12" s="11">
        <v>108.37695087666862</v>
      </c>
      <c r="K12" s="11">
        <v>68.421710856620791</v>
      </c>
      <c r="L12" s="11">
        <v>30.405617177260602</v>
      </c>
      <c r="M12" s="11">
        <v>49.560741935483868</v>
      </c>
      <c r="N12" s="10">
        <v>8.2862920634920627</v>
      </c>
      <c r="O12" s="9">
        <v>324.0818535393812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1.0315999999999999</v>
      </c>
      <c r="D13" s="11">
        <v>0.90626300038491159</v>
      </c>
      <c r="E13" s="11">
        <v>0.52747919045048219</v>
      </c>
      <c r="F13" s="11">
        <v>0.41283068217957714</v>
      </c>
      <c r="G13" s="11">
        <v>0.49791700877576722</v>
      </c>
      <c r="H13" s="11">
        <v>0.24690817346378699</v>
      </c>
      <c r="I13" s="11">
        <v>0.72743052884615367</v>
      </c>
      <c r="J13" s="11">
        <v>2.7090471942446044</v>
      </c>
      <c r="K13" s="11">
        <v>2.6923775860178067</v>
      </c>
      <c r="L13" s="11">
        <v>2.9173534597961255</v>
      </c>
      <c r="M13" s="11">
        <v>1.8572538712310791</v>
      </c>
      <c r="N13" s="10">
        <v>1.7748207225700208</v>
      </c>
      <c r="O13" s="9">
        <v>16.283418259320083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10.228771542169719</v>
      </c>
      <c r="D14" s="11">
        <v>2.1164000000000001</v>
      </c>
      <c r="E14" s="11">
        <v>1.7501500000000001</v>
      </c>
      <c r="F14" s="11">
        <v>2.1742095861924313</v>
      </c>
      <c r="G14" s="11">
        <v>13.942500000000001</v>
      </c>
      <c r="H14" s="11">
        <v>3.9674939937180711</v>
      </c>
      <c r="I14" s="11">
        <v>0.80480869928521159</v>
      </c>
      <c r="J14" s="11">
        <v>3.5005500000000001</v>
      </c>
      <c r="K14" s="11">
        <v>14.713900000000001</v>
      </c>
      <c r="L14" s="11">
        <v>8.6811760724946083</v>
      </c>
      <c r="M14" s="11">
        <v>7.3807</v>
      </c>
      <c r="N14" s="10">
        <v>5.6557000000000004</v>
      </c>
      <c r="O14" s="9">
        <v>74.910161263830972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2.858625</v>
      </c>
      <c r="D15" s="11">
        <v>3.8101050000000005</v>
      </c>
      <c r="E15" s="11">
        <v>0.80888000000000015</v>
      </c>
      <c r="F15" s="11">
        <v>1.0601849999999999</v>
      </c>
      <c r="G15" s="11">
        <v>15.592624999999998</v>
      </c>
      <c r="H15" s="11">
        <v>1.2259499999999999</v>
      </c>
      <c r="I15" s="11">
        <v>0.99568500000000004</v>
      </c>
      <c r="J15" s="11">
        <v>1.2818300000000002</v>
      </c>
      <c r="K15" s="11">
        <v>0.70866499999999999</v>
      </c>
      <c r="L15" s="11">
        <v>0.2538941928572267</v>
      </c>
      <c r="M15" s="11">
        <v>0.12862499999999999</v>
      </c>
      <c r="N15" s="10">
        <v>1.1711800000000001</v>
      </c>
      <c r="O15" s="9">
        <v>29.89624919285723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8.812877476459402</v>
      </c>
      <c r="D16" s="11">
        <v>16.189433759303935</v>
      </c>
      <c r="E16" s="11">
        <v>2.3833293989163415</v>
      </c>
      <c r="F16" s="11">
        <v>7.2508814097935055</v>
      </c>
      <c r="G16" s="21">
        <v>363.07878357990148</v>
      </c>
      <c r="H16" s="11">
        <v>6.3927411060304697</v>
      </c>
      <c r="I16" s="21">
        <v>18.041914409268351</v>
      </c>
      <c r="J16" s="21" t="s">
        <v>9</v>
      </c>
      <c r="K16" s="21" t="s">
        <v>9</v>
      </c>
      <c r="L16" s="21" t="s">
        <v>9</v>
      </c>
      <c r="M16" s="21" t="s">
        <v>9</v>
      </c>
      <c r="N16" s="20" t="s">
        <v>9</v>
      </c>
      <c r="O16" s="19">
        <v>387.93812303437278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14.27065</v>
      </c>
      <c r="D17" s="11">
        <v>3.3112062341835027</v>
      </c>
      <c r="E17" s="11">
        <v>1.4764499999999998</v>
      </c>
      <c r="F17" s="11">
        <v>1.4772516775534876</v>
      </c>
      <c r="G17" s="11">
        <v>2.7371401877397221</v>
      </c>
      <c r="H17" s="11">
        <v>2.4466268357078196</v>
      </c>
      <c r="I17" s="11">
        <v>0.41044999999999998</v>
      </c>
      <c r="J17" s="11">
        <v>6.6530115072933551</v>
      </c>
      <c r="K17" s="11">
        <v>3.8835036152295732</v>
      </c>
      <c r="L17" s="11">
        <v>2.61015</v>
      </c>
      <c r="M17" s="11">
        <v>5.9122500000000002</v>
      </c>
      <c r="N17" s="10">
        <v>1.6045999999999998</v>
      </c>
      <c r="O17" s="9">
        <v>46.793290057707452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2">
        <v>0.57799999999999996</v>
      </c>
      <c r="D18" s="21" t="s">
        <v>9</v>
      </c>
      <c r="E18" s="21" t="s">
        <v>9</v>
      </c>
      <c r="F18" s="21" t="s">
        <v>9</v>
      </c>
      <c r="G18" s="11">
        <v>6.466276892156861</v>
      </c>
      <c r="H18" s="11">
        <v>4.83528</v>
      </c>
      <c r="I18" s="11">
        <v>0.77181499999999992</v>
      </c>
      <c r="J18" s="11">
        <v>3.2618250000000004</v>
      </c>
      <c r="K18" s="11">
        <v>2.3505699999999998</v>
      </c>
      <c r="L18" s="11">
        <v>0.93277500000000013</v>
      </c>
      <c r="M18" s="11">
        <v>0.69680999999999993</v>
      </c>
      <c r="N18" s="10">
        <v>0.672705</v>
      </c>
      <c r="O18" s="19">
        <v>30.331656486880465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3.5538425949650199</v>
      </c>
      <c r="D19" s="21">
        <v>2.5460304604406239</v>
      </c>
      <c r="E19" s="11">
        <v>2.0964993648093118</v>
      </c>
      <c r="F19" s="11">
        <v>3.8087495330607548</v>
      </c>
      <c r="G19" s="11">
        <v>24.412003189439908</v>
      </c>
      <c r="H19" s="11">
        <v>16.280662987417045</v>
      </c>
      <c r="I19" s="11">
        <v>8.8724943604903768</v>
      </c>
      <c r="J19" s="11">
        <v>7.1908020162410002</v>
      </c>
      <c r="K19" s="11">
        <v>0.14959999999999998</v>
      </c>
      <c r="L19" s="11">
        <v>1.0837999999999999</v>
      </c>
      <c r="M19" s="11">
        <v>1.2206717391304349</v>
      </c>
      <c r="N19" s="10">
        <v>14.160268125464416</v>
      </c>
      <c r="O19" s="9">
        <v>87.752420695878399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2.6588174429723979</v>
      </c>
      <c r="D20" s="11">
        <v>4.4403545397308593</v>
      </c>
      <c r="E20" s="11">
        <v>1.0473317348241427</v>
      </c>
      <c r="F20" s="11">
        <v>3.3661602958477324</v>
      </c>
      <c r="G20" s="11">
        <v>10.657745112975491</v>
      </c>
      <c r="H20" s="11">
        <v>1.8040735270301504</v>
      </c>
      <c r="I20" s="11">
        <v>0.54846483296616289</v>
      </c>
      <c r="J20" s="11">
        <v>4.7402422886560069</v>
      </c>
      <c r="K20" s="11">
        <v>0.6368184069939864</v>
      </c>
      <c r="L20" s="11">
        <v>0.42617429415956704</v>
      </c>
      <c r="M20" s="11">
        <v>0.24572943632766883</v>
      </c>
      <c r="N20" s="10">
        <v>1.3735122087727294</v>
      </c>
      <c r="O20" s="9">
        <v>31.967173124230829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13.521450000000002</v>
      </c>
      <c r="D21" s="11">
        <v>12.453250000000001</v>
      </c>
      <c r="E21" s="11">
        <v>10.205349999999999</v>
      </c>
      <c r="F21" s="11">
        <v>27.196849999999998</v>
      </c>
      <c r="G21" s="11">
        <v>11.403803399765534</v>
      </c>
      <c r="H21" s="11">
        <v>13.912250000000002</v>
      </c>
      <c r="I21" s="11">
        <v>16.902000000000001</v>
      </c>
      <c r="J21" s="11">
        <v>24.611799999999999</v>
      </c>
      <c r="K21" s="11">
        <v>36.300267634854769</v>
      </c>
      <c r="L21" s="11">
        <v>21.475349999999999</v>
      </c>
      <c r="M21" s="11">
        <v>12.492599999999999</v>
      </c>
      <c r="N21" s="20">
        <v>30.115217391304352</v>
      </c>
      <c r="O21" s="9">
        <v>219.43654790062985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2" t="s">
        <v>22</v>
      </c>
      <c r="D22" s="21" t="s">
        <v>22</v>
      </c>
      <c r="E22" s="21" t="s">
        <v>22</v>
      </c>
      <c r="F22" s="21" t="s">
        <v>22</v>
      </c>
      <c r="G22" s="21" t="s">
        <v>22</v>
      </c>
      <c r="H22" s="21" t="s">
        <v>22</v>
      </c>
      <c r="I22" s="21" t="s">
        <v>22</v>
      </c>
      <c r="J22" s="21" t="s">
        <v>22</v>
      </c>
      <c r="K22" s="21" t="s">
        <v>22</v>
      </c>
      <c r="L22" s="21" t="s">
        <v>22</v>
      </c>
      <c r="M22" s="21" t="s">
        <v>22</v>
      </c>
      <c r="N22" s="20" t="s">
        <v>22</v>
      </c>
      <c r="O22" s="19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5.7400150228647693</v>
      </c>
      <c r="D23" s="6">
        <v>2.1688914398125996</v>
      </c>
      <c r="E23" s="6">
        <v>5.0640518495725928</v>
      </c>
      <c r="F23" s="6">
        <v>1.1792331539260841</v>
      </c>
      <c r="G23" s="6">
        <v>4.673507204816044</v>
      </c>
      <c r="H23" s="6">
        <v>7.5759807138675814</v>
      </c>
      <c r="I23" s="31">
        <v>1.6570459653491552</v>
      </c>
      <c r="J23" s="6">
        <v>6.4355381365381392</v>
      </c>
      <c r="K23" s="6">
        <v>0.31719999999999998</v>
      </c>
      <c r="L23" s="31">
        <v>0.73100817495468562</v>
      </c>
      <c r="M23" s="6">
        <v>0.59924999999999995</v>
      </c>
      <c r="N23" s="5">
        <v>2.7428418621736341</v>
      </c>
      <c r="O23" s="4">
        <v>39.714105302761112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8">
        <f t="shared" ref="C24:O24" si="0">MAX(C5:C23)</f>
        <v>43.415284112099762</v>
      </c>
      <c r="D24" s="16">
        <f t="shared" si="0"/>
        <v>16.189433759303935</v>
      </c>
      <c r="E24" s="16">
        <f t="shared" si="0"/>
        <v>16.341774077634735</v>
      </c>
      <c r="F24" s="16">
        <f t="shared" si="0"/>
        <v>27.196849999999998</v>
      </c>
      <c r="G24" s="17">
        <f t="shared" si="0"/>
        <v>363.07878357990148</v>
      </c>
      <c r="H24" s="16">
        <f t="shared" si="0"/>
        <v>16.280662987417045</v>
      </c>
      <c r="I24" s="16">
        <f t="shared" si="0"/>
        <v>177.20218205243157</v>
      </c>
      <c r="J24" s="16">
        <f t="shared" si="0"/>
        <v>108.37695087666862</v>
      </c>
      <c r="K24" s="16">
        <f t="shared" si="0"/>
        <v>68.421710856620791</v>
      </c>
      <c r="L24" s="16">
        <f t="shared" si="0"/>
        <v>35.381643743558975</v>
      </c>
      <c r="M24" s="16">
        <f t="shared" si="0"/>
        <v>49.560741935483868</v>
      </c>
      <c r="N24" s="32">
        <f t="shared" si="0"/>
        <v>30.115217391304352</v>
      </c>
      <c r="O24" s="15">
        <f t="shared" si="0"/>
        <v>387.93812303437278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4">
        <f t="shared" ref="C25:O25" si="1">MIN(C5:C23)</f>
        <v>0.57799999999999996</v>
      </c>
      <c r="D25" s="11">
        <f t="shared" si="1"/>
        <v>0.49201297058619026</v>
      </c>
      <c r="E25" s="11">
        <f t="shared" si="1"/>
        <v>0.52747919045048219</v>
      </c>
      <c r="F25" s="11">
        <f t="shared" si="1"/>
        <v>3.3491479421720732E-2</v>
      </c>
      <c r="G25" s="11">
        <f t="shared" si="1"/>
        <v>0.33286852562573005</v>
      </c>
      <c r="H25" s="11">
        <f t="shared" si="1"/>
        <v>0.24690817346378699</v>
      </c>
      <c r="I25" s="11">
        <f t="shared" si="1"/>
        <v>0.32964217570350857</v>
      </c>
      <c r="J25" s="11">
        <f t="shared" si="1"/>
        <v>1.2818300000000002</v>
      </c>
      <c r="K25" s="11">
        <f t="shared" si="1"/>
        <v>0.14959999999999998</v>
      </c>
      <c r="L25" s="11">
        <f t="shared" si="1"/>
        <v>0.11572143639560156</v>
      </c>
      <c r="M25" s="11">
        <f t="shared" si="1"/>
        <v>0.12862499999999999</v>
      </c>
      <c r="N25" s="10">
        <f t="shared" si="1"/>
        <v>0.22230363938510686</v>
      </c>
      <c r="O25" s="9">
        <f t="shared" si="1"/>
        <v>10.842943288348593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8.2109479236600542</v>
      </c>
      <c r="D26" s="11">
        <f t="shared" si="2"/>
        <v>3.9835647866072481</v>
      </c>
      <c r="E26" s="11">
        <f t="shared" si="2"/>
        <v>3.2591036749499525</v>
      </c>
      <c r="F26" s="11">
        <f t="shared" si="2"/>
        <v>3.9244081862536619</v>
      </c>
      <c r="G26" s="11">
        <f t="shared" si="2"/>
        <v>30.2567681760803</v>
      </c>
      <c r="H26" s="11">
        <f t="shared" si="2"/>
        <v>5.1616179797605852</v>
      </c>
      <c r="I26" s="11">
        <f t="shared" si="2"/>
        <v>19.724122639165934</v>
      </c>
      <c r="J26" s="11">
        <f t="shared" si="2"/>
        <v>18.345489230779243</v>
      </c>
      <c r="K26" s="11">
        <f t="shared" si="2"/>
        <v>15.54990520707412</v>
      </c>
      <c r="L26" s="11">
        <f t="shared" si="2"/>
        <v>9.6677654825961898</v>
      </c>
      <c r="M26" s="11">
        <f t="shared" si="2"/>
        <v>9.9923855472257674</v>
      </c>
      <c r="N26" s="10">
        <f t="shared" si="2"/>
        <v>6.9895436372085022</v>
      </c>
      <c r="O26" s="9">
        <f t="shared" si="2"/>
        <v>133.60247032633578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10.288849350271903</v>
      </c>
      <c r="D27" s="6">
        <f t="shared" ref="D27:O27" si="3">STDEV(D5:D23)</f>
        <v>4.438508495627536</v>
      </c>
      <c r="E27" s="6">
        <f t="shared" si="3"/>
        <v>4.3821640581860146</v>
      </c>
      <c r="F27" s="6">
        <f t="shared" si="3"/>
        <v>6.7607663631091457</v>
      </c>
      <c r="G27" s="6">
        <f t="shared" si="3"/>
        <v>89.041265267563915</v>
      </c>
      <c r="H27" s="6">
        <f t="shared" si="3"/>
        <v>4.5864051596350688</v>
      </c>
      <c r="I27" s="6">
        <f t="shared" si="3"/>
        <v>44.369412164361357</v>
      </c>
      <c r="J27" s="6">
        <f t="shared" si="3"/>
        <v>27.580366520268612</v>
      </c>
      <c r="K27" s="6">
        <f t="shared" si="3"/>
        <v>21.386399520199134</v>
      </c>
      <c r="L27" s="6">
        <f t="shared" si="3"/>
        <v>12.679650224347634</v>
      </c>
      <c r="M27" s="6">
        <f t="shared" si="3"/>
        <v>14.915477622332961</v>
      </c>
      <c r="N27" s="5">
        <f t="shared" si="3"/>
        <v>8.396649868006449</v>
      </c>
      <c r="O27" s="4">
        <f t="shared" si="3"/>
        <v>128.36607507930529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27559055118110237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Cl</vt:lpstr>
      <vt:lpstr>Cl!Print_Area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2021-11-15T00:38:16Z</dcterms:created>
  <dcterms:modified xsi:type="dcterms:W3CDTF">2022-11-01T02:34:08Z</dcterms:modified>
</cp:coreProperties>
</file>