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8D2F7308-3577-4142-B4CD-C900F73A43EF}" xr6:coauthVersionLast="47" xr6:coauthVersionMax="47" xr10:uidLastSave="{00000000-0000-0000-0000-000000000000}"/>
  <bookViews>
    <workbookView xWindow="0" yWindow="0" windowWidth="16065" windowHeight="15600" tabRatio="857" firstSheet="8" activeTab="18" xr2:uid="{00000000-000D-0000-FFFF-FFFF00000000}"/>
  </bookViews>
  <sheets>
    <sheet name="SO2 表1－1" sheetId="25" r:id="rId1"/>
    <sheet name="SO2表1-2 FP データ" sheetId="24" r:id="rId2"/>
    <sheet name="NO" sheetId="3" r:id="rId3"/>
    <sheet name="NOx" sheetId="5" r:id="rId4"/>
    <sheet name="NO2" sheetId="20" r:id="rId5"/>
    <sheet name="O3" sheetId="6" r:id="rId6"/>
    <sheet name="PM10" sheetId="7" r:id="rId7"/>
    <sheet name="PM25" sheetId="8" r:id="rId8"/>
    <sheet name="HNO3" sheetId="9" r:id="rId9"/>
    <sheet name="HCl" sheetId="10" r:id="rId10"/>
    <sheet name="NH3" sheetId="11" r:id="rId11"/>
    <sheet name="SO42-" sheetId="12" r:id="rId12"/>
    <sheet name="NO3-" sheetId="13" r:id="rId13"/>
    <sheet name="Cl-" sheetId="14" r:id="rId14"/>
    <sheet name="NH4+" sheetId="15" r:id="rId15"/>
    <sheet name="Na+" sheetId="16" r:id="rId16"/>
    <sheet name="K+" sheetId="17" r:id="rId17"/>
    <sheet name="Mg2+" sheetId="18" r:id="rId18"/>
    <sheet name="Ca2+" sheetId="19" r:id="rId19"/>
    <sheet name="Sheet2" sheetId="23" r:id="rId20"/>
  </sheets>
  <definedNames>
    <definedName name="_xlnm._FilterDatabase" localSheetId="18" hidden="1">'Ca2+'!$A$4:$O$53</definedName>
    <definedName name="_xlnm._FilterDatabase" localSheetId="13" hidden="1">'Cl-'!$A$4:$O$53</definedName>
    <definedName name="_xlnm._FilterDatabase" localSheetId="9" hidden="1">HCl!$A$4:$O$53</definedName>
    <definedName name="_xlnm._FilterDatabase" localSheetId="8" hidden="1">'HNO3'!$A$4:$O$53</definedName>
    <definedName name="_xlnm._FilterDatabase" localSheetId="16" hidden="1">'K+'!$A$4:$O$53</definedName>
    <definedName name="_xlnm._FilterDatabase" localSheetId="17" hidden="1">'Mg2+'!$A$4:$O$53</definedName>
    <definedName name="_xlnm._FilterDatabase" localSheetId="15" hidden="1">'Na+'!$A$4:$O$53</definedName>
    <definedName name="_xlnm._FilterDatabase" localSheetId="10" hidden="1">'NH3'!$A$4:$O$53</definedName>
    <definedName name="_xlnm._FilterDatabase" localSheetId="14" hidden="1">'NH4+'!$A$4:$O$53</definedName>
    <definedName name="_xlnm._FilterDatabase" localSheetId="4" hidden="1">'NO2'!$A$4:$O$17</definedName>
    <definedName name="_xlnm._FilterDatabase" localSheetId="12" hidden="1">'NO3-'!$A$4:$O$53</definedName>
    <definedName name="_xlnm._FilterDatabase" localSheetId="3" hidden="1">NOx!$A$4:$O$89</definedName>
    <definedName name="_xlnm._FilterDatabase" localSheetId="5" hidden="1">'O3'!$A$4:$O$119</definedName>
    <definedName name="_xlnm._FilterDatabase" localSheetId="6" hidden="1">'PM10'!$A$4:$O$71</definedName>
    <definedName name="_xlnm._FilterDatabase" localSheetId="7" hidden="1">'PM25'!$A$4:$O$94</definedName>
    <definedName name="_xlnm._FilterDatabase" localSheetId="0" hidden="1">'SO2 表1－1'!$A$5:$O$108</definedName>
    <definedName name="_xlnm._FilterDatabase" localSheetId="1" hidden="1">'SO2表1-2 FP データ'!$A$5:$O$61</definedName>
    <definedName name="_xlnm._FilterDatabase" localSheetId="11" hidden="1">'SO42-'!$A$4:$O$53</definedName>
    <definedName name="_xlnm.Print_Area" localSheetId="18">'Ca2+'!$A$1:$O$55</definedName>
    <definedName name="_xlnm.Print_Area" localSheetId="13">'Cl-'!$A$1:$O$55</definedName>
    <definedName name="_xlnm.Print_Area" localSheetId="9">HCl!$A$1:$O$55</definedName>
    <definedName name="_xlnm.Print_Area" localSheetId="8">'HNO3'!$A$1:$O$55</definedName>
    <definedName name="_xlnm.Print_Area" localSheetId="16">'K+'!$A$1:$O$55</definedName>
    <definedName name="_xlnm.Print_Area" localSheetId="17">'Mg2+'!$A$1:$O$55</definedName>
    <definedName name="_xlnm.Print_Area" localSheetId="15">'Na+'!$A$1:$O$55</definedName>
    <definedName name="_xlnm.Print_Area" localSheetId="10">'NH3'!$A$1:$O$55</definedName>
    <definedName name="_xlnm.Print_Area" localSheetId="14">'NH4+'!$A$1:$O$55</definedName>
    <definedName name="_xlnm.Print_Area" localSheetId="2">NO!$A$1:$O$103</definedName>
    <definedName name="_xlnm.Print_Area" localSheetId="4">'NO2'!$A$1:$O$19</definedName>
    <definedName name="_xlnm.Print_Area" localSheetId="12">'NO3-'!$A$1:$O$55</definedName>
    <definedName name="_xlnm.Print_Area" localSheetId="3">NOx!$A$1:$O$91</definedName>
    <definedName name="_xlnm.Print_Area" localSheetId="5">'O3'!$A$5:$O$121</definedName>
    <definedName name="_xlnm.Print_Area" localSheetId="6">'PM10'!$A$1:$O$73</definedName>
    <definedName name="_xlnm.Print_Area" localSheetId="7">'PM25'!$A$1:$O$97</definedName>
    <definedName name="_xlnm.Print_Area" localSheetId="0">'SO2 表1－1'!$A$2:$O$106</definedName>
    <definedName name="_xlnm.Print_Area" localSheetId="1">'SO2表1-2 FP データ'!$A$2:$O$73</definedName>
    <definedName name="_xlnm.Print_Area" localSheetId="11">'SO42-'!$A$1:$O$55</definedName>
    <definedName name="_xlnm.Print_Titles" localSheetId="2">NO!$1:$4</definedName>
    <definedName name="_xlnm.Print_Titles" localSheetId="3">NOx!$1:$4</definedName>
    <definedName name="_xlnm.Print_Titles" localSheetId="5">'O3'!$1:$4</definedName>
    <definedName name="_xlnm.Print_Titles" localSheetId="6">'PM10'!$1:$4</definedName>
    <definedName name="_xlnm.Print_Titles" localSheetId="7">'PM25'!$1:$4</definedName>
    <definedName name="_xlnm.Print_Titles" localSheetId="0">'SO2 表1－1'!$2:$5</definedName>
    <definedName name="_xlnm.Print_Titles" localSheetId="1">'SO2表1-2 FP データ'!$2:$5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" i="13" l="1"/>
  <c r="F1" i="14"/>
  <c r="F1" i="15"/>
  <c r="F1" i="16"/>
  <c r="F1" i="17"/>
  <c r="F1" i="18"/>
  <c r="F1" i="19"/>
  <c r="F1" i="11"/>
  <c r="F1" i="12"/>
  <c r="F1" i="10"/>
  <c r="F1" i="9"/>
  <c r="F1" i="8"/>
  <c r="F1" i="7"/>
  <c r="F1" i="6"/>
  <c r="F1" i="20"/>
  <c r="F1" i="5"/>
  <c r="F1" i="3"/>
  <c r="F2" i="24"/>
</calcChain>
</file>

<file path=xl/sharedStrings.xml><?xml version="1.0" encoding="utf-8"?>
<sst xmlns="http://schemas.openxmlformats.org/spreadsheetml/2006/main" count="3999" uniqueCount="103">
  <si>
    <t>１月</t>
    <rPh sb="1" eb="2">
      <t>ツキ</t>
    </rPh>
    <phoneticPr fontId="1"/>
  </si>
  <si>
    <t>２月</t>
  </si>
  <si>
    <t>３月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</si>
  <si>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</si>
  <si>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</si>
  <si>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</si>
  <si>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</si>
  <si>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</si>
  <si>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</si>
  <si>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</si>
  <si>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</si>
  <si>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測定局</t>
    <rPh sb="0" eb="3">
      <t>ソクテイキョク</t>
    </rPh>
    <phoneticPr fontId="1"/>
  </si>
  <si>
    <t>項目</t>
    <rPh sb="0" eb="2">
      <t>コウモク</t>
    </rPh>
    <phoneticPr fontId="1"/>
  </si>
  <si>
    <t>４月</t>
    <rPh sb="1" eb="2">
      <t>ガツ</t>
    </rPh>
    <phoneticPr fontId="1"/>
  </si>
  <si>
    <t>赤城</t>
    <rPh sb="0" eb="2">
      <t>アカギ</t>
    </rPh>
    <phoneticPr fontId="1"/>
  </si>
  <si>
    <t>利尻</t>
    <rPh sb="0" eb="2">
      <t>リシリ</t>
    </rPh>
    <phoneticPr fontId="1"/>
  </si>
  <si>
    <t>八方尾根</t>
    <rPh sb="0" eb="2">
      <t>ハッポウ</t>
    </rPh>
    <rPh sb="2" eb="4">
      <t>オネ</t>
    </rPh>
    <phoneticPr fontId="1"/>
  </si>
  <si>
    <t>隠岐</t>
    <rPh sb="0" eb="2">
      <t>オキ</t>
    </rPh>
    <phoneticPr fontId="1"/>
  </si>
  <si>
    <t>小笠原</t>
    <rPh sb="0" eb="3">
      <t>オガサワラ</t>
    </rPh>
    <phoneticPr fontId="1"/>
  </si>
  <si>
    <t>伊自良湖</t>
    <rPh sb="0" eb="3">
      <t>イジラ</t>
    </rPh>
    <rPh sb="3" eb="4">
      <t>コ</t>
    </rPh>
    <phoneticPr fontId="1"/>
  </si>
  <si>
    <t>辺戸岬</t>
    <rPh sb="0" eb="2">
      <t>ヘド</t>
    </rPh>
    <rPh sb="2" eb="3">
      <t>ミサキ</t>
    </rPh>
    <phoneticPr fontId="1"/>
  </si>
  <si>
    <t>箟岳</t>
    <rPh sb="1" eb="2">
      <t>タケ</t>
    </rPh>
    <phoneticPr fontId="1"/>
  </si>
  <si>
    <t>新潟巻</t>
    <rPh sb="0" eb="2">
      <t>ニイガタ</t>
    </rPh>
    <rPh sb="2" eb="3">
      <t>カン</t>
    </rPh>
    <phoneticPr fontId="1"/>
  </si>
  <si>
    <t>えびの</t>
    <phoneticPr fontId="1"/>
  </si>
  <si>
    <t>Mean</t>
  </si>
  <si>
    <t>Median</t>
  </si>
  <si>
    <t>%</t>
  </si>
  <si>
    <t>%*</t>
  </si>
  <si>
    <t>Max</t>
  </si>
  <si>
    <t>Min</t>
  </si>
  <si>
    <t>東京</t>
    <rPh sb="0" eb="2">
      <t>トウキョウ</t>
    </rPh>
    <phoneticPr fontId="1"/>
  </si>
  <si>
    <t>佐渡関岬</t>
    <rPh sb="0" eb="2">
      <t>サド</t>
    </rPh>
    <rPh sb="2" eb="3">
      <t>セキ</t>
    </rPh>
    <rPh sb="3" eb="4">
      <t>ミサキ</t>
    </rPh>
    <phoneticPr fontId="1"/>
  </si>
  <si>
    <t>屋久島</t>
    <rPh sb="0" eb="3">
      <t>ヤクシマ</t>
    </rPh>
    <phoneticPr fontId="1"/>
  </si>
  <si>
    <t>筑後小郡</t>
    <phoneticPr fontId="1"/>
  </si>
  <si>
    <t>対馬</t>
    <phoneticPr fontId="1"/>
  </si>
  <si>
    <t>えびの</t>
    <phoneticPr fontId="1"/>
  </si>
  <si>
    <t>五島</t>
    <rPh sb="0" eb="2">
      <t>ゴトウ</t>
    </rPh>
    <phoneticPr fontId="1"/>
  </si>
  <si>
    <t>札幌</t>
    <rPh sb="0" eb="2">
      <t>サッポロ</t>
    </rPh>
    <phoneticPr fontId="1"/>
  </si>
  <si>
    <t>尼崎</t>
    <rPh sb="0" eb="2">
      <t>アマガサキ</t>
    </rPh>
    <phoneticPr fontId="1"/>
  </si>
  <si>
    <t>注1） 表中の 「＜」で示された値は、検出下限値</t>
    <rPh sb="0" eb="1">
      <t>チュウ</t>
    </rPh>
    <rPh sb="4" eb="6">
      <t>ヒョウチュウ</t>
    </rPh>
    <rPh sb="12" eb="13">
      <t>シメ</t>
    </rPh>
    <rPh sb="16" eb="17">
      <t>アタイ</t>
    </rPh>
    <rPh sb="19" eb="21">
      <t>ケンシュツ</t>
    </rPh>
    <rPh sb="21" eb="23">
      <t>カゲン</t>
    </rPh>
    <rPh sb="23" eb="24">
      <t>チ</t>
    </rPh>
    <phoneticPr fontId="1"/>
  </si>
  <si>
    <t>檮原</t>
    <rPh sb="0" eb="2">
      <t>ユスハラ</t>
    </rPh>
    <phoneticPr fontId="1"/>
  </si>
  <si>
    <t>落石岬</t>
    <rPh sb="0" eb="2">
      <t>オチイシ</t>
    </rPh>
    <rPh sb="2" eb="3">
      <t>ミサキ</t>
    </rPh>
    <phoneticPr fontId="1"/>
  </si>
  <si>
    <t>新潟巻</t>
    <rPh sb="0" eb="2">
      <t>ニイガタ</t>
    </rPh>
    <rPh sb="2" eb="3">
      <t>マキ</t>
    </rPh>
    <phoneticPr fontId="1"/>
  </si>
  <si>
    <t>対馬</t>
    <rPh sb="0" eb="2">
      <t>ツシマ</t>
    </rPh>
    <phoneticPr fontId="1"/>
  </si>
  <si>
    <t>箟岳</t>
    <rPh sb="0" eb="2">
      <t>ノノダケ</t>
    </rPh>
    <phoneticPr fontId="1"/>
  </si>
  <si>
    <t>NOx</t>
    <phoneticPr fontId="1"/>
  </si>
  <si>
    <t>年平均値</t>
    <rPh sb="0" eb="3">
      <t>ネンヘイキン</t>
    </rPh>
    <rPh sb="3" eb="4">
      <t>チ</t>
    </rPh>
    <phoneticPr fontId="1"/>
  </si>
  <si>
    <t>単位：ppb</t>
    <rPh sb="0" eb="2">
      <t>タンイ</t>
    </rPh>
    <phoneticPr fontId="1"/>
  </si>
  <si>
    <r>
      <t>単位：μg　m</t>
    </r>
    <r>
      <rPr>
        <vertAlign val="superscript"/>
        <sz val="9"/>
        <rFont val="ＭＳ Ｐゴシック"/>
        <family val="3"/>
        <charset val="128"/>
      </rPr>
      <t>-3</t>
    </r>
    <rPh sb="0" eb="2">
      <t>タンイ</t>
    </rPh>
    <phoneticPr fontId="1"/>
  </si>
  <si>
    <t>塩化水素（HCl）濃度　月・年平均値</t>
    <rPh sb="0" eb="2">
      <t>エンカ</t>
    </rPh>
    <rPh sb="2" eb="4">
      <t>スイソ</t>
    </rPh>
    <phoneticPr fontId="1"/>
  </si>
  <si>
    <t>一酸化窒素（NO）濃度　月・年平均値</t>
    <phoneticPr fontId="1"/>
  </si>
  <si>
    <t>注1) 表中の 「＜」で示された値は、検出下限値</t>
    <rPh sb="0" eb="1">
      <t>チュウ</t>
    </rPh>
    <rPh sb="4" eb="6">
      <t>ヒョウチュウ</t>
    </rPh>
    <rPh sb="12" eb="13">
      <t>シメ</t>
    </rPh>
    <rPh sb="16" eb="17">
      <t>アタイ</t>
    </rPh>
    <rPh sb="19" eb="21">
      <t>ケンシュツ</t>
    </rPh>
    <rPh sb="21" eb="23">
      <t>カゲン</t>
    </rPh>
    <rPh sb="23" eb="24">
      <t>チ</t>
    </rPh>
    <phoneticPr fontId="1"/>
  </si>
  <si>
    <r>
      <t>粒子状物質（PM</t>
    </r>
    <r>
      <rPr>
        <vertAlign val="subscript"/>
        <sz val="9"/>
        <rFont val="ＭＳ Ｐゴシック"/>
        <family val="3"/>
        <charset val="128"/>
        <scheme val="minor"/>
      </rPr>
      <t>10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</si>
  <si>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オゾン（O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</si>
  <si>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二酸化窒素（NO</t>
    </r>
    <r>
      <rPr>
        <vertAlign val="sub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）濃度　月・年平均値</t>
    </r>
    <rPh sb="0" eb="3">
      <t>ニサンカ</t>
    </rPh>
    <rPh sb="3" eb="5">
      <t>チッソ</t>
    </rPh>
    <phoneticPr fontId="1"/>
  </si>
  <si>
    <r>
      <t>窒素酸化物（NO</t>
    </r>
    <r>
      <rPr>
        <vertAlign val="subscript"/>
        <sz val="9"/>
        <rFont val="ＭＳ Ｐゴシック"/>
        <family val="3"/>
        <charset val="128"/>
        <scheme val="minor"/>
      </rPr>
      <t>x</t>
    </r>
    <r>
      <rPr>
        <sz val="9"/>
        <rFont val="ＭＳ Ｐゴシック"/>
        <family val="3"/>
        <charset val="128"/>
        <scheme val="minor"/>
      </rPr>
      <t>*）濃度　月・年平均値</t>
    </r>
    <phoneticPr fontId="1"/>
  </si>
  <si>
    <r>
      <t>粒子状物質（PM</t>
    </r>
    <r>
      <rPr>
        <vertAlign val="subscript"/>
        <sz val="9"/>
        <rFont val="ＭＳ Ｐゴシック"/>
        <family val="3"/>
        <charset val="128"/>
        <scheme val="minor"/>
      </rPr>
      <t>2.5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</si>
  <si>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硝酸ガス（HNO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sz val="9"/>
        <rFont val="ＭＳ Ｐゴシック"/>
        <family val="3"/>
        <charset val="128"/>
        <scheme val="minor"/>
      </rPr>
      <t>）濃度　月・年平均値</t>
    </r>
    <rPh sb="0" eb="2">
      <t>ショウサン</t>
    </rPh>
    <phoneticPr fontId="1"/>
  </si>
  <si>
    <r>
      <t>アンモニアガス（NH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</si>
  <si>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粒子成分：SO</t>
    </r>
    <r>
      <rPr>
        <vertAlign val="subscript"/>
        <sz val="9"/>
        <rFont val="ＭＳ Ｐゴシック"/>
        <family val="3"/>
        <charset val="128"/>
        <scheme val="minor"/>
      </rPr>
      <t>4</t>
    </r>
    <r>
      <rPr>
        <vertAlign val="superscript"/>
        <sz val="9"/>
        <rFont val="ＭＳ Ｐゴシック"/>
        <family val="3"/>
        <charset val="128"/>
        <scheme val="minor"/>
      </rPr>
      <t>2-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</si>
  <si>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粒子成分：NO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vertAlign val="superscript"/>
        <sz val="9"/>
        <rFont val="ＭＳ Ｐゴシック"/>
        <family val="3"/>
        <charset val="128"/>
        <scheme val="minor"/>
      </rPr>
      <t>-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</si>
  <si>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粒子成分：Cl</t>
    </r>
    <r>
      <rPr>
        <vertAlign val="superscript"/>
        <sz val="9"/>
        <rFont val="ＭＳ Ｐゴシック"/>
        <family val="3"/>
        <charset val="128"/>
        <scheme val="minor"/>
      </rPr>
      <t>-　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</si>
  <si>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粒子成分：Na</t>
    </r>
    <r>
      <rPr>
        <vertAlign val="superscript"/>
        <sz val="9"/>
        <rFont val="ＭＳ Ｐゴシック"/>
        <family val="3"/>
        <charset val="128"/>
        <scheme val="minor"/>
      </rPr>
      <t>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</si>
  <si>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粒子成分：K</t>
    </r>
    <r>
      <rPr>
        <vertAlign val="superscript"/>
        <sz val="9"/>
        <rFont val="ＭＳ Ｐゴシック"/>
        <family val="3"/>
        <charset val="128"/>
        <scheme val="minor"/>
      </rPr>
      <t>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</si>
  <si>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粒子成分：Mg</t>
    </r>
    <r>
      <rPr>
        <vertAlign val="superscript"/>
        <sz val="9"/>
        <rFont val="ＭＳ Ｐゴシック"/>
        <family val="3"/>
        <charset val="128"/>
        <scheme val="minor"/>
      </rPr>
      <t>2+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</si>
  <si>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粒子成分：Ca</t>
    </r>
    <r>
      <rPr>
        <vertAlign val="superscript"/>
        <sz val="9"/>
        <rFont val="ＭＳ Ｐゴシック"/>
        <family val="3"/>
        <charset val="128"/>
        <scheme val="minor"/>
      </rPr>
      <t>2+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</si>
  <si>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二酸化硫黄（SO</t>
    </r>
    <r>
      <rPr>
        <vertAlign val="sub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）濃度　月・年平均値</t>
    </r>
    <rPh sb="10" eb="12">
      <t>ノウド</t>
    </rPh>
    <rPh sb="13" eb="14">
      <t>ツキ</t>
    </rPh>
    <rPh sb="15" eb="16">
      <t>ネン</t>
    </rPh>
    <rPh sb="16" eb="18">
      <t>ヘイキン</t>
    </rPh>
    <rPh sb="18" eb="19">
      <t>チ</t>
    </rPh>
    <phoneticPr fontId="1"/>
  </si>
  <si>
    <r>
      <t>粒子成分：NH</t>
    </r>
    <r>
      <rPr>
        <vertAlign val="subscript"/>
        <sz val="9"/>
        <rFont val="ＭＳ Ｐゴシック"/>
        <family val="3"/>
        <charset val="128"/>
        <scheme val="minor"/>
      </rPr>
      <t>4</t>
    </r>
    <r>
      <rPr>
        <vertAlign val="superscript"/>
        <sz val="9"/>
        <rFont val="ＭＳ Ｐゴシック"/>
        <family val="3"/>
        <charset val="128"/>
        <scheme val="minor"/>
      </rPr>
      <t>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</si>
  <si>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t>を時間値データから、月間最大値（Max）及び月間最小値（Min）を日平均値データからそれぞれ求めた。</t>
    <phoneticPr fontId="1"/>
  </si>
  <si>
    <t>注2) 自動測定機の月間平均値（Mean）、月間中央値（Median）、月間完全度（%）及び月時間数に対する検出下限値以上の有効データ時間数の割合（%*）</t>
    <rPh sb="0" eb="1">
      <t>チュウ</t>
    </rPh>
    <phoneticPr fontId="1"/>
  </si>
  <si>
    <t>注2) フィルターパック法の最高分解能データ（2 週間）から求めた月毎の平均値（Mean）、完全度（%）、最大（Max）・ 最小値（Min）を集計した。</t>
    <rPh sb="0" eb="1">
      <t>チュウ</t>
    </rPh>
    <phoneticPr fontId="1"/>
  </si>
  <si>
    <t>注1)　表中の 「＜」で示された値は、検出下限値</t>
    <rPh sb="0" eb="1">
      <t>チュウ</t>
    </rPh>
    <rPh sb="4" eb="6">
      <t>ヒョウチュウ</t>
    </rPh>
    <rPh sb="12" eb="13">
      <t>シメ</t>
    </rPh>
    <rPh sb="16" eb="17">
      <t>アタイ</t>
    </rPh>
    <rPh sb="19" eb="21">
      <t>ケンシュツ</t>
    </rPh>
    <rPh sb="21" eb="23">
      <t>カゲン</t>
    </rPh>
    <rPh sb="23" eb="24">
      <t>チ</t>
    </rPh>
    <phoneticPr fontId="1"/>
  </si>
  <si>
    <t>筑後小郡</t>
    <rPh sb="0" eb="4">
      <t>チクゴオゴオリ</t>
    </rPh>
    <phoneticPr fontId="1"/>
  </si>
  <si>
    <t>表１－１</t>
    <rPh sb="0" eb="1">
      <t>ヒョウ</t>
    </rPh>
    <phoneticPr fontId="1"/>
  </si>
  <si>
    <t>表２</t>
    <rPh sb="0" eb="1">
      <t>ヒョウ</t>
    </rPh>
    <phoneticPr fontId="1"/>
  </si>
  <si>
    <t>表３</t>
    <rPh sb="0" eb="1">
      <t>ヒョウ</t>
    </rPh>
    <phoneticPr fontId="1"/>
  </si>
  <si>
    <t>表４</t>
    <rPh sb="0" eb="1">
      <t>ヒョウ</t>
    </rPh>
    <phoneticPr fontId="1"/>
  </si>
  <si>
    <t>表５</t>
    <rPh sb="0" eb="1">
      <t>ヒョウ</t>
    </rPh>
    <phoneticPr fontId="1"/>
  </si>
  <si>
    <t>表６</t>
    <rPh sb="0" eb="1">
      <t>ヒョウ</t>
    </rPh>
    <phoneticPr fontId="1"/>
  </si>
  <si>
    <t>表７</t>
    <rPh sb="0" eb="1">
      <t>ヒョウ</t>
    </rPh>
    <phoneticPr fontId="1"/>
  </si>
  <si>
    <t>表８</t>
    <rPh sb="0" eb="1">
      <t>ヒョウ</t>
    </rPh>
    <phoneticPr fontId="1"/>
  </si>
  <si>
    <t>表９</t>
    <rPh sb="0" eb="1">
      <t>ヒョウ</t>
    </rPh>
    <phoneticPr fontId="1"/>
  </si>
  <si>
    <t>表１０</t>
    <rPh sb="0" eb="1">
      <t>ヒョウ</t>
    </rPh>
    <phoneticPr fontId="1"/>
  </si>
  <si>
    <t>表11</t>
    <rPh sb="0" eb="1">
      <t>ヒョウ</t>
    </rPh>
    <phoneticPr fontId="1"/>
  </si>
  <si>
    <t>表１２</t>
    <rPh sb="0" eb="1">
      <t>ヒョウ</t>
    </rPh>
    <phoneticPr fontId="1"/>
  </si>
  <si>
    <t>表１３</t>
    <rPh sb="0" eb="1">
      <t>ヒョウ</t>
    </rPh>
    <phoneticPr fontId="1"/>
  </si>
  <si>
    <t>表１４</t>
    <rPh sb="0" eb="1">
      <t>ヒョウ</t>
    </rPh>
    <phoneticPr fontId="1"/>
  </si>
  <si>
    <t>表１５</t>
    <rPh sb="0" eb="1">
      <t>ヒョウ</t>
    </rPh>
    <phoneticPr fontId="1"/>
  </si>
  <si>
    <t>表１６</t>
    <rPh sb="0" eb="1">
      <t>ヒョウ</t>
    </rPh>
    <phoneticPr fontId="1"/>
  </si>
  <si>
    <t>表１７</t>
    <rPh sb="0" eb="1">
      <t>ヒョウ</t>
    </rPh>
    <phoneticPr fontId="1"/>
  </si>
  <si>
    <t>表１８</t>
    <rPh sb="0" eb="1">
      <t>ヒョウ</t>
    </rPh>
    <phoneticPr fontId="1"/>
  </si>
  <si>
    <t>注2) 自動測定機の月間平均値（Mean）、月間中央値（Median）、月間完全度（%）及び月時間数に対する検出下限値以上の有効データ時間数の</t>
    <rPh sb="0" eb="1">
      <t>チュウ</t>
    </rPh>
    <phoneticPr fontId="1"/>
  </si>
  <si>
    <t>表１－2</t>
    <rPh sb="0" eb="1">
      <t>ヒョウ</t>
    </rPh>
    <phoneticPr fontId="1"/>
  </si>
  <si>
    <t>自動測定データ</t>
    <rPh sb="0" eb="2">
      <t>ジドウ</t>
    </rPh>
    <rPh sb="2" eb="4">
      <t>ソクテイ</t>
    </rPh>
    <phoneticPr fontId="1"/>
  </si>
  <si>
    <t>　　　割合（%*）を時間値データから、月間最大値（Max）及び月間最小値（Min）を日平均値データからそれぞれ求めた。</t>
    <phoneticPr fontId="1"/>
  </si>
  <si>
    <t>フィルターパック法による測定データ</t>
    <rPh sb="8" eb="9">
      <t>ホウ</t>
    </rPh>
    <rPh sb="12" eb="14">
      <t>ソクテイ</t>
    </rPh>
    <phoneticPr fontId="1"/>
  </si>
  <si>
    <t>令和3年度</t>
    <rPh sb="0" eb="2">
      <t>レイワ</t>
    </rPh>
    <rPh sb="3" eb="4">
      <t>ネン</t>
    </rPh>
    <rPh sb="4" eb="5">
      <t>ガンネン</t>
    </rPh>
    <phoneticPr fontId="1"/>
  </si>
  <si>
    <t xml:space="preserve">&lt;0.1 </t>
  </si>
  <si>
    <t>&lt;0.1</t>
  </si>
  <si>
    <t xml:space="preserve">&lt;1 </t>
  </si>
  <si>
    <t>&lt;0.01</t>
  </si>
  <si>
    <t>-</t>
  </si>
  <si>
    <t>箟岳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</si>
</sst>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_ "/>
    <numFmt numFmtId="177" formatCode="0_ "/>
    <numFmt numFmtId="178" formatCode="0_);[Red]\(0\)"/>
    <numFmt numFmtId="179" formatCode="0_);\(0\)"/>
    <numFmt numFmtId="180" formatCode="0.0_);\(0.0\)"/>
    <numFmt numFmtId="181" formatCode="0.00_);\(0.00\)"/>
    <numFmt numFmtId="182" formatCode="0.00_ "/>
  </numFmts>
  <fonts count="7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vertAlign val="superscript"/>
      <sz val="9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vertAlign val="subscript"/>
      <sz val="9"/>
      <name val="ＭＳ Ｐゴシック"/>
      <family val="3"/>
      <charset val="128"/>
      <scheme val="minor"/>
    </font>
    <font>
      <vertAlign val="superscript"/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/>
    <xf numFmtId="0" fontId="2" fillId="0" borderId="4" xfId="0" applyFont="1" applyBorder="1" applyAlignment="1">
      <alignment horizontal="distributed" vertical="center"/>
    </xf>
    <xf numFmtId="0" fontId="2" fillId="0" borderId="5" xfId="0" applyFont="1" applyBorder="1"/>
    <xf numFmtId="0" fontId="2" fillId="0" borderId="6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176" fontId="2" fillId="0" borderId="8" xfId="0" applyNumberFormat="1" applyFont="1" applyBorder="1" applyAlignment="1">
      <alignment horizontal="right"/>
    </xf>
    <xf numFmtId="176" fontId="2" fillId="0" borderId="9" xfId="0" applyNumberFormat="1" applyFont="1" applyBorder="1" applyAlignment="1">
      <alignment horizontal="right"/>
    </xf>
    <xf numFmtId="176" fontId="2" fillId="0" borderId="10" xfId="0" applyNumberFormat="1" applyFont="1" applyBorder="1" applyAlignment="1">
      <alignment horizontal="right"/>
    </xf>
    <xf numFmtId="176" fontId="2" fillId="0" borderId="11" xfId="0" applyNumberFormat="1" applyFont="1" applyBorder="1" applyAlignment="1">
      <alignment horizontal="right"/>
    </xf>
    <xf numFmtId="177" fontId="2" fillId="0" borderId="10" xfId="0" applyNumberFormat="1" applyFont="1" applyBorder="1" applyAlignment="1">
      <alignment horizontal="right"/>
    </xf>
    <xf numFmtId="177" fontId="2" fillId="0" borderId="1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horizontal="right"/>
    </xf>
    <xf numFmtId="176" fontId="2" fillId="0" borderId="13" xfId="0" applyNumberFormat="1" applyFont="1" applyBorder="1" applyAlignment="1">
      <alignment horizontal="right"/>
    </xf>
    <xf numFmtId="178" fontId="2" fillId="0" borderId="9" xfId="0" applyNumberFormat="1" applyFont="1" applyBorder="1" applyAlignment="1">
      <alignment horizontal="right"/>
    </xf>
    <xf numFmtId="178" fontId="2" fillId="0" borderId="11" xfId="0" applyNumberFormat="1" applyFont="1" applyBorder="1" applyAlignment="1">
      <alignment horizontal="right"/>
    </xf>
    <xf numFmtId="178" fontId="2" fillId="0" borderId="13" xfId="0" applyNumberFormat="1" applyFont="1" applyBorder="1" applyAlignment="1">
      <alignment horizontal="right"/>
    </xf>
    <xf numFmtId="178" fontId="2" fillId="0" borderId="8" xfId="0" applyNumberFormat="1" applyFont="1" applyBorder="1" applyAlignment="1">
      <alignment horizontal="right"/>
    </xf>
    <xf numFmtId="178" fontId="2" fillId="0" borderId="10" xfId="0" applyNumberFormat="1" applyFont="1" applyBorder="1" applyAlignment="1">
      <alignment horizontal="right"/>
    </xf>
    <xf numFmtId="178" fontId="2" fillId="0" borderId="12" xfId="0" applyNumberFormat="1" applyFont="1" applyBorder="1" applyAlignment="1">
      <alignment horizontal="right"/>
    </xf>
    <xf numFmtId="179" fontId="2" fillId="0" borderId="8" xfId="0" applyNumberFormat="1" applyFont="1" applyBorder="1" applyAlignment="1">
      <alignment horizontal="right"/>
    </xf>
    <xf numFmtId="179" fontId="2" fillId="0" borderId="9" xfId="0" applyNumberFormat="1" applyFont="1" applyBorder="1" applyAlignment="1">
      <alignment horizontal="right"/>
    </xf>
    <xf numFmtId="179" fontId="2" fillId="0" borderId="10" xfId="0" applyNumberFormat="1" applyFont="1" applyBorder="1" applyAlignment="1">
      <alignment horizontal="right"/>
    </xf>
    <xf numFmtId="179" fontId="2" fillId="0" borderId="11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9" fontId="2" fillId="0" borderId="13" xfId="0" applyNumberFormat="1" applyFont="1" applyBorder="1" applyAlignment="1">
      <alignment horizontal="right"/>
    </xf>
    <xf numFmtId="0" fontId="2" fillId="0" borderId="14" xfId="0" applyFont="1" applyBorder="1"/>
    <xf numFmtId="176" fontId="2" fillId="0" borderId="16" xfId="0" applyNumberFormat="1" applyFont="1" applyBorder="1" applyAlignment="1">
      <alignment horizontal="right"/>
    </xf>
    <xf numFmtId="176" fontId="2" fillId="0" borderId="17" xfId="0" applyNumberFormat="1" applyFont="1" applyBorder="1" applyAlignment="1">
      <alignment horizontal="right"/>
    </xf>
    <xf numFmtId="177" fontId="2" fillId="0" borderId="17" xfId="0" applyNumberFormat="1" applyFont="1" applyBorder="1" applyAlignment="1">
      <alignment horizontal="right"/>
    </xf>
    <xf numFmtId="176" fontId="2" fillId="0" borderId="15" xfId="0" applyNumberFormat="1" applyFont="1" applyBorder="1" applyAlignment="1">
      <alignment horizontal="right"/>
    </xf>
    <xf numFmtId="179" fontId="2" fillId="0" borderId="16" xfId="0" applyNumberFormat="1" applyFont="1" applyBorder="1" applyAlignment="1">
      <alignment horizontal="right"/>
    </xf>
    <xf numFmtId="179" fontId="2" fillId="0" borderId="17" xfId="0" applyNumberFormat="1" applyFont="1" applyBorder="1" applyAlignment="1">
      <alignment horizontal="right"/>
    </xf>
    <xf numFmtId="179" fontId="2" fillId="0" borderId="15" xfId="0" applyNumberFormat="1" applyFont="1" applyBorder="1" applyAlignment="1">
      <alignment horizontal="right"/>
    </xf>
    <xf numFmtId="180" fontId="2" fillId="0" borderId="8" xfId="0" applyNumberFormat="1" applyFont="1" applyBorder="1" applyAlignment="1">
      <alignment horizontal="right"/>
    </xf>
    <xf numFmtId="180" fontId="2" fillId="0" borderId="9" xfId="0" applyNumberFormat="1" applyFont="1" applyBorder="1" applyAlignment="1">
      <alignment horizontal="right"/>
    </xf>
    <xf numFmtId="180" fontId="2" fillId="0" borderId="16" xfId="0" applyNumberFormat="1" applyFont="1" applyBorder="1" applyAlignment="1">
      <alignment horizontal="right"/>
    </xf>
    <xf numFmtId="180" fontId="2" fillId="0" borderId="11" xfId="0" applyNumberFormat="1" applyFont="1" applyBorder="1" applyAlignment="1">
      <alignment horizontal="right"/>
    </xf>
    <xf numFmtId="180" fontId="2" fillId="0" borderId="10" xfId="0" applyNumberFormat="1" applyFont="1" applyBorder="1" applyAlignment="1">
      <alignment horizontal="right"/>
    </xf>
    <xf numFmtId="180" fontId="2" fillId="0" borderId="17" xfId="0" applyNumberFormat="1" applyFont="1" applyBorder="1" applyAlignment="1">
      <alignment horizontal="right"/>
    </xf>
    <xf numFmtId="180" fontId="2" fillId="0" borderId="12" xfId="0" applyNumberFormat="1" applyFont="1" applyBorder="1" applyAlignment="1">
      <alignment horizontal="right"/>
    </xf>
    <xf numFmtId="180" fontId="2" fillId="0" borderId="13" xfId="0" applyNumberFormat="1" applyFont="1" applyBorder="1" applyAlignment="1">
      <alignment horizontal="right"/>
    </xf>
    <xf numFmtId="180" fontId="2" fillId="0" borderId="15" xfId="0" applyNumberFormat="1" applyFont="1" applyBorder="1" applyAlignment="1">
      <alignment horizontal="right"/>
    </xf>
    <xf numFmtId="178" fontId="2" fillId="0" borderId="11" xfId="0" applyNumberFormat="1" applyFont="1" applyBorder="1"/>
    <xf numFmtId="178" fontId="2" fillId="0" borderId="17" xfId="0" applyNumberFormat="1" applyFont="1" applyBorder="1"/>
    <xf numFmtId="178" fontId="2" fillId="0" borderId="9" xfId="0" applyNumberFormat="1" applyFont="1" applyBorder="1"/>
    <xf numFmtId="178" fontId="2" fillId="0" borderId="16" xfId="0" applyNumberFormat="1" applyFont="1" applyBorder="1"/>
    <xf numFmtId="178" fontId="2" fillId="0" borderId="13" xfId="0" applyNumberFormat="1" applyFont="1" applyBorder="1"/>
    <xf numFmtId="178" fontId="2" fillId="0" borderId="15" xfId="0" applyNumberFormat="1" applyFont="1" applyBorder="1"/>
    <xf numFmtId="178" fontId="2" fillId="0" borderId="16" xfId="0" applyNumberFormat="1" applyFont="1" applyBorder="1" applyAlignment="1">
      <alignment horizontal="right"/>
    </xf>
    <xf numFmtId="178" fontId="2" fillId="0" borderId="17" xfId="0" applyNumberFormat="1" applyFont="1" applyBorder="1" applyAlignment="1">
      <alignment horizontal="right"/>
    </xf>
    <xf numFmtId="178" fontId="2" fillId="0" borderId="15" xfId="0" applyNumberFormat="1" applyFont="1" applyBorder="1" applyAlignment="1">
      <alignment horizontal="right"/>
    </xf>
    <xf numFmtId="0" fontId="2" fillId="2" borderId="0" xfId="0" applyFont="1" applyFill="1"/>
    <xf numFmtId="177" fontId="2" fillId="0" borderId="18" xfId="0" applyNumberFormat="1" applyFont="1" applyBorder="1" applyAlignment="1">
      <alignment horizontal="right"/>
    </xf>
    <xf numFmtId="177" fontId="2" fillId="0" borderId="16" xfId="0" applyNumberFormat="1" applyFont="1" applyBorder="1" applyAlignment="1">
      <alignment horizontal="right"/>
    </xf>
    <xf numFmtId="177" fontId="2" fillId="0" borderId="15" xfId="0" applyNumberFormat="1" applyFont="1" applyBorder="1" applyAlignment="1">
      <alignment horizontal="right"/>
    </xf>
    <xf numFmtId="178" fontId="2" fillId="0" borderId="19" xfId="0" applyNumberFormat="1" applyFont="1" applyBorder="1" applyAlignment="1">
      <alignment horizontal="right"/>
    </xf>
    <xf numFmtId="178" fontId="2" fillId="0" borderId="20" xfId="0" applyNumberFormat="1" applyFont="1" applyBorder="1" applyAlignment="1">
      <alignment horizontal="right"/>
    </xf>
    <xf numFmtId="178" fontId="2" fillId="0" borderId="20" xfId="0" applyNumberFormat="1" applyFont="1" applyBorder="1"/>
    <xf numFmtId="178" fontId="2" fillId="0" borderId="21" xfId="0" applyNumberFormat="1" applyFont="1" applyBorder="1"/>
    <xf numFmtId="181" fontId="2" fillId="0" borderId="8" xfId="0" applyNumberFormat="1" applyFont="1" applyBorder="1" applyAlignment="1">
      <alignment horizontal="right"/>
    </xf>
    <xf numFmtId="181" fontId="2" fillId="0" borderId="9" xfId="0" applyNumberFormat="1" applyFont="1" applyBorder="1" applyAlignment="1">
      <alignment horizontal="right"/>
    </xf>
    <xf numFmtId="181" fontId="2" fillId="0" borderId="16" xfId="0" applyNumberFormat="1" applyFont="1" applyBorder="1" applyAlignment="1">
      <alignment horizontal="right"/>
    </xf>
    <xf numFmtId="181" fontId="2" fillId="0" borderId="10" xfId="0" applyNumberFormat="1" applyFont="1" applyBorder="1" applyAlignment="1">
      <alignment horizontal="right"/>
    </xf>
    <xf numFmtId="181" fontId="2" fillId="0" borderId="11" xfId="0" applyNumberFormat="1" applyFont="1" applyBorder="1" applyAlignment="1">
      <alignment horizontal="right"/>
    </xf>
    <xf numFmtId="181" fontId="2" fillId="0" borderId="17" xfId="0" applyNumberFormat="1" applyFont="1" applyBorder="1" applyAlignment="1">
      <alignment horizontal="right"/>
    </xf>
    <xf numFmtId="181" fontId="2" fillId="0" borderId="12" xfId="0" applyNumberFormat="1" applyFont="1" applyBorder="1" applyAlignment="1">
      <alignment horizontal="right"/>
    </xf>
    <xf numFmtId="181" fontId="2" fillId="0" borderId="13" xfId="0" applyNumberFormat="1" applyFont="1" applyBorder="1" applyAlignment="1">
      <alignment horizontal="right"/>
    </xf>
    <xf numFmtId="181" fontId="2" fillId="0" borderId="15" xfId="0" applyNumberFormat="1" applyFont="1" applyBorder="1" applyAlignment="1">
      <alignment horizontal="right"/>
    </xf>
    <xf numFmtId="177" fontId="2" fillId="0" borderId="0" xfId="0" applyNumberFormat="1" applyFont="1"/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distributed" vertical="center"/>
    </xf>
    <xf numFmtId="176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right"/>
    </xf>
    <xf numFmtId="176" fontId="2" fillId="0" borderId="28" xfId="0" applyNumberFormat="1" applyFont="1" applyBorder="1"/>
    <xf numFmtId="176" fontId="2" fillId="0" borderId="29" xfId="0" applyNumberFormat="1" applyFont="1" applyBorder="1"/>
    <xf numFmtId="177" fontId="2" fillId="0" borderId="29" xfId="0" applyNumberFormat="1" applyFont="1" applyBorder="1"/>
    <xf numFmtId="176" fontId="2" fillId="0" borderId="30" xfId="0" applyNumberFormat="1" applyFont="1" applyBorder="1"/>
    <xf numFmtId="176" fontId="2" fillId="0" borderId="9" xfId="0" applyNumberFormat="1" applyFont="1" applyBorder="1"/>
    <xf numFmtId="177" fontId="2" fillId="0" borderId="11" xfId="0" applyNumberFormat="1" applyFont="1" applyBorder="1"/>
    <xf numFmtId="176" fontId="2" fillId="0" borderId="11" xfId="0" applyNumberFormat="1" applyFont="1" applyBorder="1"/>
    <xf numFmtId="176" fontId="2" fillId="0" borderId="13" xfId="0" applyNumberFormat="1" applyFont="1" applyBorder="1"/>
    <xf numFmtId="178" fontId="2" fillId="0" borderId="8" xfId="0" applyNumberFormat="1" applyFont="1" applyBorder="1"/>
    <xf numFmtId="178" fontId="2" fillId="0" borderId="10" xfId="0" applyNumberFormat="1" applyFont="1" applyBorder="1"/>
    <xf numFmtId="178" fontId="2" fillId="0" borderId="12" xfId="0" applyNumberFormat="1" applyFont="1" applyBorder="1"/>
    <xf numFmtId="180" fontId="2" fillId="0" borderId="28" xfId="0" applyNumberFormat="1" applyFont="1" applyBorder="1"/>
    <xf numFmtId="180" fontId="2" fillId="0" borderId="29" xfId="0" applyNumberFormat="1" applyFont="1" applyBorder="1"/>
    <xf numFmtId="179" fontId="2" fillId="0" borderId="29" xfId="0" applyNumberFormat="1" applyFont="1" applyBorder="1"/>
    <xf numFmtId="180" fontId="2" fillId="0" borderId="30" xfId="0" applyNumberFormat="1" applyFont="1" applyBorder="1"/>
    <xf numFmtId="181" fontId="2" fillId="0" borderId="28" xfId="0" applyNumberFormat="1" applyFont="1" applyBorder="1"/>
    <xf numFmtId="181" fontId="2" fillId="0" borderId="29" xfId="0" applyNumberFormat="1" applyFont="1" applyBorder="1"/>
    <xf numFmtId="181" fontId="2" fillId="0" borderId="30" xfId="0" applyNumberFormat="1" applyFont="1" applyBorder="1"/>
    <xf numFmtId="180" fontId="2" fillId="0" borderId="9" xfId="0" applyNumberFormat="1" applyFont="1" applyBorder="1"/>
    <xf numFmtId="179" fontId="2" fillId="0" borderId="11" xfId="0" applyNumberFormat="1" applyFont="1" applyBorder="1"/>
    <xf numFmtId="180" fontId="2" fillId="0" borderId="11" xfId="0" applyNumberFormat="1" applyFont="1" applyBorder="1"/>
    <xf numFmtId="180" fontId="2" fillId="0" borderId="13" xfId="0" applyNumberFormat="1" applyFont="1" applyBorder="1"/>
    <xf numFmtId="181" fontId="2" fillId="0" borderId="9" xfId="0" applyNumberFormat="1" applyFont="1" applyBorder="1"/>
    <xf numFmtId="181" fontId="2" fillId="0" borderId="11" xfId="0" applyNumberFormat="1" applyFont="1" applyBorder="1"/>
    <xf numFmtId="181" fontId="2" fillId="0" borderId="13" xfId="0" applyNumberFormat="1" applyFont="1" applyBorder="1"/>
    <xf numFmtId="0" fontId="2" fillId="0" borderId="0" xfId="0" applyFont="1" applyAlignment="1">
      <alignment horizontal="center"/>
    </xf>
    <xf numFmtId="182" fontId="2" fillId="0" borderId="8" xfId="0" applyNumberFormat="1" applyFont="1" applyBorder="1" applyAlignment="1">
      <alignment horizontal="right"/>
    </xf>
    <xf numFmtId="182" fontId="2" fillId="0" borderId="9" xfId="0" applyNumberFormat="1" applyFont="1" applyBorder="1" applyAlignment="1">
      <alignment horizontal="right"/>
    </xf>
    <xf numFmtId="182" fontId="2" fillId="0" borderId="16" xfId="0" applyNumberFormat="1" applyFont="1" applyBorder="1" applyAlignment="1">
      <alignment horizontal="right"/>
    </xf>
    <xf numFmtId="182" fontId="2" fillId="0" borderId="10" xfId="0" applyNumberFormat="1" applyFont="1" applyBorder="1" applyAlignment="1">
      <alignment horizontal="right"/>
    </xf>
    <xf numFmtId="182" fontId="2" fillId="0" borderId="11" xfId="0" applyNumberFormat="1" applyFont="1" applyBorder="1" applyAlignment="1">
      <alignment horizontal="right"/>
    </xf>
    <xf numFmtId="182" fontId="2" fillId="0" borderId="17" xfId="0" applyNumberFormat="1" applyFont="1" applyBorder="1" applyAlignment="1">
      <alignment horizontal="right"/>
    </xf>
    <xf numFmtId="182" fontId="2" fillId="0" borderId="12" xfId="0" applyNumberFormat="1" applyFont="1" applyBorder="1" applyAlignment="1">
      <alignment horizontal="right"/>
    </xf>
    <xf numFmtId="182" fontId="2" fillId="0" borderId="13" xfId="0" applyNumberFormat="1" applyFont="1" applyBorder="1" applyAlignment="1">
      <alignment horizontal="right"/>
    </xf>
    <xf numFmtId="182" fontId="2" fillId="0" borderId="15" xfId="0" applyNumberFormat="1" applyFont="1" applyBorder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DD2A6-3898-448D-AF3F-0A43397C4DA6}">
  <dimension ref="A2:O107"/>
  <sheetViews>
    <sheetView view="pageBreakPreview" zoomScaleNormal="100" zoomScaleSheetLayoutView="100" workbookViewId="0">
      <pane xSplit="2" ySplit="5" topLeftCell="C78" activePane="bottomRight" state="frozen"/>
      <selection pane="topRight" activeCell="C1" sqref="C1"/>
      <selection pane="bottomLeft" activeCell="A7" sqref="A7"/>
      <selection pane="bottomRight" activeCell="O98" sqref="O98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5" width="8" style="1" bestFit="1" customWidth="1"/>
    <col min="16" max="16384" width="9.140625" style="1"/>
  </cols>
  <sheetData>
    <row r="2" spans="1:15" ht="12" customHeight="1" x14ac:dyDescent="0.2">
      <c r="D2" s="1" t="s">
        <v>73</v>
      </c>
      <c r="E2" s="81"/>
      <c r="F2" s="81" t="s">
        <v>96</v>
      </c>
      <c r="G2" s="81"/>
      <c r="H2" s="81" t="s">
        <v>66</v>
      </c>
      <c r="I2" s="81"/>
      <c r="J2" s="81"/>
      <c r="K2" s="81"/>
    </row>
    <row r="3" spans="1:15" x14ac:dyDescent="0.15">
      <c r="F3" s="1" t="s">
        <v>93</v>
      </c>
    </row>
    <row r="4" spans="1:15" x14ac:dyDescent="0.15">
      <c r="C4" s="111"/>
      <c r="D4" s="111"/>
      <c r="E4" s="111"/>
      <c r="F4" s="111"/>
      <c r="G4" s="111"/>
      <c r="H4" s="111"/>
      <c r="I4" s="111"/>
      <c r="J4" s="111"/>
      <c r="K4" s="111"/>
      <c r="N4" s="79"/>
      <c r="O4" s="80" t="s">
        <v>47</v>
      </c>
    </row>
    <row r="5" spans="1:15" x14ac:dyDescent="0.15">
      <c r="A5" s="73" t="s">
        <v>11</v>
      </c>
      <c r="B5" s="74" t="s">
        <v>12</v>
      </c>
      <c r="C5" s="75" t="s">
        <v>13</v>
      </c>
      <c r="D5" s="76" t="s">
        <v>3</v>
      </c>
      <c r="E5" s="76" t="s">
        <v>4</v>
      </c>
      <c r="F5" s="76" t="s">
        <v>5</v>
      </c>
      <c r="G5" s="76" t="s">
        <v>6</v>
      </c>
      <c r="H5" s="76" t="s">
        <v>7</v>
      </c>
      <c r="I5" s="76" t="s">
        <v>8</v>
      </c>
      <c r="J5" s="76" t="s">
        <v>9</v>
      </c>
      <c r="K5" s="76" t="s">
        <v>10</v>
      </c>
      <c r="L5" s="76" t="s">
        <v>0</v>
      </c>
      <c r="M5" s="76" t="s">
        <v>1</v>
      </c>
      <c r="N5" s="77" t="s">
        <v>2</v>
      </c>
      <c r="O5" s="78" t="s">
        <v>46</v>
      </c>
    </row>
    <row r="6" spans="1:15" x14ac:dyDescent="0.15">
      <c r="A6" s="2" t="s">
        <v>15</v>
      </c>
      <c r="B6" s="3" t="s">
        <v>24</v>
      </c>
      <c r="C6" s="9">
        <v>0.1</v>
      </c>
      <c r="D6" s="10" t="s">
        <v>97</v>
      </c>
      <c r="E6" s="10" t="s">
        <v>97</v>
      </c>
      <c r="F6" s="10" t="s">
        <v>97</v>
      </c>
      <c r="G6" s="10" t="s">
        <v>97</v>
      </c>
      <c r="H6" s="10" t="s">
        <v>97</v>
      </c>
      <c r="I6" s="10" t="s">
        <v>97</v>
      </c>
      <c r="J6" s="10" t="s">
        <v>97</v>
      </c>
      <c r="K6" s="10">
        <v>0.1</v>
      </c>
      <c r="L6" s="10" t="s">
        <v>97</v>
      </c>
      <c r="M6" s="10" t="s">
        <v>97</v>
      </c>
      <c r="N6" s="30" t="s">
        <v>97</v>
      </c>
      <c r="O6" s="30" t="s">
        <v>97</v>
      </c>
    </row>
    <row r="7" spans="1:15" x14ac:dyDescent="0.15">
      <c r="A7" s="4"/>
      <c r="B7" s="5" t="s">
        <v>25</v>
      </c>
      <c r="C7" s="11">
        <v>0.1</v>
      </c>
      <c r="D7" s="12">
        <v>0.1</v>
      </c>
      <c r="E7" s="12" t="s">
        <v>97</v>
      </c>
      <c r="F7" s="12" t="s">
        <v>97</v>
      </c>
      <c r="G7" s="12" t="s">
        <v>97</v>
      </c>
      <c r="H7" s="12" t="s">
        <v>97</v>
      </c>
      <c r="I7" s="12">
        <v>0.1</v>
      </c>
      <c r="J7" s="12" t="s">
        <v>97</v>
      </c>
      <c r="K7" s="12">
        <v>0.1</v>
      </c>
      <c r="L7" s="12" t="s">
        <v>97</v>
      </c>
      <c r="M7" s="12">
        <v>0.1</v>
      </c>
      <c r="N7" s="31" t="s">
        <v>97</v>
      </c>
      <c r="O7" s="31" t="s">
        <v>97</v>
      </c>
    </row>
    <row r="8" spans="1:15" x14ac:dyDescent="0.15">
      <c r="A8" s="4"/>
      <c r="B8" s="5" t="s">
        <v>26</v>
      </c>
      <c r="C8" s="13">
        <v>93</v>
      </c>
      <c r="D8" s="14">
        <v>99</v>
      </c>
      <c r="E8" s="14">
        <v>98</v>
      </c>
      <c r="F8" s="14">
        <v>98</v>
      </c>
      <c r="G8" s="14">
        <v>98</v>
      </c>
      <c r="H8" s="14">
        <v>98</v>
      </c>
      <c r="I8" s="14">
        <v>91</v>
      </c>
      <c r="J8" s="14">
        <v>97</v>
      </c>
      <c r="K8" s="14">
        <v>98</v>
      </c>
      <c r="L8" s="14">
        <v>98</v>
      </c>
      <c r="M8" s="14">
        <v>98</v>
      </c>
      <c r="N8" s="32">
        <v>92</v>
      </c>
      <c r="O8" s="32">
        <v>97</v>
      </c>
    </row>
    <row r="9" spans="1:15" x14ac:dyDescent="0.15">
      <c r="A9" s="4"/>
      <c r="B9" s="5" t="s">
        <v>27</v>
      </c>
      <c r="C9" s="13">
        <v>68</v>
      </c>
      <c r="D9" s="14">
        <v>71</v>
      </c>
      <c r="E9" s="14">
        <v>30</v>
      </c>
      <c r="F9" s="14">
        <v>11</v>
      </c>
      <c r="G9" s="14">
        <v>24</v>
      </c>
      <c r="H9" s="14">
        <v>26</v>
      </c>
      <c r="I9" s="14">
        <v>46</v>
      </c>
      <c r="J9" s="14">
        <v>48</v>
      </c>
      <c r="K9" s="14">
        <v>69</v>
      </c>
      <c r="L9" s="14">
        <v>47</v>
      </c>
      <c r="M9" s="14">
        <v>55</v>
      </c>
      <c r="N9" s="32">
        <v>21</v>
      </c>
      <c r="O9" s="32">
        <v>43</v>
      </c>
    </row>
    <row r="10" spans="1:15" x14ac:dyDescent="0.15">
      <c r="A10" s="4"/>
      <c r="B10" s="5" t="s">
        <v>28</v>
      </c>
      <c r="C10" s="11">
        <v>0.3</v>
      </c>
      <c r="D10" s="12">
        <v>0.3</v>
      </c>
      <c r="E10" s="12">
        <v>1</v>
      </c>
      <c r="F10" s="12">
        <v>0.1</v>
      </c>
      <c r="G10" s="12">
        <v>0.2</v>
      </c>
      <c r="H10" s="12">
        <v>0.2</v>
      </c>
      <c r="I10" s="12">
        <v>0.2</v>
      </c>
      <c r="J10" s="12">
        <v>0.5</v>
      </c>
      <c r="K10" s="12">
        <v>0.5</v>
      </c>
      <c r="L10" s="12">
        <v>0.4</v>
      </c>
      <c r="M10" s="12">
        <v>0.3</v>
      </c>
      <c r="N10" s="31">
        <v>0.2</v>
      </c>
      <c r="O10" s="31">
        <v>1</v>
      </c>
    </row>
    <row r="11" spans="1:15" x14ac:dyDescent="0.15">
      <c r="A11" s="6"/>
      <c r="B11" s="7" t="s">
        <v>29</v>
      </c>
      <c r="C11" s="15" t="s">
        <v>97</v>
      </c>
      <c r="D11" s="16" t="s">
        <v>97</v>
      </c>
      <c r="E11" s="16" t="s">
        <v>97</v>
      </c>
      <c r="F11" s="16" t="s">
        <v>97</v>
      </c>
      <c r="G11" s="16" t="s">
        <v>97</v>
      </c>
      <c r="H11" s="16" t="s">
        <v>97</v>
      </c>
      <c r="I11" s="16" t="s">
        <v>97</v>
      </c>
      <c r="J11" s="16" t="s">
        <v>97</v>
      </c>
      <c r="K11" s="16" t="s">
        <v>97</v>
      </c>
      <c r="L11" s="16" t="s">
        <v>97</v>
      </c>
      <c r="M11" s="16" t="s">
        <v>97</v>
      </c>
      <c r="N11" s="33" t="s">
        <v>97</v>
      </c>
      <c r="O11" s="33" t="s">
        <v>97</v>
      </c>
    </row>
    <row r="12" spans="1:15" x14ac:dyDescent="0.15">
      <c r="A12" s="4" t="s">
        <v>41</v>
      </c>
      <c r="B12" s="3" t="s">
        <v>24</v>
      </c>
      <c r="C12" s="9">
        <v>0.1</v>
      </c>
      <c r="D12" s="10" t="s">
        <v>97</v>
      </c>
      <c r="E12" s="10" t="s">
        <v>97</v>
      </c>
      <c r="F12" s="10" t="s">
        <v>97</v>
      </c>
      <c r="G12" s="10">
        <v>0.1</v>
      </c>
      <c r="H12" s="10">
        <v>0.1</v>
      </c>
      <c r="I12" s="10">
        <v>0.1</v>
      </c>
      <c r="J12" s="10">
        <v>0.1</v>
      </c>
      <c r="K12" s="10">
        <v>0.2</v>
      </c>
      <c r="L12" s="10">
        <v>0.2</v>
      </c>
      <c r="M12" s="10">
        <v>0.1</v>
      </c>
      <c r="N12" s="30">
        <v>0.1</v>
      </c>
      <c r="O12" s="30">
        <v>0.1</v>
      </c>
    </row>
    <row r="13" spans="1:15" x14ac:dyDescent="0.15">
      <c r="A13" s="4"/>
      <c r="B13" s="5" t="s">
        <v>25</v>
      </c>
      <c r="C13" s="11">
        <v>0.1</v>
      </c>
      <c r="D13" s="12" t="s">
        <v>97</v>
      </c>
      <c r="E13" s="12">
        <v>0.1</v>
      </c>
      <c r="F13" s="12">
        <v>0.1</v>
      </c>
      <c r="G13" s="12">
        <v>0.1</v>
      </c>
      <c r="H13" s="12">
        <v>0.1</v>
      </c>
      <c r="I13" s="12">
        <v>0.1</v>
      </c>
      <c r="J13" s="12">
        <v>0.1</v>
      </c>
      <c r="K13" s="12">
        <v>0.1</v>
      </c>
      <c r="L13" s="12">
        <v>0.1</v>
      </c>
      <c r="M13" s="12">
        <v>0.1</v>
      </c>
      <c r="N13" s="31">
        <v>0.1</v>
      </c>
      <c r="O13" s="31">
        <v>0.1</v>
      </c>
    </row>
    <row r="14" spans="1:15" x14ac:dyDescent="0.15">
      <c r="A14" s="4"/>
      <c r="B14" s="5" t="s">
        <v>26</v>
      </c>
      <c r="C14" s="13">
        <v>90</v>
      </c>
      <c r="D14" s="14">
        <v>84</v>
      </c>
      <c r="E14" s="14">
        <v>87</v>
      </c>
      <c r="F14" s="14">
        <v>77</v>
      </c>
      <c r="G14" s="14">
        <v>91</v>
      </c>
      <c r="H14" s="14">
        <v>91</v>
      </c>
      <c r="I14" s="14">
        <v>89</v>
      </c>
      <c r="J14" s="14">
        <v>87</v>
      </c>
      <c r="K14" s="14">
        <v>88</v>
      </c>
      <c r="L14" s="14">
        <v>88</v>
      </c>
      <c r="M14" s="14">
        <v>92</v>
      </c>
      <c r="N14" s="32">
        <v>83</v>
      </c>
      <c r="O14" s="32">
        <v>87</v>
      </c>
    </row>
    <row r="15" spans="1:15" x14ac:dyDescent="0.15">
      <c r="A15" s="4"/>
      <c r="B15" s="5" t="s">
        <v>27</v>
      </c>
      <c r="C15" s="13">
        <v>61</v>
      </c>
      <c r="D15" s="14">
        <v>38</v>
      </c>
      <c r="E15" s="14">
        <v>49</v>
      </c>
      <c r="F15" s="14">
        <v>44</v>
      </c>
      <c r="G15" s="14">
        <v>64</v>
      </c>
      <c r="H15" s="14">
        <v>65</v>
      </c>
      <c r="I15" s="14">
        <v>64</v>
      </c>
      <c r="J15" s="14">
        <v>56</v>
      </c>
      <c r="K15" s="14">
        <v>69</v>
      </c>
      <c r="L15" s="14">
        <v>56</v>
      </c>
      <c r="M15" s="14">
        <v>53</v>
      </c>
      <c r="N15" s="32">
        <v>57</v>
      </c>
      <c r="O15" s="32">
        <v>56</v>
      </c>
    </row>
    <row r="16" spans="1:15" x14ac:dyDescent="0.15">
      <c r="A16" s="4"/>
      <c r="B16" s="5" t="s">
        <v>28</v>
      </c>
      <c r="C16" s="11">
        <v>0.4</v>
      </c>
      <c r="D16" s="12">
        <v>0.2</v>
      </c>
      <c r="E16" s="12">
        <v>0.3</v>
      </c>
      <c r="F16" s="12">
        <v>0.4</v>
      </c>
      <c r="G16" s="12">
        <v>0.5</v>
      </c>
      <c r="H16" s="12">
        <v>0.3</v>
      </c>
      <c r="I16" s="12">
        <v>1.3</v>
      </c>
      <c r="J16" s="12">
        <v>0.4</v>
      </c>
      <c r="K16" s="12">
        <v>1.2</v>
      </c>
      <c r="L16" s="12">
        <v>1</v>
      </c>
      <c r="M16" s="12">
        <v>0.4</v>
      </c>
      <c r="N16" s="31">
        <v>0.3</v>
      </c>
      <c r="O16" s="31">
        <v>1.3</v>
      </c>
    </row>
    <row r="17" spans="1:15" x14ac:dyDescent="0.15">
      <c r="A17" s="6"/>
      <c r="B17" s="7" t="s">
        <v>29</v>
      </c>
      <c r="C17" s="15" t="s">
        <v>97</v>
      </c>
      <c r="D17" s="16" t="s">
        <v>97</v>
      </c>
      <c r="E17" s="16" t="s">
        <v>97</v>
      </c>
      <c r="F17" s="16" t="s">
        <v>97</v>
      </c>
      <c r="G17" s="16" t="s">
        <v>97</v>
      </c>
      <c r="H17" s="16" t="s">
        <v>97</v>
      </c>
      <c r="I17" s="16" t="s">
        <v>97</v>
      </c>
      <c r="J17" s="16" t="s">
        <v>97</v>
      </c>
      <c r="K17" s="16" t="s">
        <v>97</v>
      </c>
      <c r="L17" s="16" t="s">
        <v>97</v>
      </c>
      <c r="M17" s="16" t="s">
        <v>97</v>
      </c>
      <c r="N17" s="33" t="s">
        <v>97</v>
      </c>
      <c r="O17" s="33" t="s">
        <v>97</v>
      </c>
    </row>
    <row r="18" spans="1:15" x14ac:dyDescent="0.15">
      <c r="A18" s="2" t="s">
        <v>31</v>
      </c>
      <c r="B18" s="3" t="s">
        <v>24</v>
      </c>
      <c r="C18" s="9" t="s">
        <v>101</v>
      </c>
      <c r="D18" s="10" t="s">
        <v>101</v>
      </c>
      <c r="E18" s="10" t="s">
        <v>101</v>
      </c>
      <c r="F18" s="10" t="s">
        <v>101</v>
      </c>
      <c r="G18" s="10" t="s">
        <v>101</v>
      </c>
      <c r="H18" s="10" t="s">
        <v>101</v>
      </c>
      <c r="I18" s="10" t="s">
        <v>101</v>
      </c>
      <c r="J18" s="10" t="s">
        <v>101</v>
      </c>
      <c r="K18" s="10" t="s">
        <v>101</v>
      </c>
      <c r="L18" s="10" t="s">
        <v>101</v>
      </c>
      <c r="M18" s="10" t="s">
        <v>101</v>
      </c>
      <c r="N18" s="30" t="s">
        <v>101</v>
      </c>
      <c r="O18" s="30" t="s">
        <v>101</v>
      </c>
    </row>
    <row r="19" spans="1:15" x14ac:dyDescent="0.15">
      <c r="A19" s="4"/>
      <c r="B19" s="5" t="s">
        <v>25</v>
      </c>
      <c r="C19" s="11" t="s">
        <v>101</v>
      </c>
      <c r="D19" s="12" t="s">
        <v>101</v>
      </c>
      <c r="E19" s="12" t="s">
        <v>101</v>
      </c>
      <c r="F19" s="12" t="s">
        <v>101</v>
      </c>
      <c r="G19" s="12" t="s">
        <v>101</v>
      </c>
      <c r="H19" s="12" t="s">
        <v>101</v>
      </c>
      <c r="I19" s="12" t="s">
        <v>101</v>
      </c>
      <c r="J19" s="12" t="s">
        <v>101</v>
      </c>
      <c r="K19" s="12" t="s">
        <v>101</v>
      </c>
      <c r="L19" s="12" t="s">
        <v>101</v>
      </c>
      <c r="M19" s="12" t="s">
        <v>101</v>
      </c>
      <c r="N19" s="31" t="s">
        <v>101</v>
      </c>
      <c r="O19" s="31" t="s">
        <v>101</v>
      </c>
    </row>
    <row r="20" spans="1:15" x14ac:dyDescent="0.15">
      <c r="A20" s="4"/>
      <c r="B20" s="5" t="s">
        <v>26</v>
      </c>
      <c r="C20" s="13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32">
        <v>0</v>
      </c>
      <c r="O20" s="32">
        <v>0</v>
      </c>
    </row>
    <row r="21" spans="1:15" x14ac:dyDescent="0.15">
      <c r="A21" s="4"/>
      <c r="B21" s="5" t="s">
        <v>27</v>
      </c>
      <c r="C21" s="13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32">
        <v>0</v>
      </c>
      <c r="O21" s="32">
        <v>0</v>
      </c>
    </row>
    <row r="22" spans="1:15" x14ac:dyDescent="0.15">
      <c r="A22" s="4"/>
      <c r="B22" s="5" t="s">
        <v>28</v>
      </c>
      <c r="C22" s="11" t="s">
        <v>101</v>
      </c>
      <c r="D22" s="12" t="s">
        <v>101</v>
      </c>
      <c r="E22" s="12" t="s">
        <v>101</v>
      </c>
      <c r="F22" s="12" t="s">
        <v>101</v>
      </c>
      <c r="G22" s="12" t="s">
        <v>101</v>
      </c>
      <c r="H22" s="12" t="s">
        <v>101</v>
      </c>
      <c r="I22" s="12" t="s">
        <v>101</v>
      </c>
      <c r="J22" s="12" t="s">
        <v>101</v>
      </c>
      <c r="K22" s="12" t="s">
        <v>101</v>
      </c>
      <c r="L22" s="12" t="s">
        <v>101</v>
      </c>
      <c r="M22" s="12" t="s">
        <v>101</v>
      </c>
      <c r="N22" s="31" t="s">
        <v>101</v>
      </c>
      <c r="O22" s="31" t="s">
        <v>101</v>
      </c>
    </row>
    <row r="23" spans="1:15" x14ac:dyDescent="0.15">
      <c r="A23" s="6"/>
      <c r="B23" s="7" t="s">
        <v>29</v>
      </c>
      <c r="C23" s="15" t="s">
        <v>101</v>
      </c>
      <c r="D23" s="16" t="s">
        <v>101</v>
      </c>
      <c r="E23" s="16" t="s">
        <v>101</v>
      </c>
      <c r="F23" s="16" t="s">
        <v>101</v>
      </c>
      <c r="G23" s="16" t="s">
        <v>101</v>
      </c>
      <c r="H23" s="16" t="s">
        <v>101</v>
      </c>
      <c r="I23" s="16" t="s">
        <v>101</v>
      </c>
      <c r="J23" s="16" t="s">
        <v>101</v>
      </c>
      <c r="K23" s="16" t="s">
        <v>101</v>
      </c>
      <c r="L23" s="16" t="s">
        <v>101</v>
      </c>
      <c r="M23" s="16" t="s">
        <v>101</v>
      </c>
      <c r="N23" s="33" t="s">
        <v>101</v>
      </c>
      <c r="O23" s="33" t="s">
        <v>101</v>
      </c>
    </row>
    <row r="24" spans="1:15" x14ac:dyDescent="0.15">
      <c r="A24" s="2" t="s">
        <v>16</v>
      </c>
      <c r="B24" s="3" t="s">
        <v>24</v>
      </c>
      <c r="C24" s="9">
        <v>0.2</v>
      </c>
      <c r="D24" s="10">
        <v>0.1</v>
      </c>
      <c r="E24" s="10">
        <v>0.2</v>
      </c>
      <c r="F24" s="10" t="s">
        <v>97</v>
      </c>
      <c r="G24" s="10" t="s">
        <v>97</v>
      </c>
      <c r="H24" s="10" t="s">
        <v>97</v>
      </c>
      <c r="I24" s="10" t="s">
        <v>97</v>
      </c>
      <c r="J24" s="10" t="s">
        <v>97</v>
      </c>
      <c r="K24" s="10" t="s">
        <v>97</v>
      </c>
      <c r="L24" s="10" t="s">
        <v>97</v>
      </c>
      <c r="M24" s="10" t="s">
        <v>97</v>
      </c>
      <c r="N24" s="30">
        <v>0.1</v>
      </c>
      <c r="O24" s="30">
        <v>0.1</v>
      </c>
    </row>
    <row r="25" spans="1:15" x14ac:dyDescent="0.15">
      <c r="A25" s="4"/>
      <c r="B25" s="5" t="s">
        <v>25</v>
      </c>
      <c r="C25" s="11">
        <v>0.1</v>
      </c>
      <c r="D25" s="12">
        <v>0.1</v>
      </c>
      <c r="E25" s="12">
        <v>0.1</v>
      </c>
      <c r="F25" s="12" t="s">
        <v>97</v>
      </c>
      <c r="G25" s="12" t="s">
        <v>97</v>
      </c>
      <c r="H25" s="12">
        <v>0.1</v>
      </c>
      <c r="I25" s="12" t="s">
        <v>97</v>
      </c>
      <c r="J25" s="12">
        <v>0.1</v>
      </c>
      <c r="K25" s="12" t="s">
        <v>97</v>
      </c>
      <c r="L25" s="12" t="s">
        <v>97</v>
      </c>
      <c r="M25" s="12">
        <v>0.1</v>
      </c>
      <c r="N25" s="31">
        <v>0.1</v>
      </c>
      <c r="O25" s="31" t="s">
        <v>97</v>
      </c>
    </row>
    <row r="26" spans="1:15" x14ac:dyDescent="0.15">
      <c r="A26" s="4"/>
      <c r="B26" s="5" t="s">
        <v>26</v>
      </c>
      <c r="C26" s="13">
        <v>97</v>
      </c>
      <c r="D26" s="14">
        <v>98</v>
      </c>
      <c r="E26" s="14">
        <v>98</v>
      </c>
      <c r="F26" s="14">
        <v>98</v>
      </c>
      <c r="G26" s="14">
        <v>98</v>
      </c>
      <c r="H26" s="14">
        <v>98</v>
      </c>
      <c r="I26" s="14">
        <v>96</v>
      </c>
      <c r="J26" s="14">
        <v>96</v>
      </c>
      <c r="K26" s="14">
        <v>95</v>
      </c>
      <c r="L26" s="14">
        <v>98</v>
      </c>
      <c r="M26" s="14">
        <v>91</v>
      </c>
      <c r="N26" s="32">
        <v>98</v>
      </c>
      <c r="O26" s="32">
        <v>97</v>
      </c>
    </row>
    <row r="27" spans="1:15" x14ac:dyDescent="0.15">
      <c r="A27" s="4"/>
      <c r="B27" s="5" t="s">
        <v>27</v>
      </c>
      <c r="C27" s="13">
        <v>72</v>
      </c>
      <c r="D27" s="14">
        <v>62</v>
      </c>
      <c r="E27" s="14">
        <v>61</v>
      </c>
      <c r="F27" s="14">
        <v>34</v>
      </c>
      <c r="G27" s="14">
        <v>23</v>
      </c>
      <c r="H27" s="14">
        <v>58</v>
      </c>
      <c r="I27" s="14">
        <v>38</v>
      </c>
      <c r="J27" s="14">
        <v>49</v>
      </c>
      <c r="K27" s="14">
        <v>43</v>
      </c>
      <c r="L27" s="14">
        <v>38</v>
      </c>
      <c r="M27" s="14">
        <v>54</v>
      </c>
      <c r="N27" s="32">
        <v>50</v>
      </c>
      <c r="O27" s="32">
        <v>48</v>
      </c>
    </row>
    <row r="28" spans="1:15" x14ac:dyDescent="0.15">
      <c r="A28" s="4"/>
      <c r="B28" s="5" t="s">
        <v>28</v>
      </c>
      <c r="C28" s="11">
        <v>0.7</v>
      </c>
      <c r="D28" s="12">
        <v>0.4</v>
      </c>
      <c r="E28" s="12">
        <v>0.7</v>
      </c>
      <c r="F28" s="12">
        <v>0.6</v>
      </c>
      <c r="G28" s="12">
        <v>0.5</v>
      </c>
      <c r="H28" s="12">
        <v>0.4</v>
      </c>
      <c r="I28" s="12">
        <v>0.3</v>
      </c>
      <c r="J28" s="12">
        <v>0.3</v>
      </c>
      <c r="K28" s="12">
        <v>0.4</v>
      </c>
      <c r="L28" s="12">
        <v>0.3</v>
      </c>
      <c r="M28" s="12">
        <v>0.2</v>
      </c>
      <c r="N28" s="31">
        <v>0.4</v>
      </c>
      <c r="O28" s="31">
        <v>0.7</v>
      </c>
    </row>
    <row r="29" spans="1:15" x14ac:dyDescent="0.15">
      <c r="A29" s="6"/>
      <c r="B29" s="7" t="s">
        <v>29</v>
      </c>
      <c r="C29" s="15" t="s">
        <v>97</v>
      </c>
      <c r="D29" s="16" t="s">
        <v>97</v>
      </c>
      <c r="E29" s="16" t="s">
        <v>97</v>
      </c>
      <c r="F29" s="16" t="s">
        <v>97</v>
      </c>
      <c r="G29" s="16" t="s">
        <v>97</v>
      </c>
      <c r="H29" s="16" t="s">
        <v>97</v>
      </c>
      <c r="I29" s="16" t="s">
        <v>97</v>
      </c>
      <c r="J29" s="16" t="s">
        <v>97</v>
      </c>
      <c r="K29" s="16" t="s">
        <v>97</v>
      </c>
      <c r="L29" s="16" t="s">
        <v>97</v>
      </c>
      <c r="M29" s="16" t="s">
        <v>97</v>
      </c>
      <c r="N29" s="33" t="s">
        <v>97</v>
      </c>
      <c r="O29" s="33" t="s">
        <v>97</v>
      </c>
    </row>
    <row r="30" spans="1:15" x14ac:dyDescent="0.15">
      <c r="A30" s="2" t="s">
        <v>19</v>
      </c>
      <c r="B30" s="3" t="s">
        <v>24</v>
      </c>
      <c r="C30" s="9">
        <v>0.1</v>
      </c>
      <c r="D30" s="10" t="s">
        <v>97</v>
      </c>
      <c r="E30" s="10">
        <v>0.1</v>
      </c>
      <c r="F30" s="10" t="s">
        <v>101</v>
      </c>
      <c r="G30" s="10" t="s">
        <v>101</v>
      </c>
      <c r="H30" s="10" t="s">
        <v>101</v>
      </c>
      <c r="I30" s="10" t="s">
        <v>101</v>
      </c>
      <c r="J30" s="10" t="s">
        <v>101</v>
      </c>
      <c r="K30" s="10" t="s">
        <v>101</v>
      </c>
      <c r="L30" s="10" t="s">
        <v>101</v>
      </c>
      <c r="M30" s="10" t="s">
        <v>101</v>
      </c>
      <c r="N30" s="30" t="s">
        <v>101</v>
      </c>
      <c r="O30" s="30">
        <v>0.1</v>
      </c>
    </row>
    <row r="31" spans="1:15" x14ac:dyDescent="0.15">
      <c r="A31" s="4"/>
      <c r="B31" s="5" t="s">
        <v>25</v>
      </c>
      <c r="C31" s="11">
        <v>0.1</v>
      </c>
      <c r="D31" s="12" t="s">
        <v>97</v>
      </c>
      <c r="E31" s="12" t="s">
        <v>97</v>
      </c>
      <c r="F31" s="12" t="s">
        <v>101</v>
      </c>
      <c r="G31" s="12" t="s">
        <v>101</v>
      </c>
      <c r="H31" s="12" t="s">
        <v>101</v>
      </c>
      <c r="I31" s="12" t="s">
        <v>101</v>
      </c>
      <c r="J31" s="12" t="s">
        <v>101</v>
      </c>
      <c r="K31" s="12" t="s">
        <v>101</v>
      </c>
      <c r="L31" s="12" t="s">
        <v>101</v>
      </c>
      <c r="M31" s="12" t="s">
        <v>101</v>
      </c>
      <c r="N31" s="31" t="s">
        <v>101</v>
      </c>
      <c r="O31" s="31">
        <v>0.1</v>
      </c>
    </row>
    <row r="32" spans="1:15" x14ac:dyDescent="0.15">
      <c r="A32" s="4"/>
      <c r="B32" s="5" t="s">
        <v>26</v>
      </c>
      <c r="C32" s="13">
        <v>98</v>
      </c>
      <c r="D32" s="14">
        <v>98</v>
      </c>
      <c r="E32" s="14">
        <v>20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32">
        <v>0</v>
      </c>
      <c r="O32" s="32">
        <v>18</v>
      </c>
    </row>
    <row r="33" spans="1:15" x14ac:dyDescent="0.15">
      <c r="A33" s="4"/>
      <c r="B33" s="5" t="s">
        <v>27</v>
      </c>
      <c r="C33" s="13">
        <v>55</v>
      </c>
      <c r="D33" s="14">
        <v>48</v>
      </c>
      <c r="E33" s="14">
        <v>8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32">
        <v>0</v>
      </c>
      <c r="O33" s="32">
        <v>9</v>
      </c>
    </row>
    <row r="34" spans="1:15" x14ac:dyDescent="0.15">
      <c r="A34" s="4"/>
      <c r="B34" s="5" t="s">
        <v>28</v>
      </c>
      <c r="C34" s="11">
        <v>0.6</v>
      </c>
      <c r="D34" s="12">
        <v>0.7</v>
      </c>
      <c r="E34" s="12">
        <v>0.3</v>
      </c>
      <c r="F34" s="12" t="s">
        <v>101</v>
      </c>
      <c r="G34" s="12" t="s">
        <v>101</v>
      </c>
      <c r="H34" s="12" t="s">
        <v>101</v>
      </c>
      <c r="I34" s="12" t="s">
        <v>101</v>
      </c>
      <c r="J34" s="12" t="s">
        <v>101</v>
      </c>
      <c r="K34" s="12" t="s">
        <v>101</v>
      </c>
      <c r="L34" s="12" t="s">
        <v>101</v>
      </c>
      <c r="M34" s="12" t="s">
        <v>101</v>
      </c>
      <c r="N34" s="31" t="s">
        <v>101</v>
      </c>
      <c r="O34" s="31">
        <v>0.7</v>
      </c>
    </row>
    <row r="35" spans="1:15" x14ac:dyDescent="0.15">
      <c r="A35" s="6"/>
      <c r="B35" s="7" t="s">
        <v>29</v>
      </c>
      <c r="C35" s="15" t="s">
        <v>97</v>
      </c>
      <c r="D35" s="16" t="s">
        <v>97</v>
      </c>
      <c r="E35" s="16" t="s">
        <v>97</v>
      </c>
      <c r="F35" s="16" t="s">
        <v>101</v>
      </c>
      <c r="G35" s="16" t="s">
        <v>101</v>
      </c>
      <c r="H35" s="16" t="s">
        <v>101</v>
      </c>
      <c r="I35" s="16" t="s">
        <v>101</v>
      </c>
      <c r="J35" s="16" t="s">
        <v>101</v>
      </c>
      <c r="K35" s="16" t="s">
        <v>101</v>
      </c>
      <c r="L35" s="16" t="s">
        <v>101</v>
      </c>
      <c r="M35" s="16" t="s">
        <v>101</v>
      </c>
      <c r="N35" s="33" t="s">
        <v>101</v>
      </c>
      <c r="O35" s="33" t="s">
        <v>97</v>
      </c>
    </row>
    <row r="36" spans="1:15" x14ac:dyDescent="0.15">
      <c r="A36" s="2" t="s">
        <v>17</v>
      </c>
      <c r="B36" s="3" t="s">
        <v>24</v>
      </c>
      <c r="C36" s="9">
        <v>0.2</v>
      </c>
      <c r="D36" s="10" t="s">
        <v>97</v>
      </c>
      <c r="E36" s="10">
        <v>0.1</v>
      </c>
      <c r="F36" s="10" t="s">
        <v>97</v>
      </c>
      <c r="G36" s="10" t="s">
        <v>97</v>
      </c>
      <c r="H36" s="10" t="s">
        <v>97</v>
      </c>
      <c r="I36" s="10" t="s">
        <v>97</v>
      </c>
      <c r="J36" s="10">
        <v>0.3</v>
      </c>
      <c r="K36" s="10" t="s">
        <v>97</v>
      </c>
      <c r="L36" s="10" t="s">
        <v>97</v>
      </c>
      <c r="M36" s="10">
        <v>0.1</v>
      </c>
      <c r="N36" s="30">
        <v>0.2</v>
      </c>
      <c r="O36" s="30">
        <v>0.1</v>
      </c>
    </row>
    <row r="37" spans="1:15" x14ac:dyDescent="0.15">
      <c r="A37" s="4"/>
      <c r="B37" s="5" t="s">
        <v>25</v>
      </c>
      <c r="C37" s="11">
        <v>0.1</v>
      </c>
      <c r="D37" s="12" t="s">
        <v>97</v>
      </c>
      <c r="E37" s="12" t="s">
        <v>97</v>
      </c>
      <c r="F37" s="12" t="s">
        <v>97</v>
      </c>
      <c r="G37" s="12" t="s">
        <v>97</v>
      </c>
      <c r="H37" s="12" t="s">
        <v>97</v>
      </c>
      <c r="I37" s="12" t="s">
        <v>97</v>
      </c>
      <c r="J37" s="12">
        <v>0.1</v>
      </c>
      <c r="K37" s="12" t="s">
        <v>97</v>
      </c>
      <c r="L37" s="12" t="s">
        <v>97</v>
      </c>
      <c r="M37" s="12">
        <v>0.1</v>
      </c>
      <c r="N37" s="31">
        <v>0.1</v>
      </c>
      <c r="O37" s="31" t="s">
        <v>97</v>
      </c>
    </row>
    <row r="38" spans="1:15" x14ac:dyDescent="0.15">
      <c r="A38" s="4"/>
      <c r="B38" s="5" t="s">
        <v>26</v>
      </c>
      <c r="C38" s="13">
        <v>98</v>
      </c>
      <c r="D38" s="14">
        <v>74</v>
      </c>
      <c r="E38" s="14">
        <v>98</v>
      </c>
      <c r="F38" s="14">
        <v>98</v>
      </c>
      <c r="G38" s="14">
        <v>34</v>
      </c>
      <c r="H38" s="14">
        <v>96</v>
      </c>
      <c r="I38" s="14">
        <v>97</v>
      </c>
      <c r="J38" s="14">
        <v>95</v>
      </c>
      <c r="K38" s="14">
        <v>78</v>
      </c>
      <c r="L38" s="14">
        <v>83</v>
      </c>
      <c r="M38" s="14">
        <v>98</v>
      </c>
      <c r="N38" s="32">
        <v>97</v>
      </c>
      <c r="O38" s="32">
        <v>87</v>
      </c>
    </row>
    <row r="39" spans="1:15" x14ac:dyDescent="0.15">
      <c r="A39" s="4"/>
      <c r="B39" s="5" t="s">
        <v>27</v>
      </c>
      <c r="C39" s="13">
        <v>73</v>
      </c>
      <c r="D39" s="14">
        <v>26</v>
      </c>
      <c r="E39" s="14">
        <v>37</v>
      </c>
      <c r="F39" s="14">
        <v>34</v>
      </c>
      <c r="G39" s="14">
        <v>13</v>
      </c>
      <c r="H39" s="14">
        <v>6</v>
      </c>
      <c r="I39" s="14">
        <v>22</v>
      </c>
      <c r="J39" s="14">
        <v>76</v>
      </c>
      <c r="K39" s="14">
        <v>30</v>
      </c>
      <c r="L39" s="14">
        <v>38</v>
      </c>
      <c r="M39" s="14">
        <v>66</v>
      </c>
      <c r="N39" s="32">
        <v>78</v>
      </c>
      <c r="O39" s="32">
        <v>41</v>
      </c>
    </row>
    <row r="40" spans="1:15" x14ac:dyDescent="0.15">
      <c r="A40" s="4"/>
      <c r="B40" s="5" t="s">
        <v>28</v>
      </c>
      <c r="C40" s="11">
        <v>0.8</v>
      </c>
      <c r="D40" s="12">
        <v>0.7</v>
      </c>
      <c r="E40" s="12">
        <v>1.4</v>
      </c>
      <c r="F40" s="12">
        <v>0.2</v>
      </c>
      <c r="G40" s="12">
        <v>0.2</v>
      </c>
      <c r="H40" s="12">
        <v>0.2</v>
      </c>
      <c r="I40" s="12">
        <v>0.4</v>
      </c>
      <c r="J40" s="12">
        <v>1.4</v>
      </c>
      <c r="K40" s="12">
        <v>0.4</v>
      </c>
      <c r="L40" s="12">
        <v>0.3</v>
      </c>
      <c r="M40" s="12">
        <v>0.5</v>
      </c>
      <c r="N40" s="31">
        <v>0.9</v>
      </c>
      <c r="O40" s="31">
        <v>1.4</v>
      </c>
    </row>
    <row r="41" spans="1:15" x14ac:dyDescent="0.15">
      <c r="A41" s="6"/>
      <c r="B41" s="7" t="s">
        <v>29</v>
      </c>
      <c r="C41" s="15" t="s">
        <v>97</v>
      </c>
      <c r="D41" s="16" t="s">
        <v>97</v>
      </c>
      <c r="E41" s="16" t="s">
        <v>97</v>
      </c>
      <c r="F41" s="16" t="s">
        <v>97</v>
      </c>
      <c r="G41" s="16" t="s">
        <v>97</v>
      </c>
      <c r="H41" s="16" t="s">
        <v>97</v>
      </c>
      <c r="I41" s="16" t="s">
        <v>97</v>
      </c>
      <c r="J41" s="16" t="s">
        <v>97</v>
      </c>
      <c r="K41" s="16" t="s">
        <v>97</v>
      </c>
      <c r="L41" s="16" t="s">
        <v>97</v>
      </c>
      <c r="M41" s="16" t="s">
        <v>97</v>
      </c>
      <c r="N41" s="33" t="s">
        <v>97</v>
      </c>
      <c r="O41" s="33" t="s">
        <v>97</v>
      </c>
    </row>
    <row r="42" spans="1:15" x14ac:dyDescent="0.15">
      <c r="A42" s="2" t="s">
        <v>40</v>
      </c>
      <c r="B42" s="3" t="s">
        <v>24</v>
      </c>
      <c r="C42" s="9">
        <v>0.2</v>
      </c>
      <c r="D42" s="10">
        <v>0.3</v>
      </c>
      <c r="E42" s="10">
        <v>0.1</v>
      </c>
      <c r="F42" s="10">
        <v>0.3</v>
      </c>
      <c r="G42" s="10" t="s">
        <v>97</v>
      </c>
      <c r="H42" s="10">
        <v>0.1</v>
      </c>
      <c r="I42" s="10">
        <v>0.3</v>
      </c>
      <c r="J42" s="10">
        <v>0.6</v>
      </c>
      <c r="K42" s="10">
        <v>0.6</v>
      </c>
      <c r="L42" s="10">
        <v>1</v>
      </c>
      <c r="M42" s="10">
        <v>0.6</v>
      </c>
      <c r="N42" s="30">
        <v>0.5</v>
      </c>
      <c r="O42" s="30">
        <v>0.4</v>
      </c>
    </row>
    <row r="43" spans="1:15" x14ac:dyDescent="0.15">
      <c r="A43" s="4"/>
      <c r="B43" s="5" t="s">
        <v>25</v>
      </c>
      <c r="C43" s="11">
        <v>0.1</v>
      </c>
      <c r="D43" s="12">
        <v>0.2</v>
      </c>
      <c r="E43" s="12">
        <v>0.1</v>
      </c>
      <c r="F43" s="12">
        <v>0.1</v>
      </c>
      <c r="G43" s="12" t="s">
        <v>97</v>
      </c>
      <c r="H43" s="12">
        <v>0.1</v>
      </c>
      <c r="I43" s="12">
        <v>0.2</v>
      </c>
      <c r="J43" s="12">
        <v>0.3</v>
      </c>
      <c r="K43" s="12">
        <v>0.2</v>
      </c>
      <c r="L43" s="12">
        <v>0.3</v>
      </c>
      <c r="M43" s="12">
        <v>0.3</v>
      </c>
      <c r="N43" s="31">
        <v>0.3</v>
      </c>
      <c r="O43" s="31">
        <v>0.2</v>
      </c>
    </row>
    <row r="44" spans="1:15" x14ac:dyDescent="0.15">
      <c r="A44" s="4"/>
      <c r="B44" s="5" t="s">
        <v>26</v>
      </c>
      <c r="C44" s="13">
        <v>98</v>
      </c>
      <c r="D44" s="14">
        <v>98</v>
      </c>
      <c r="E44" s="14">
        <v>98</v>
      </c>
      <c r="F44" s="14">
        <v>98</v>
      </c>
      <c r="G44" s="14">
        <v>98</v>
      </c>
      <c r="H44" s="14">
        <v>89</v>
      </c>
      <c r="I44" s="14">
        <v>98</v>
      </c>
      <c r="J44" s="14">
        <v>98</v>
      </c>
      <c r="K44" s="14">
        <v>98</v>
      </c>
      <c r="L44" s="14">
        <v>98</v>
      </c>
      <c r="M44" s="14">
        <v>98</v>
      </c>
      <c r="N44" s="32">
        <v>98</v>
      </c>
      <c r="O44" s="32">
        <v>97</v>
      </c>
    </row>
    <row r="45" spans="1:15" x14ac:dyDescent="0.15">
      <c r="A45" s="4"/>
      <c r="B45" s="5" t="s">
        <v>27</v>
      </c>
      <c r="C45" s="13">
        <v>67</v>
      </c>
      <c r="D45" s="14">
        <v>66</v>
      </c>
      <c r="E45" s="14">
        <v>50</v>
      </c>
      <c r="F45" s="14">
        <v>60</v>
      </c>
      <c r="G45" s="14">
        <v>34</v>
      </c>
      <c r="H45" s="14">
        <v>46</v>
      </c>
      <c r="I45" s="14">
        <v>95</v>
      </c>
      <c r="J45" s="14">
        <v>89</v>
      </c>
      <c r="K45" s="14">
        <v>92</v>
      </c>
      <c r="L45" s="14">
        <v>89</v>
      </c>
      <c r="M45" s="14">
        <v>91</v>
      </c>
      <c r="N45" s="32">
        <v>85</v>
      </c>
      <c r="O45" s="32">
        <v>72</v>
      </c>
    </row>
    <row r="46" spans="1:15" x14ac:dyDescent="0.15">
      <c r="A46" s="4"/>
      <c r="B46" s="5" t="s">
        <v>28</v>
      </c>
      <c r="C46" s="11">
        <v>0.9</v>
      </c>
      <c r="D46" s="12">
        <v>2</v>
      </c>
      <c r="E46" s="12">
        <v>0.5</v>
      </c>
      <c r="F46" s="12">
        <v>1.7</v>
      </c>
      <c r="G46" s="12">
        <v>0.5</v>
      </c>
      <c r="H46" s="12">
        <v>1.3</v>
      </c>
      <c r="I46" s="12">
        <v>1.9</v>
      </c>
      <c r="J46" s="12">
        <v>5.4</v>
      </c>
      <c r="K46" s="12">
        <v>3.7</v>
      </c>
      <c r="L46" s="12">
        <v>8.1999999999999993</v>
      </c>
      <c r="M46" s="12">
        <v>5.6</v>
      </c>
      <c r="N46" s="31">
        <v>2.8</v>
      </c>
      <c r="O46" s="31">
        <v>8.1999999999999993</v>
      </c>
    </row>
    <row r="47" spans="1:15" x14ac:dyDescent="0.15">
      <c r="A47" s="6"/>
      <c r="B47" s="7" t="s">
        <v>29</v>
      </c>
      <c r="C47" s="15" t="s">
        <v>97</v>
      </c>
      <c r="D47" s="16" t="s">
        <v>97</v>
      </c>
      <c r="E47" s="16" t="s">
        <v>97</v>
      </c>
      <c r="F47" s="16" t="s">
        <v>97</v>
      </c>
      <c r="G47" s="16" t="s">
        <v>97</v>
      </c>
      <c r="H47" s="16" t="s">
        <v>97</v>
      </c>
      <c r="I47" s="16" t="s">
        <v>97</v>
      </c>
      <c r="J47" s="16" t="s">
        <v>97</v>
      </c>
      <c r="K47" s="16" t="s">
        <v>97</v>
      </c>
      <c r="L47" s="16" t="s">
        <v>97</v>
      </c>
      <c r="M47" s="16" t="s">
        <v>97</v>
      </c>
      <c r="N47" s="33" t="s">
        <v>97</v>
      </c>
      <c r="O47" s="33" t="s">
        <v>97</v>
      </c>
    </row>
    <row r="48" spans="1:15" x14ac:dyDescent="0.15">
      <c r="A48" s="2" t="s">
        <v>20</v>
      </c>
      <c r="B48" s="3" t="s">
        <v>24</v>
      </c>
      <c r="C48" s="9">
        <v>0.2</v>
      </c>
      <c r="D48" s="10" t="s">
        <v>97</v>
      </c>
      <c r="E48" s="10" t="s">
        <v>97</v>
      </c>
      <c r="F48" s="10" t="s">
        <v>97</v>
      </c>
      <c r="G48" s="10" t="s">
        <v>97</v>
      </c>
      <c r="H48" s="10">
        <v>0.1</v>
      </c>
      <c r="I48" s="10" t="s">
        <v>97</v>
      </c>
      <c r="J48" s="10">
        <v>0.2</v>
      </c>
      <c r="K48" s="10">
        <v>0.2</v>
      </c>
      <c r="L48" s="10">
        <v>0.2</v>
      </c>
      <c r="M48" s="10" t="s">
        <v>97</v>
      </c>
      <c r="N48" s="30">
        <v>0.1</v>
      </c>
      <c r="O48" s="30">
        <v>0.1</v>
      </c>
    </row>
    <row r="49" spans="1:15" x14ac:dyDescent="0.15">
      <c r="A49" s="4"/>
      <c r="B49" s="5" t="s">
        <v>25</v>
      </c>
      <c r="C49" s="11">
        <v>0.1</v>
      </c>
      <c r="D49" s="12">
        <v>0.1</v>
      </c>
      <c r="E49" s="12" t="s">
        <v>97</v>
      </c>
      <c r="F49" s="12" t="s">
        <v>97</v>
      </c>
      <c r="G49" s="12">
        <v>0.1</v>
      </c>
      <c r="H49" s="12">
        <v>0.1</v>
      </c>
      <c r="I49" s="12">
        <v>0.1</v>
      </c>
      <c r="J49" s="12">
        <v>0.2</v>
      </c>
      <c r="K49" s="12">
        <v>0.2</v>
      </c>
      <c r="L49" s="12">
        <v>0.1</v>
      </c>
      <c r="M49" s="12">
        <v>0.1</v>
      </c>
      <c r="N49" s="31">
        <v>0.1</v>
      </c>
      <c r="O49" s="31">
        <v>0.1</v>
      </c>
    </row>
    <row r="50" spans="1:15" x14ac:dyDescent="0.15">
      <c r="A50" s="4"/>
      <c r="B50" s="5" t="s">
        <v>26</v>
      </c>
      <c r="C50" s="13">
        <v>97</v>
      </c>
      <c r="D50" s="14">
        <v>98</v>
      </c>
      <c r="E50" s="14">
        <v>98</v>
      </c>
      <c r="F50" s="14">
        <v>90</v>
      </c>
      <c r="G50" s="14">
        <v>98</v>
      </c>
      <c r="H50" s="14">
        <v>98</v>
      </c>
      <c r="I50" s="14">
        <v>98</v>
      </c>
      <c r="J50" s="14">
        <v>95</v>
      </c>
      <c r="K50" s="14">
        <v>98</v>
      </c>
      <c r="L50" s="14">
        <v>98</v>
      </c>
      <c r="M50" s="14">
        <v>54</v>
      </c>
      <c r="N50" s="32">
        <v>98</v>
      </c>
      <c r="O50" s="32">
        <v>94</v>
      </c>
    </row>
    <row r="51" spans="1:15" x14ac:dyDescent="0.15">
      <c r="A51" s="4"/>
      <c r="B51" s="5" t="s">
        <v>27</v>
      </c>
      <c r="C51" s="13">
        <v>83</v>
      </c>
      <c r="D51" s="14">
        <v>60</v>
      </c>
      <c r="E51" s="14">
        <v>34</v>
      </c>
      <c r="F51" s="14">
        <v>36</v>
      </c>
      <c r="G51" s="14">
        <v>53</v>
      </c>
      <c r="H51" s="14">
        <v>86</v>
      </c>
      <c r="I51" s="14">
        <v>56</v>
      </c>
      <c r="J51" s="14">
        <v>93</v>
      </c>
      <c r="K51" s="14">
        <v>86</v>
      </c>
      <c r="L51" s="14">
        <v>90</v>
      </c>
      <c r="M51" s="14">
        <v>37</v>
      </c>
      <c r="N51" s="32">
        <v>71</v>
      </c>
      <c r="O51" s="32">
        <v>66</v>
      </c>
    </row>
    <row r="52" spans="1:15" x14ac:dyDescent="0.15">
      <c r="A52" s="4"/>
      <c r="B52" s="5" t="s">
        <v>28</v>
      </c>
      <c r="C52" s="11">
        <v>1.5</v>
      </c>
      <c r="D52" s="12">
        <v>0.3</v>
      </c>
      <c r="E52" s="12">
        <v>0.1</v>
      </c>
      <c r="F52" s="12">
        <v>0.3</v>
      </c>
      <c r="G52" s="12">
        <v>0.3</v>
      </c>
      <c r="H52" s="12">
        <v>0.2</v>
      </c>
      <c r="I52" s="12">
        <v>0.5</v>
      </c>
      <c r="J52" s="12">
        <v>0.5</v>
      </c>
      <c r="K52" s="12">
        <v>0.6</v>
      </c>
      <c r="L52" s="12">
        <v>0.8</v>
      </c>
      <c r="M52" s="12">
        <v>0.1</v>
      </c>
      <c r="N52" s="31">
        <v>0.4</v>
      </c>
      <c r="O52" s="31">
        <v>1.5</v>
      </c>
    </row>
    <row r="53" spans="1:15" x14ac:dyDescent="0.15">
      <c r="A53" s="6"/>
      <c r="B53" s="7" t="s">
        <v>29</v>
      </c>
      <c r="C53" s="15" t="s">
        <v>97</v>
      </c>
      <c r="D53" s="16" t="s">
        <v>97</v>
      </c>
      <c r="E53" s="16" t="s">
        <v>97</v>
      </c>
      <c r="F53" s="16" t="s">
        <v>97</v>
      </c>
      <c r="G53" s="16" t="s">
        <v>97</v>
      </c>
      <c r="H53" s="16" t="s">
        <v>97</v>
      </c>
      <c r="I53" s="16" t="s">
        <v>97</v>
      </c>
      <c r="J53" s="16" t="s">
        <v>97</v>
      </c>
      <c r="K53" s="16" t="s">
        <v>97</v>
      </c>
      <c r="L53" s="16" t="s">
        <v>97</v>
      </c>
      <c r="M53" s="16" t="s">
        <v>97</v>
      </c>
      <c r="N53" s="33" t="s">
        <v>97</v>
      </c>
      <c r="O53" s="33" t="s">
        <v>97</v>
      </c>
    </row>
    <row r="54" spans="1:15" x14ac:dyDescent="0.15">
      <c r="A54" s="2" t="s">
        <v>18</v>
      </c>
      <c r="B54" s="3" t="s">
        <v>24</v>
      </c>
      <c r="C54" s="9" t="s">
        <v>97</v>
      </c>
      <c r="D54" s="10" t="s">
        <v>97</v>
      </c>
      <c r="E54" s="10" t="s">
        <v>97</v>
      </c>
      <c r="F54" s="10" t="s">
        <v>97</v>
      </c>
      <c r="G54" s="10" t="s">
        <v>97</v>
      </c>
      <c r="H54" s="10" t="s">
        <v>97</v>
      </c>
      <c r="I54" s="10" t="s">
        <v>97</v>
      </c>
      <c r="J54" s="10">
        <v>0.4</v>
      </c>
      <c r="K54" s="10" t="s">
        <v>97</v>
      </c>
      <c r="L54" s="10">
        <v>0.1</v>
      </c>
      <c r="M54" s="10">
        <v>0.8</v>
      </c>
      <c r="N54" s="30">
        <v>0.4</v>
      </c>
      <c r="O54" s="30">
        <v>0.1</v>
      </c>
    </row>
    <row r="55" spans="1:15" x14ac:dyDescent="0.15">
      <c r="A55" s="4"/>
      <c r="B55" s="5" t="s">
        <v>25</v>
      </c>
      <c r="C55" s="11" t="s">
        <v>97</v>
      </c>
      <c r="D55" s="12" t="s">
        <v>97</v>
      </c>
      <c r="E55" s="12" t="s">
        <v>97</v>
      </c>
      <c r="F55" s="12" t="s">
        <v>97</v>
      </c>
      <c r="G55" s="12" t="s">
        <v>97</v>
      </c>
      <c r="H55" s="12" t="s">
        <v>97</v>
      </c>
      <c r="I55" s="12" t="s">
        <v>97</v>
      </c>
      <c r="J55" s="12">
        <v>0.1</v>
      </c>
      <c r="K55" s="12" t="s">
        <v>97</v>
      </c>
      <c r="L55" s="12">
        <v>0.1</v>
      </c>
      <c r="M55" s="12" t="s">
        <v>97</v>
      </c>
      <c r="N55" s="31" t="s">
        <v>97</v>
      </c>
      <c r="O55" s="31" t="s">
        <v>97</v>
      </c>
    </row>
    <row r="56" spans="1:15" x14ac:dyDescent="0.15">
      <c r="A56" s="4"/>
      <c r="B56" s="5" t="s">
        <v>26</v>
      </c>
      <c r="C56" s="13">
        <v>97</v>
      </c>
      <c r="D56" s="14">
        <v>98</v>
      </c>
      <c r="E56" s="14">
        <v>99</v>
      </c>
      <c r="F56" s="14">
        <v>98</v>
      </c>
      <c r="G56" s="14">
        <v>99</v>
      </c>
      <c r="H56" s="14">
        <v>98</v>
      </c>
      <c r="I56" s="14">
        <v>99</v>
      </c>
      <c r="J56" s="14">
        <v>95</v>
      </c>
      <c r="K56" s="14">
        <v>99</v>
      </c>
      <c r="L56" s="14">
        <v>98</v>
      </c>
      <c r="M56" s="14">
        <v>92</v>
      </c>
      <c r="N56" s="32">
        <v>97</v>
      </c>
      <c r="O56" s="32">
        <v>97</v>
      </c>
    </row>
    <row r="57" spans="1:15" x14ac:dyDescent="0.15">
      <c r="A57" s="4"/>
      <c r="B57" s="5" t="s">
        <v>27</v>
      </c>
      <c r="C57" s="13">
        <v>20</v>
      </c>
      <c r="D57" s="14">
        <v>39</v>
      </c>
      <c r="E57" s="14">
        <v>19</v>
      </c>
      <c r="F57" s="14">
        <v>8</v>
      </c>
      <c r="G57" s="14">
        <v>32</v>
      </c>
      <c r="H57" s="14">
        <v>9</v>
      </c>
      <c r="I57" s="14">
        <v>34</v>
      </c>
      <c r="J57" s="14">
        <v>51</v>
      </c>
      <c r="K57" s="14">
        <v>36</v>
      </c>
      <c r="L57" s="14">
        <v>54</v>
      </c>
      <c r="M57" s="14">
        <v>35</v>
      </c>
      <c r="N57" s="32">
        <v>42</v>
      </c>
      <c r="O57" s="32">
        <v>32</v>
      </c>
    </row>
    <row r="58" spans="1:15" x14ac:dyDescent="0.15">
      <c r="A58" s="4"/>
      <c r="B58" s="5" t="s">
        <v>28</v>
      </c>
      <c r="C58" s="11">
        <v>0.1</v>
      </c>
      <c r="D58" s="12">
        <v>0.4</v>
      </c>
      <c r="E58" s="12" t="s">
        <v>97</v>
      </c>
      <c r="F58" s="12" t="s">
        <v>97</v>
      </c>
      <c r="G58" s="12">
        <v>0.1</v>
      </c>
      <c r="H58" s="12">
        <v>0.3</v>
      </c>
      <c r="I58" s="12">
        <v>0.5</v>
      </c>
      <c r="J58" s="12">
        <v>6.5</v>
      </c>
      <c r="K58" s="12">
        <v>0.2</v>
      </c>
      <c r="L58" s="12">
        <v>1.5</v>
      </c>
      <c r="M58" s="12">
        <v>8.8000000000000007</v>
      </c>
      <c r="N58" s="31">
        <v>6.3</v>
      </c>
      <c r="O58" s="31">
        <v>8.8000000000000007</v>
      </c>
    </row>
    <row r="59" spans="1:15" x14ac:dyDescent="0.15">
      <c r="A59" s="6"/>
      <c r="B59" s="7" t="s">
        <v>29</v>
      </c>
      <c r="C59" s="15" t="s">
        <v>97</v>
      </c>
      <c r="D59" s="16" t="s">
        <v>97</v>
      </c>
      <c r="E59" s="16" t="s">
        <v>97</v>
      </c>
      <c r="F59" s="16" t="s">
        <v>97</v>
      </c>
      <c r="G59" s="16" t="s">
        <v>97</v>
      </c>
      <c r="H59" s="16" t="s">
        <v>97</v>
      </c>
      <c r="I59" s="16" t="s">
        <v>97</v>
      </c>
      <c r="J59" s="16" t="s">
        <v>97</v>
      </c>
      <c r="K59" s="16" t="s">
        <v>97</v>
      </c>
      <c r="L59" s="16" t="s">
        <v>97</v>
      </c>
      <c r="M59" s="16" t="s">
        <v>97</v>
      </c>
      <c r="N59" s="33" t="s">
        <v>97</v>
      </c>
      <c r="O59" s="33" t="s">
        <v>97</v>
      </c>
    </row>
    <row r="60" spans="1:15" x14ac:dyDescent="0.15">
      <c r="A60" s="2" t="s">
        <v>42</v>
      </c>
      <c r="B60" s="3" t="s">
        <v>24</v>
      </c>
      <c r="C60" s="9">
        <v>0.2</v>
      </c>
      <c r="D60" s="10" t="s">
        <v>97</v>
      </c>
      <c r="E60" s="10" t="s">
        <v>97</v>
      </c>
      <c r="F60" s="10" t="s">
        <v>97</v>
      </c>
      <c r="G60" s="10" t="s">
        <v>97</v>
      </c>
      <c r="H60" s="10" t="s">
        <v>97</v>
      </c>
      <c r="I60" s="10" t="s">
        <v>97</v>
      </c>
      <c r="J60" s="10" t="s">
        <v>97</v>
      </c>
      <c r="K60" s="10">
        <v>0.1</v>
      </c>
      <c r="L60" s="10" t="s">
        <v>97</v>
      </c>
      <c r="M60" s="10">
        <v>0.1</v>
      </c>
      <c r="N60" s="30">
        <v>0.1</v>
      </c>
      <c r="O60" s="30" t="s">
        <v>97</v>
      </c>
    </row>
    <row r="61" spans="1:15" x14ac:dyDescent="0.15">
      <c r="A61" s="4"/>
      <c r="B61" s="5" t="s">
        <v>25</v>
      </c>
      <c r="C61" s="11">
        <v>0.2</v>
      </c>
      <c r="D61" s="12" t="s">
        <v>97</v>
      </c>
      <c r="E61" s="12" t="s">
        <v>97</v>
      </c>
      <c r="F61" s="12" t="s">
        <v>97</v>
      </c>
      <c r="G61" s="12" t="s">
        <v>97</v>
      </c>
      <c r="H61" s="12">
        <v>0.1</v>
      </c>
      <c r="I61" s="12">
        <v>0.1</v>
      </c>
      <c r="J61" s="12">
        <v>0.1</v>
      </c>
      <c r="K61" s="12">
        <v>0.1</v>
      </c>
      <c r="L61" s="12">
        <v>0.1</v>
      </c>
      <c r="M61" s="12">
        <v>0.1</v>
      </c>
      <c r="N61" s="31">
        <v>0.1</v>
      </c>
      <c r="O61" s="31">
        <v>0.1</v>
      </c>
    </row>
    <row r="62" spans="1:15" x14ac:dyDescent="0.15">
      <c r="A62" s="4"/>
      <c r="B62" s="5" t="s">
        <v>26</v>
      </c>
      <c r="C62" s="21">
        <v>98</v>
      </c>
      <c r="D62" s="18">
        <v>98</v>
      </c>
      <c r="E62" s="18">
        <v>98</v>
      </c>
      <c r="F62" s="18">
        <v>98</v>
      </c>
      <c r="G62" s="18">
        <v>97</v>
      </c>
      <c r="H62" s="18">
        <v>98</v>
      </c>
      <c r="I62" s="18">
        <v>98</v>
      </c>
      <c r="J62" s="18">
        <v>98</v>
      </c>
      <c r="K62" s="18">
        <v>98</v>
      </c>
      <c r="L62" s="18">
        <v>96</v>
      </c>
      <c r="M62" s="18">
        <v>86</v>
      </c>
      <c r="N62" s="53">
        <v>98</v>
      </c>
      <c r="O62" s="53">
        <v>97</v>
      </c>
    </row>
    <row r="63" spans="1:15" x14ac:dyDescent="0.15">
      <c r="A63" s="4"/>
      <c r="B63" s="5" t="s">
        <v>27</v>
      </c>
      <c r="C63" s="21">
        <v>75</v>
      </c>
      <c r="D63" s="18">
        <v>29</v>
      </c>
      <c r="E63" s="18">
        <v>43</v>
      </c>
      <c r="F63" s="18">
        <v>18</v>
      </c>
      <c r="G63" s="18">
        <v>44</v>
      </c>
      <c r="H63" s="18">
        <v>66</v>
      </c>
      <c r="I63" s="18">
        <v>70</v>
      </c>
      <c r="J63" s="18">
        <v>60</v>
      </c>
      <c r="K63" s="18">
        <v>68</v>
      </c>
      <c r="L63" s="18">
        <v>55</v>
      </c>
      <c r="M63" s="18">
        <v>53</v>
      </c>
      <c r="N63" s="53">
        <v>68</v>
      </c>
      <c r="O63" s="53">
        <v>54</v>
      </c>
    </row>
    <row r="64" spans="1:15" x14ac:dyDescent="0.15">
      <c r="A64" s="4"/>
      <c r="B64" s="5" t="s">
        <v>28</v>
      </c>
      <c r="C64" s="11">
        <v>0.7</v>
      </c>
      <c r="D64" s="12">
        <v>0.2</v>
      </c>
      <c r="E64" s="12">
        <v>0.5</v>
      </c>
      <c r="F64" s="12">
        <v>0.1</v>
      </c>
      <c r="G64" s="12">
        <v>0.2</v>
      </c>
      <c r="H64" s="12">
        <v>0.2</v>
      </c>
      <c r="I64" s="12">
        <v>0.2</v>
      </c>
      <c r="J64" s="12">
        <v>0.3</v>
      </c>
      <c r="K64" s="12">
        <v>0.3</v>
      </c>
      <c r="L64" s="12">
        <v>0.3</v>
      </c>
      <c r="M64" s="12">
        <v>0.3</v>
      </c>
      <c r="N64" s="31">
        <v>0.5</v>
      </c>
      <c r="O64" s="31">
        <v>0.7</v>
      </c>
    </row>
    <row r="65" spans="1:15" x14ac:dyDescent="0.15">
      <c r="A65" s="6"/>
      <c r="B65" s="7" t="s">
        <v>29</v>
      </c>
      <c r="C65" s="15" t="s">
        <v>97</v>
      </c>
      <c r="D65" s="16" t="s">
        <v>97</v>
      </c>
      <c r="E65" s="16" t="s">
        <v>97</v>
      </c>
      <c r="F65" s="16" t="s">
        <v>97</v>
      </c>
      <c r="G65" s="16" t="s">
        <v>97</v>
      </c>
      <c r="H65" s="16" t="s">
        <v>97</v>
      </c>
      <c r="I65" s="16" t="s">
        <v>97</v>
      </c>
      <c r="J65" s="16" t="s">
        <v>97</v>
      </c>
      <c r="K65" s="16" t="s">
        <v>97</v>
      </c>
      <c r="L65" s="16" t="s">
        <v>97</v>
      </c>
      <c r="M65" s="16" t="s">
        <v>97</v>
      </c>
      <c r="N65" s="33" t="s">
        <v>97</v>
      </c>
      <c r="O65" s="33" t="s">
        <v>97</v>
      </c>
    </row>
    <row r="66" spans="1:15" x14ac:dyDescent="0.15">
      <c r="A66" s="2" t="s">
        <v>37</v>
      </c>
      <c r="B66" s="3" t="s">
        <v>24</v>
      </c>
      <c r="C66" s="9">
        <v>0.7</v>
      </c>
      <c r="D66" s="10">
        <v>0.6</v>
      </c>
      <c r="E66" s="10">
        <v>0.4</v>
      </c>
      <c r="F66" s="10">
        <v>0.2</v>
      </c>
      <c r="G66" s="10">
        <v>0.2</v>
      </c>
      <c r="H66" s="10">
        <v>0.3</v>
      </c>
      <c r="I66" s="10">
        <v>0.8</v>
      </c>
      <c r="J66" s="10">
        <v>1.3</v>
      </c>
      <c r="K66" s="10">
        <v>1.6</v>
      </c>
      <c r="L66" s="10">
        <v>2.2000000000000002</v>
      </c>
      <c r="M66" s="10">
        <v>2.4</v>
      </c>
      <c r="N66" s="30">
        <v>2</v>
      </c>
      <c r="O66" s="30">
        <v>1.1000000000000001</v>
      </c>
    </row>
    <row r="67" spans="1:15" x14ac:dyDescent="0.15">
      <c r="A67" s="4"/>
      <c r="B67" s="5" t="s">
        <v>25</v>
      </c>
      <c r="C67" s="11">
        <v>1</v>
      </c>
      <c r="D67" s="12">
        <v>1</v>
      </c>
      <c r="E67" s="12" t="s">
        <v>97</v>
      </c>
      <c r="F67" s="12" t="s">
        <v>97</v>
      </c>
      <c r="G67" s="12" t="s">
        <v>97</v>
      </c>
      <c r="H67" s="12" t="s">
        <v>97</v>
      </c>
      <c r="I67" s="12">
        <v>1</v>
      </c>
      <c r="J67" s="12">
        <v>1</v>
      </c>
      <c r="K67" s="12">
        <v>1</v>
      </c>
      <c r="L67" s="12">
        <v>2</v>
      </c>
      <c r="M67" s="12">
        <v>2</v>
      </c>
      <c r="N67" s="31">
        <v>2</v>
      </c>
      <c r="O67" s="31">
        <v>1</v>
      </c>
    </row>
    <row r="68" spans="1:15" x14ac:dyDescent="0.15">
      <c r="A68" s="4"/>
      <c r="B68" s="5" t="s">
        <v>26</v>
      </c>
      <c r="C68" s="21">
        <v>100</v>
      </c>
      <c r="D68" s="18">
        <v>100</v>
      </c>
      <c r="E68" s="18">
        <v>100</v>
      </c>
      <c r="F68" s="18">
        <v>98</v>
      </c>
      <c r="G68" s="18">
        <v>100</v>
      </c>
      <c r="H68" s="18">
        <v>99</v>
      </c>
      <c r="I68" s="18">
        <v>100</v>
      </c>
      <c r="J68" s="18">
        <v>100</v>
      </c>
      <c r="K68" s="18">
        <v>100</v>
      </c>
      <c r="L68" s="18">
        <v>100</v>
      </c>
      <c r="M68" s="18">
        <v>100</v>
      </c>
      <c r="N68" s="53">
        <v>95</v>
      </c>
      <c r="O68" s="53">
        <v>99</v>
      </c>
    </row>
    <row r="69" spans="1:15" x14ac:dyDescent="0.15">
      <c r="A69" s="4"/>
      <c r="B69" s="5" t="s">
        <v>27</v>
      </c>
      <c r="C69" s="21">
        <v>62</v>
      </c>
      <c r="D69" s="18">
        <v>61</v>
      </c>
      <c r="E69" s="18">
        <v>40</v>
      </c>
      <c r="F69" s="18">
        <v>20</v>
      </c>
      <c r="G69" s="18">
        <v>19</v>
      </c>
      <c r="H69" s="18">
        <v>30</v>
      </c>
      <c r="I69" s="18">
        <v>66</v>
      </c>
      <c r="J69" s="18">
        <v>82</v>
      </c>
      <c r="K69" s="18">
        <v>92</v>
      </c>
      <c r="L69" s="18">
        <v>95</v>
      </c>
      <c r="M69" s="18">
        <v>99</v>
      </c>
      <c r="N69" s="53">
        <v>93</v>
      </c>
      <c r="O69" s="53">
        <v>63</v>
      </c>
    </row>
    <row r="70" spans="1:15" x14ac:dyDescent="0.15">
      <c r="A70" s="4"/>
      <c r="B70" s="5" t="s">
        <v>28</v>
      </c>
      <c r="C70" s="11">
        <v>1.3</v>
      </c>
      <c r="D70" s="12">
        <v>1.3</v>
      </c>
      <c r="E70" s="12">
        <v>1.1000000000000001</v>
      </c>
      <c r="F70" s="12">
        <v>0.6</v>
      </c>
      <c r="G70" s="12">
        <v>0.8</v>
      </c>
      <c r="H70" s="12">
        <v>0.8</v>
      </c>
      <c r="I70" s="12">
        <v>1.8</v>
      </c>
      <c r="J70" s="12">
        <v>2.2999999999999998</v>
      </c>
      <c r="K70" s="12">
        <v>2.6</v>
      </c>
      <c r="L70" s="12">
        <v>5.7</v>
      </c>
      <c r="M70" s="12">
        <v>4.4000000000000004</v>
      </c>
      <c r="N70" s="31">
        <v>3.7</v>
      </c>
      <c r="O70" s="31">
        <v>5.7</v>
      </c>
    </row>
    <row r="71" spans="1:15" x14ac:dyDescent="0.15">
      <c r="A71" s="6"/>
      <c r="B71" s="7" t="s">
        <v>29</v>
      </c>
      <c r="C71" s="15" t="s">
        <v>97</v>
      </c>
      <c r="D71" s="16" t="s">
        <v>97</v>
      </c>
      <c r="E71" s="16" t="s">
        <v>97</v>
      </c>
      <c r="F71" s="16" t="s">
        <v>97</v>
      </c>
      <c r="G71" s="16" t="s">
        <v>97</v>
      </c>
      <c r="H71" s="16" t="s">
        <v>97</v>
      </c>
      <c r="I71" s="16">
        <v>0.1</v>
      </c>
      <c r="J71" s="16">
        <v>0.1</v>
      </c>
      <c r="K71" s="16" t="s">
        <v>97</v>
      </c>
      <c r="L71" s="16">
        <v>1</v>
      </c>
      <c r="M71" s="16">
        <v>1.1000000000000001</v>
      </c>
      <c r="N71" s="33">
        <v>0.8</v>
      </c>
      <c r="O71" s="33" t="s">
        <v>97</v>
      </c>
    </row>
    <row r="72" spans="1:15" x14ac:dyDescent="0.15">
      <c r="A72" s="2" t="s">
        <v>102</v>
      </c>
      <c r="B72" s="3" t="s">
        <v>24</v>
      </c>
      <c r="C72" s="9">
        <v>0.5</v>
      </c>
      <c r="D72" s="10">
        <v>0.2</v>
      </c>
      <c r="E72" s="10">
        <v>0.3</v>
      </c>
      <c r="F72" s="10" t="s">
        <v>97</v>
      </c>
      <c r="G72" s="10" t="s">
        <v>97</v>
      </c>
      <c r="H72" s="10" t="s">
        <v>97</v>
      </c>
      <c r="I72" s="10" t="s">
        <v>97</v>
      </c>
      <c r="J72" s="10">
        <v>0.1</v>
      </c>
      <c r="K72" s="10" t="s">
        <v>97</v>
      </c>
      <c r="L72" s="10" t="s">
        <v>97</v>
      </c>
      <c r="M72" s="10">
        <v>0.1</v>
      </c>
      <c r="N72" s="30">
        <v>0.4</v>
      </c>
      <c r="O72" s="30">
        <v>0.2</v>
      </c>
    </row>
    <row r="73" spans="1:15" x14ac:dyDescent="0.15">
      <c r="A73" s="4"/>
      <c r="B73" s="5" t="s">
        <v>25</v>
      </c>
      <c r="C73" s="11" t="s">
        <v>97</v>
      </c>
      <c r="D73" s="12" t="s">
        <v>97</v>
      </c>
      <c r="E73" s="12" t="s">
        <v>97</v>
      </c>
      <c r="F73" s="12" t="s">
        <v>97</v>
      </c>
      <c r="G73" s="12" t="s">
        <v>97</v>
      </c>
      <c r="H73" s="12" t="s">
        <v>97</v>
      </c>
      <c r="I73" s="12" t="s">
        <v>97</v>
      </c>
      <c r="J73" s="12" t="s">
        <v>97</v>
      </c>
      <c r="K73" s="12" t="s">
        <v>97</v>
      </c>
      <c r="L73" s="12" t="s">
        <v>97</v>
      </c>
      <c r="M73" s="12" t="s">
        <v>97</v>
      </c>
      <c r="N73" s="31" t="s">
        <v>97</v>
      </c>
      <c r="O73" s="31" t="s">
        <v>97</v>
      </c>
    </row>
    <row r="74" spans="1:15" x14ac:dyDescent="0.15">
      <c r="A74" s="4"/>
      <c r="B74" s="5" t="s">
        <v>26</v>
      </c>
      <c r="C74" s="21">
        <v>99</v>
      </c>
      <c r="D74" s="18">
        <v>99</v>
      </c>
      <c r="E74" s="18">
        <v>98</v>
      </c>
      <c r="F74" s="18">
        <v>99</v>
      </c>
      <c r="G74" s="18">
        <v>99</v>
      </c>
      <c r="H74" s="18">
        <v>97</v>
      </c>
      <c r="I74" s="18">
        <v>99</v>
      </c>
      <c r="J74" s="18">
        <v>98</v>
      </c>
      <c r="K74" s="18">
        <v>99</v>
      </c>
      <c r="L74" s="18">
        <v>99</v>
      </c>
      <c r="M74" s="18">
        <v>99</v>
      </c>
      <c r="N74" s="53">
        <v>97</v>
      </c>
      <c r="O74" s="53">
        <v>98</v>
      </c>
    </row>
    <row r="75" spans="1:15" x14ac:dyDescent="0.15">
      <c r="A75" s="4"/>
      <c r="B75" s="5" t="s">
        <v>27</v>
      </c>
      <c r="C75" s="21">
        <v>44</v>
      </c>
      <c r="D75" s="18">
        <v>22</v>
      </c>
      <c r="E75" s="18">
        <v>27</v>
      </c>
      <c r="F75" s="18">
        <v>6</v>
      </c>
      <c r="G75" s="18">
        <v>3</v>
      </c>
      <c r="H75" s="18">
        <v>5</v>
      </c>
      <c r="I75" s="18">
        <v>7</v>
      </c>
      <c r="J75" s="18">
        <v>10</v>
      </c>
      <c r="K75" s="18">
        <v>5</v>
      </c>
      <c r="L75" s="18">
        <v>3</v>
      </c>
      <c r="M75" s="18">
        <v>14</v>
      </c>
      <c r="N75" s="53">
        <v>36</v>
      </c>
      <c r="O75" s="53">
        <v>15</v>
      </c>
    </row>
    <row r="76" spans="1:15" x14ac:dyDescent="0.15">
      <c r="A76" s="4"/>
      <c r="B76" s="5" t="s">
        <v>28</v>
      </c>
      <c r="C76" s="11">
        <v>1.8</v>
      </c>
      <c r="D76" s="12">
        <v>0.8</v>
      </c>
      <c r="E76" s="12">
        <v>1</v>
      </c>
      <c r="F76" s="12">
        <v>0.5</v>
      </c>
      <c r="G76" s="12">
        <v>0.3</v>
      </c>
      <c r="H76" s="12">
        <v>0.7</v>
      </c>
      <c r="I76" s="12">
        <v>0.4</v>
      </c>
      <c r="J76" s="12">
        <v>0.5</v>
      </c>
      <c r="K76" s="12">
        <v>0.4</v>
      </c>
      <c r="L76" s="12">
        <v>0.3</v>
      </c>
      <c r="M76" s="12">
        <v>0.8</v>
      </c>
      <c r="N76" s="31">
        <v>1</v>
      </c>
      <c r="O76" s="31">
        <v>1.8</v>
      </c>
    </row>
    <row r="77" spans="1:15" x14ac:dyDescent="0.15">
      <c r="A77" s="6"/>
      <c r="B77" s="7" t="s">
        <v>29</v>
      </c>
      <c r="C77" s="15" t="s">
        <v>97</v>
      </c>
      <c r="D77" s="16" t="s">
        <v>97</v>
      </c>
      <c r="E77" s="16" t="s">
        <v>97</v>
      </c>
      <c r="F77" s="16" t="s">
        <v>97</v>
      </c>
      <c r="G77" s="16" t="s">
        <v>97</v>
      </c>
      <c r="H77" s="16" t="s">
        <v>97</v>
      </c>
      <c r="I77" s="16" t="s">
        <v>97</v>
      </c>
      <c r="J77" s="16" t="s">
        <v>97</v>
      </c>
      <c r="K77" s="16" t="s">
        <v>97</v>
      </c>
      <c r="L77" s="16" t="s">
        <v>97</v>
      </c>
      <c r="M77" s="16" t="s">
        <v>97</v>
      </c>
      <c r="N77" s="33" t="s">
        <v>97</v>
      </c>
      <c r="O77" s="33" t="s">
        <v>97</v>
      </c>
    </row>
    <row r="78" spans="1:15" x14ac:dyDescent="0.15">
      <c r="A78" s="2" t="s">
        <v>38</v>
      </c>
      <c r="B78" s="3" t="s">
        <v>24</v>
      </c>
      <c r="C78" s="9">
        <v>0.5</v>
      </c>
      <c r="D78" s="10">
        <v>0.6</v>
      </c>
      <c r="E78" s="10">
        <v>0.5</v>
      </c>
      <c r="F78" s="10">
        <v>0.5</v>
      </c>
      <c r="G78" s="10">
        <v>0.5</v>
      </c>
      <c r="H78" s="10">
        <v>0.4</v>
      </c>
      <c r="I78" s="10">
        <v>0.3</v>
      </c>
      <c r="J78" s="10">
        <v>0.5</v>
      </c>
      <c r="K78" s="10">
        <v>0.7</v>
      </c>
      <c r="L78" s="10">
        <v>0.9</v>
      </c>
      <c r="M78" s="10">
        <v>0.8</v>
      </c>
      <c r="N78" s="30">
        <v>1</v>
      </c>
      <c r="O78" s="30">
        <v>0.6</v>
      </c>
    </row>
    <row r="79" spans="1:15" x14ac:dyDescent="0.15">
      <c r="A79" s="4"/>
      <c r="B79" s="5" t="s">
        <v>25</v>
      </c>
      <c r="C79" s="11" t="s">
        <v>97</v>
      </c>
      <c r="D79" s="12">
        <v>1</v>
      </c>
      <c r="E79" s="12" t="s">
        <v>97</v>
      </c>
      <c r="F79" s="12" t="s">
        <v>97</v>
      </c>
      <c r="G79" s="12" t="s">
        <v>97</v>
      </c>
      <c r="H79" s="12" t="s">
        <v>97</v>
      </c>
      <c r="I79" s="12" t="s">
        <v>97</v>
      </c>
      <c r="J79" s="12" t="s">
        <v>97</v>
      </c>
      <c r="K79" s="12">
        <v>1</v>
      </c>
      <c r="L79" s="12">
        <v>1</v>
      </c>
      <c r="M79" s="12">
        <v>1</v>
      </c>
      <c r="N79" s="31">
        <v>1</v>
      </c>
      <c r="O79" s="31" t="s">
        <v>97</v>
      </c>
    </row>
    <row r="80" spans="1:15" x14ac:dyDescent="0.15">
      <c r="A80" s="4"/>
      <c r="B80" s="5" t="s">
        <v>26</v>
      </c>
      <c r="C80" s="21">
        <v>99</v>
      </c>
      <c r="D80" s="18">
        <v>99</v>
      </c>
      <c r="E80" s="18">
        <v>99</v>
      </c>
      <c r="F80" s="18">
        <v>95</v>
      </c>
      <c r="G80" s="18">
        <v>96</v>
      </c>
      <c r="H80" s="18">
        <v>99</v>
      </c>
      <c r="I80" s="18">
        <v>99</v>
      </c>
      <c r="J80" s="18">
        <v>99</v>
      </c>
      <c r="K80" s="18">
        <v>99</v>
      </c>
      <c r="L80" s="18">
        <v>99</v>
      </c>
      <c r="M80" s="18">
        <v>99</v>
      </c>
      <c r="N80" s="53">
        <v>99</v>
      </c>
      <c r="O80" s="53">
        <v>98</v>
      </c>
    </row>
    <row r="81" spans="1:15" x14ac:dyDescent="0.15">
      <c r="A81" s="4"/>
      <c r="B81" s="5" t="s">
        <v>27</v>
      </c>
      <c r="C81" s="21">
        <v>45</v>
      </c>
      <c r="D81" s="18">
        <v>51</v>
      </c>
      <c r="E81" s="18">
        <v>42</v>
      </c>
      <c r="F81" s="18">
        <v>43</v>
      </c>
      <c r="G81" s="18">
        <v>38</v>
      </c>
      <c r="H81" s="18">
        <v>32</v>
      </c>
      <c r="I81" s="18">
        <v>27</v>
      </c>
      <c r="J81" s="18">
        <v>40</v>
      </c>
      <c r="K81" s="18">
        <v>51</v>
      </c>
      <c r="L81" s="18">
        <v>69</v>
      </c>
      <c r="M81" s="18">
        <v>60</v>
      </c>
      <c r="N81" s="53">
        <v>65</v>
      </c>
      <c r="O81" s="53">
        <v>47</v>
      </c>
    </row>
    <row r="82" spans="1:15" x14ac:dyDescent="0.15">
      <c r="A82" s="4"/>
      <c r="B82" s="5" t="s">
        <v>28</v>
      </c>
      <c r="C82" s="11">
        <v>1.7</v>
      </c>
      <c r="D82" s="12">
        <v>1.5</v>
      </c>
      <c r="E82" s="12">
        <v>2.1</v>
      </c>
      <c r="F82" s="12">
        <v>1.4</v>
      </c>
      <c r="G82" s="12">
        <v>2.2000000000000002</v>
      </c>
      <c r="H82" s="12">
        <v>1.4</v>
      </c>
      <c r="I82" s="12">
        <v>1.2</v>
      </c>
      <c r="J82" s="12">
        <v>1.6</v>
      </c>
      <c r="K82" s="12">
        <v>2.1</v>
      </c>
      <c r="L82" s="12">
        <v>2.2999999999999998</v>
      </c>
      <c r="M82" s="12">
        <v>1.7</v>
      </c>
      <c r="N82" s="31">
        <v>3.2</v>
      </c>
      <c r="O82" s="31">
        <v>3.2</v>
      </c>
    </row>
    <row r="83" spans="1:15" x14ac:dyDescent="0.15">
      <c r="A83" s="6"/>
      <c r="B83" s="7" t="s">
        <v>29</v>
      </c>
      <c r="C83" s="15" t="s">
        <v>97</v>
      </c>
      <c r="D83" s="16" t="s">
        <v>97</v>
      </c>
      <c r="E83" s="16" t="s">
        <v>97</v>
      </c>
      <c r="F83" s="16" t="s">
        <v>97</v>
      </c>
      <c r="G83" s="16" t="s">
        <v>97</v>
      </c>
      <c r="H83" s="16" t="s">
        <v>97</v>
      </c>
      <c r="I83" s="16" t="s">
        <v>97</v>
      </c>
      <c r="J83" s="16" t="s">
        <v>97</v>
      </c>
      <c r="K83" s="16" t="s">
        <v>97</v>
      </c>
      <c r="L83" s="16" t="s">
        <v>97</v>
      </c>
      <c r="M83" s="16" t="s">
        <v>97</v>
      </c>
      <c r="N83" s="33" t="s">
        <v>97</v>
      </c>
      <c r="O83" s="33" t="s">
        <v>97</v>
      </c>
    </row>
    <row r="84" spans="1:15" x14ac:dyDescent="0.15">
      <c r="A84" s="2" t="s">
        <v>72</v>
      </c>
      <c r="B84" s="3" t="s">
        <v>24</v>
      </c>
      <c r="C84" s="9">
        <v>1.3</v>
      </c>
      <c r="D84" s="10">
        <v>1.1000000000000001</v>
      </c>
      <c r="E84" s="10">
        <v>1.4</v>
      </c>
      <c r="F84" s="10">
        <v>1</v>
      </c>
      <c r="G84" s="10">
        <v>1</v>
      </c>
      <c r="H84" s="10">
        <v>1</v>
      </c>
      <c r="I84" s="10">
        <v>1.5</v>
      </c>
      <c r="J84" s="10">
        <v>1</v>
      </c>
      <c r="K84" s="10">
        <v>1.1000000000000001</v>
      </c>
      <c r="L84" s="10">
        <v>1.9</v>
      </c>
      <c r="M84" s="10">
        <v>2.2000000000000002</v>
      </c>
      <c r="N84" s="30">
        <v>2.2999999999999998</v>
      </c>
      <c r="O84" s="30">
        <v>1.4</v>
      </c>
    </row>
    <row r="85" spans="1:15" x14ac:dyDescent="0.15">
      <c r="A85" s="4"/>
      <c r="B85" s="5" t="s">
        <v>25</v>
      </c>
      <c r="C85" s="11">
        <v>1</v>
      </c>
      <c r="D85" s="12">
        <v>1</v>
      </c>
      <c r="E85" s="12">
        <v>1</v>
      </c>
      <c r="F85" s="12">
        <v>1</v>
      </c>
      <c r="G85" s="12">
        <v>1</v>
      </c>
      <c r="H85" s="12">
        <v>1</v>
      </c>
      <c r="I85" s="12">
        <v>1</v>
      </c>
      <c r="J85" s="12">
        <v>1</v>
      </c>
      <c r="K85" s="12">
        <v>1</v>
      </c>
      <c r="L85" s="12">
        <v>2</v>
      </c>
      <c r="M85" s="12">
        <v>2</v>
      </c>
      <c r="N85" s="31">
        <v>2</v>
      </c>
      <c r="O85" s="31">
        <v>1</v>
      </c>
    </row>
    <row r="86" spans="1:15" x14ac:dyDescent="0.15">
      <c r="A86" s="4"/>
      <c r="B86" s="5" t="s">
        <v>26</v>
      </c>
      <c r="C86" s="21">
        <v>99</v>
      </c>
      <c r="D86" s="18">
        <v>100</v>
      </c>
      <c r="E86" s="18">
        <v>99</v>
      </c>
      <c r="F86" s="18">
        <v>99</v>
      </c>
      <c r="G86" s="18">
        <v>100</v>
      </c>
      <c r="H86" s="18">
        <v>99</v>
      </c>
      <c r="I86" s="18">
        <v>99</v>
      </c>
      <c r="J86" s="18">
        <v>100</v>
      </c>
      <c r="K86" s="18">
        <v>99</v>
      </c>
      <c r="L86" s="18">
        <v>99</v>
      </c>
      <c r="M86" s="18">
        <v>99</v>
      </c>
      <c r="N86" s="53">
        <v>98</v>
      </c>
      <c r="O86" s="53">
        <v>99</v>
      </c>
    </row>
    <row r="87" spans="1:15" x14ac:dyDescent="0.15">
      <c r="A87" s="4"/>
      <c r="B87" s="5" t="s">
        <v>27</v>
      </c>
      <c r="C87" s="21">
        <v>98</v>
      </c>
      <c r="D87" s="18">
        <v>96</v>
      </c>
      <c r="E87" s="18">
        <v>99</v>
      </c>
      <c r="F87" s="18">
        <v>98</v>
      </c>
      <c r="G87" s="18">
        <v>99</v>
      </c>
      <c r="H87" s="18">
        <v>99</v>
      </c>
      <c r="I87" s="18">
        <v>98</v>
      </c>
      <c r="J87" s="18">
        <v>91</v>
      </c>
      <c r="K87" s="18">
        <v>91</v>
      </c>
      <c r="L87" s="18">
        <v>99</v>
      </c>
      <c r="M87" s="18">
        <v>99</v>
      </c>
      <c r="N87" s="53">
        <v>98</v>
      </c>
      <c r="O87" s="53">
        <v>97</v>
      </c>
    </row>
    <row r="88" spans="1:15" x14ac:dyDescent="0.15">
      <c r="A88" s="4"/>
      <c r="B88" s="5" t="s">
        <v>28</v>
      </c>
      <c r="C88" s="11">
        <v>2.2999999999999998</v>
      </c>
      <c r="D88" s="12">
        <v>1.9</v>
      </c>
      <c r="E88" s="12">
        <v>3.3</v>
      </c>
      <c r="F88" s="12">
        <v>1.4</v>
      </c>
      <c r="G88" s="12">
        <v>1.5</v>
      </c>
      <c r="H88" s="12">
        <v>1.4</v>
      </c>
      <c r="I88" s="12">
        <v>3.8</v>
      </c>
      <c r="J88" s="12">
        <v>2</v>
      </c>
      <c r="K88" s="12">
        <v>2.4</v>
      </c>
      <c r="L88" s="12">
        <v>2.6</v>
      </c>
      <c r="M88" s="12">
        <v>3.2</v>
      </c>
      <c r="N88" s="31">
        <v>3.5</v>
      </c>
      <c r="O88" s="31">
        <v>3.8</v>
      </c>
    </row>
    <row r="89" spans="1:15" x14ac:dyDescent="0.15">
      <c r="A89" s="6"/>
      <c r="B89" s="7" t="s">
        <v>29</v>
      </c>
      <c r="C89" s="15">
        <v>0.9</v>
      </c>
      <c r="D89" s="16">
        <v>0.8</v>
      </c>
      <c r="E89" s="16">
        <v>0.9</v>
      </c>
      <c r="F89" s="16">
        <v>0.9</v>
      </c>
      <c r="G89" s="16">
        <v>1</v>
      </c>
      <c r="H89" s="16">
        <v>1</v>
      </c>
      <c r="I89" s="16">
        <v>0.8</v>
      </c>
      <c r="J89" s="16">
        <v>0.4</v>
      </c>
      <c r="K89" s="16">
        <v>0.5</v>
      </c>
      <c r="L89" s="16">
        <v>1</v>
      </c>
      <c r="M89" s="16">
        <v>1.9</v>
      </c>
      <c r="N89" s="33">
        <v>1</v>
      </c>
      <c r="O89" s="33">
        <v>0.4</v>
      </c>
    </row>
    <row r="90" spans="1:15" x14ac:dyDescent="0.15">
      <c r="A90" s="2" t="s">
        <v>23</v>
      </c>
      <c r="B90" s="3" t="s">
        <v>24</v>
      </c>
      <c r="C90" s="9">
        <v>0.5</v>
      </c>
      <c r="D90" s="10">
        <v>0.7</v>
      </c>
      <c r="E90" s="10">
        <v>0.2</v>
      </c>
      <c r="F90" s="10">
        <v>0.1</v>
      </c>
      <c r="G90" s="10">
        <v>0.3</v>
      </c>
      <c r="H90" s="10">
        <v>0.3</v>
      </c>
      <c r="I90" s="10">
        <v>1</v>
      </c>
      <c r="J90" s="10">
        <v>0.8</v>
      </c>
      <c r="K90" s="10">
        <v>1</v>
      </c>
      <c r="L90" s="10">
        <v>1</v>
      </c>
      <c r="M90" s="10">
        <v>0.4</v>
      </c>
      <c r="N90" s="30">
        <v>1.3</v>
      </c>
      <c r="O90" s="30">
        <v>0.6</v>
      </c>
    </row>
    <row r="91" spans="1:15" x14ac:dyDescent="0.15">
      <c r="A91" s="4"/>
      <c r="B91" s="5" t="s">
        <v>25</v>
      </c>
      <c r="C91" s="11">
        <v>0.2</v>
      </c>
      <c r="D91" s="12">
        <v>0.1</v>
      </c>
      <c r="E91" s="12" t="s">
        <v>97</v>
      </c>
      <c r="F91" s="12" t="s">
        <v>97</v>
      </c>
      <c r="G91" s="12" t="s">
        <v>97</v>
      </c>
      <c r="H91" s="12" t="s">
        <v>97</v>
      </c>
      <c r="I91" s="12">
        <v>0.2</v>
      </c>
      <c r="J91" s="12">
        <v>0.1</v>
      </c>
      <c r="K91" s="12">
        <v>0.2</v>
      </c>
      <c r="L91" s="12">
        <v>0.3</v>
      </c>
      <c r="M91" s="12">
        <v>0.2</v>
      </c>
      <c r="N91" s="31">
        <v>0.4</v>
      </c>
      <c r="O91" s="31">
        <v>0.1</v>
      </c>
    </row>
    <row r="92" spans="1:15" x14ac:dyDescent="0.15">
      <c r="A92" s="4"/>
      <c r="B92" s="5" t="s">
        <v>26</v>
      </c>
      <c r="C92" s="21">
        <v>99</v>
      </c>
      <c r="D92" s="18">
        <v>99</v>
      </c>
      <c r="E92" s="18">
        <v>98</v>
      </c>
      <c r="F92" s="18">
        <v>99</v>
      </c>
      <c r="G92" s="18">
        <v>99</v>
      </c>
      <c r="H92" s="18">
        <v>99</v>
      </c>
      <c r="I92" s="18">
        <v>99</v>
      </c>
      <c r="J92" s="18">
        <v>98</v>
      </c>
      <c r="K92" s="18">
        <v>99</v>
      </c>
      <c r="L92" s="18">
        <v>99</v>
      </c>
      <c r="M92" s="18">
        <v>99</v>
      </c>
      <c r="N92" s="53">
        <v>99</v>
      </c>
      <c r="O92" s="53">
        <v>99</v>
      </c>
    </row>
    <row r="93" spans="1:15" x14ac:dyDescent="0.15">
      <c r="A93" s="4"/>
      <c r="B93" s="5" t="s">
        <v>27</v>
      </c>
      <c r="C93" s="21">
        <v>98</v>
      </c>
      <c r="D93" s="18">
        <v>67</v>
      </c>
      <c r="E93" s="18">
        <v>42</v>
      </c>
      <c r="F93" s="18">
        <v>26</v>
      </c>
      <c r="G93" s="18">
        <v>34</v>
      </c>
      <c r="H93" s="18">
        <v>29</v>
      </c>
      <c r="I93" s="18">
        <v>75</v>
      </c>
      <c r="J93" s="18">
        <v>78</v>
      </c>
      <c r="K93" s="18">
        <v>92</v>
      </c>
      <c r="L93" s="18">
        <v>98</v>
      </c>
      <c r="M93" s="18">
        <v>91</v>
      </c>
      <c r="N93" s="53">
        <v>96</v>
      </c>
      <c r="O93" s="53">
        <v>69</v>
      </c>
    </row>
    <row r="94" spans="1:15" x14ac:dyDescent="0.15">
      <c r="A94" s="4"/>
      <c r="B94" s="5" t="s">
        <v>28</v>
      </c>
      <c r="C94" s="11">
        <v>2</v>
      </c>
      <c r="D94" s="12">
        <v>7</v>
      </c>
      <c r="E94" s="12">
        <v>1.2</v>
      </c>
      <c r="F94" s="12">
        <v>1.4</v>
      </c>
      <c r="G94" s="12">
        <v>3.4</v>
      </c>
      <c r="H94" s="12">
        <v>3.5</v>
      </c>
      <c r="I94" s="12">
        <v>6.9</v>
      </c>
      <c r="J94" s="12">
        <v>4.7</v>
      </c>
      <c r="K94" s="12">
        <v>9</v>
      </c>
      <c r="L94" s="12">
        <v>5.8</v>
      </c>
      <c r="M94" s="12">
        <v>2.7</v>
      </c>
      <c r="N94" s="31">
        <v>6.8</v>
      </c>
      <c r="O94" s="31">
        <v>9</v>
      </c>
    </row>
    <row r="95" spans="1:15" x14ac:dyDescent="0.15">
      <c r="A95" s="6"/>
      <c r="B95" s="7" t="s">
        <v>29</v>
      </c>
      <c r="C95" s="15" t="s">
        <v>97</v>
      </c>
      <c r="D95" s="16" t="s">
        <v>97</v>
      </c>
      <c r="E95" s="16" t="s">
        <v>97</v>
      </c>
      <c r="F95" s="16" t="s">
        <v>97</v>
      </c>
      <c r="G95" s="16" t="s">
        <v>97</v>
      </c>
      <c r="H95" s="16" t="s">
        <v>97</v>
      </c>
      <c r="I95" s="16" t="s">
        <v>97</v>
      </c>
      <c r="J95" s="16" t="s">
        <v>97</v>
      </c>
      <c r="K95" s="16" t="s">
        <v>97</v>
      </c>
      <c r="L95" s="16">
        <v>0.2</v>
      </c>
      <c r="M95" s="16" t="s">
        <v>97</v>
      </c>
      <c r="N95" s="33" t="s">
        <v>97</v>
      </c>
      <c r="O95" s="33" t="s">
        <v>97</v>
      </c>
    </row>
    <row r="96" spans="1:15" x14ac:dyDescent="0.15">
      <c r="A96" s="2" t="s">
        <v>32</v>
      </c>
      <c r="B96" s="3" t="s">
        <v>24</v>
      </c>
      <c r="C96" s="9">
        <v>1.5</v>
      </c>
      <c r="D96" s="10">
        <v>0.9</v>
      </c>
      <c r="E96" s="10">
        <v>0.9</v>
      </c>
      <c r="F96" s="10">
        <v>1</v>
      </c>
      <c r="G96" s="10">
        <v>1.3</v>
      </c>
      <c r="H96" s="10">
        <v>1</v>
      </c>
      <c r="I96" s="10">
        <v>2.2000000000000002</v>
      </c>
      <c r="J96" s="10">
        <v>1.9</v>
      </c>
      <c r="K96" s="10">
        <v>1.9</v>
      </c>
      <c r="L96" s="10">
        <v>3.2</v>
      </c>
      <c r="M96" s="10">
        <v>2.4</v>
      </c>
      <c r="N96" s="30">
        <v>1.9</v>
      </c>
      <c r="O96" s="30">
        <v>1.7</v>
      </c>
    </row>
    <row r="97" spans="1:15" x14ac:dyDescent="0.15">
      <c r="A97" s="4"/>
      <c r="B97" s="5" t="s">
        <v>25</v>
      </c>
      <c r="C97" s="11">
        <v>1</v>
      </c>
      <c r="D97" s="12">
        <v>1</v>
      </c>
      <c r="E97" s="12">
        <v>1</v>
      </c>
      <c r="F97" s="12" t="s">
        <v>97</v>
      </c>
      <c r="G97" s="12">
        <v>1</v>
      </c>
      <c r="H97" s="12" t="s">
        <v>97</v>
      </c>
      <c r="I97" s="12">
        <v>1</v>
      </c>
      <c r="J97" s="12">
        <v>1</v>
      </c>
      <c r="K97" s="12">
        <v>1</v>
      </c>
      <c r="L97" s="12">
        <v>1</v>
      </c>
      <c r="M97" s="12">
        <v>1</v>
      </c>
      <c r="N97" s="31">
        <v>1</v>
      </c>
      <c r="O97" s="31">
        <v>1</v>
      </c>
    </row>
    <row r="98" spans="1:15" x14ac:dyDescent="0.15">
      <c r="A98" s="4"/>
      <c r="B98" s="5" t="s">
        <v>26</v>
      </c>
      <c r="C98" s="21">
        <v>100</v>
      </c>
      <c r="D98" s="18">
        <v>100</v>
      </c>
      <c r="E98" s="18">
        <v>99</v>
      </c>
      <c r="F98" s="18">
        <v>99</v>
      </c>
      <c r="G98" s="18">
        <v>99</v>
      </c>
      <c r="H98" s="18">
        <v>100</v>
      </c>
      <c r="I98" s="18">
        <v>98</v>
      </c>
      <c r="J98" s="18">
        <v>100</v>
      </c>
      <c r="K98" s="18">
        <v>99</v>
      </c>
      <c r="L98" s="18">
        <v>100</v>
      </c>
      <c r="M98" s="18">
        <v>100</v>
      </c>
      <c r="N98" s="53">
        <v>97</v>
      </c>
      <c r="O98" s="53">
        <v>99</v>
      </c>
    </row>
    <row r="99" spans="1:15" x14ac:dyDescent="0.15">
      <c r="A99" s="4"/>
      <c r="B99" s="5" t="s">
        <v>27</v>
      </c>
      <c r="C99" s="21">
        <v>64</v>
      </c>
      <c r="D99" s="18">
        <v>52</v>
      </c>
      <c r="E99" s="18">
        <v>58</v>
      </c>
      <c r="F99" s="18">
        <v>29</v>
      </c>
      <c r="G99" s="18">
        <v>52</v>
      </c>
      <c r="H99" s="18">
        <v>44</v>
      </c>
      <c r="I99" s="18">
        <v>56</v>
      </c>
      <c r="J99" s="18">
        <v>54</v>
      </c>
      <c r="K99" s="18">
        <v>62</v>
      </c>
      <c r="L99" s="18">
        <v>65</v>
      </c>
      <c r="M99" s="18">
        <v>64</v>
      </c>
      <c r="N99" s="53">
        <v>76</v>
      </c>
      <c r="O99" s="53">
        <v>56</v>
      </c>
    </row>
    <row r="100" spans="1:15" x14ac:dyDescent="0.15">
      <c r="A100" s="4"/>
      <c r="B100" s="5" t="s">
        <v>28</v>
      </c>
      <c r="C100" s="11">
        <v>4.5999999999999996</v>
      </c>
      <c r="D100" s="12">
        <v>3.5</v>
      </c>
      <c r="E100" s="12">
        <v>6.1</v>
      </c>
      <c r="F100" s="12">
        <v>6.4</v>
      </c>
      <c r="G100" s="12">
        <v>8.6</v>
      </c>
      <c r="H100" s="12">
        <v>9.8000000000000007</v>
      </c>
      <c r="I100" s="12">
        <v>11.7</v>
      </c>
      <c r="J100" s="12">
        <v>10</v>
      </c>
      <c r="K100" s="12">
        <v>5.5</v>
      </c>
      <c r="L100" s="12">
        <v>12.1</v>
      </c>
      <c r="M100" s="12">
        <v>6.2</v>
      </c>
      <c r="N100" s="31">
        <v>9.6999999999999993</v>
      </c>
      <c r="O100" s="31">
        <v>12.1</v>
      </c>
    </row>
    <row r="101" spans="1:15" x14ac:dyDescent="0.15">
      <c r="A101" s="6"/>
      <c r="B101" s="7" t="s">
        <v>29</v>
      </c>
      <c r="C101" s="15" t="s">
        <v>97</v>
      </c>
      <c r="D101" s="16" t="s">
        <v>97</v>
      </c>
      <c r="E101" s="16" t="s">
        <v>97</v>
      </c>
      <c r="F101" s="16" t="s">
        <v>97</v>
      </c>
      <c r="G101" s="16" t="s">
        <v>97</v>
      </c>
      <c r="H101" s="16" t="s">
        <v>97</v>
      </c>
      <c r="I101" s="16" t="s">
        <v>97</v>
      </c>
      <c r="J101" s="16" t="s">
        <v>97</v>
      </c>
      <c r="K101" s="16" t="s">
        <v>97</v>
      </c>
      <c r="L101" s="16" t="s">
        <v>97</v>
      </c>
      <c r="M101" s="16">
        <v>0.2</v>
      </c>
      <c r="N101" s="33">
        <v>0.2</v>
      </c>
      <c r="O101" s="33" t="s">
        <v>97</v>
      </c>
    </row>
    <row r="102" spans="1:15" x14ac:dyDescent="0.15">
      <c r="A102" s="1" t="s">
        <v>71</v>
      </c>
    </row>
    <row r="103" spans="1:15" x14ac:dyDescent="0.15">
      <c r="A103" s="1" t="s">
        <v>91</v>
      </c>
    </row>
    <row r="104" spans="1:15" x14ac:dyDescent="0.15">
      <c r="A104" s="1" t="s">
        <v>94</v>
      </c>
    </row>
    <row r="107" spans="1:15" x14ac:dyDescent="0.15">
      <c r="B107" s="83"/>
      <c r="C107" s="84"/>
      <c r="D107" s="84"/>
      <c r="E107" s="84"/>
      <c r="F107" s="84"/>
      <c r="G107" s="84"/>
      <c r="H107" s="84"/>
      <c r="I107" s="84"/>
      <c r="J107" s="84"/>
      <c r="K107" s="84"/>
      <c r="L107" s="84"/>
      <c r="M107" s="84"/>
      <c r="N107" s="84"/>
      <c r="O107" s="84">
        <v>16</v>
      </c>
    </row>
  </sheetData>
  <mergeCells count="1">
    <mergeCell ref="C4:K4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  <rowBreaks count="1" manualBreakCount="1">
    <brk id="65" max="1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O54"/>
  <sheetViews>
    <sheetView view="pageBreakPreview" topLeftCell="A10" zoomScale="85" zoomScaleNormal="100" zoomScaleSheetLayoutView="85" workbookViewId="0">
      <selection activeCell="R38" sqref="R38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x14ac:dyDescent="0.15">
      <c r="D1" s="1" t="s">
        <v>81</v>
      </c>
      <c r="E1" s="81"/>
      <c r="F1" s="81" t="str">
        <f>'SO2 表1－1'!$F$2</f>
        <v>令和3年度</v>
      </c>
      <c r="G1" s="81"/>
      <c r="H1" s="81" t="s">
        <v>49</v>
      </c>
      <c r="I1" s="81"/>
      <c r="J1" s="81"/>
      <c r="K1" s="81"/>
    </row>
    <row r="2" spans="1:15" x14ac:dyDescent="0.15">
      <c r="E2" s="81"/>
      <c r="F2" s="81"/>
      <c r="G2" s="81"/>
      <c r="H2" s="81"/>
      <c r="I2" s="81"/>
      <c r="J2" s="81"/>
      <c r="K2" s="81"/>
    </row>
    <row r="3" spans="1:1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37">
        <v>0.2</v>
      </c>
      <c r="D5" s="38">
        <v>0.3</v>
      </c>
      <c r="E5" s="38">
        <v>0.5</v>
      </c>
      <c r="F5" s="38">
        <v>0.5</v>
      </c>
      <c r="G5" s="38">
        <v>0.5</v>
      </c>
      <c r="H5" s="38">
        <v>0.3</v>
      </c>
      <c r="I5" s="38">
        <v>0.2</v>
      </c>
      <c r="J5" s="38">
        <v>0.3</v>
      </c>
      <c r="K5" s="38">
        <v>0.2</v>
      </c>
      <c r="L5" s="38">
        <v>0.2</v>
      </c>
      <c r="M5" s="38">
        <v>0.2</v>
      </c>
      <c r="N5" s="39">
        <v>0.2</v>
      </c>
      <c r="O5" s="39">
        <v>0.3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50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41">
        <v>0.3</v>
      </c>
      <c r="D7" s="40">
        <v>0.4</v>
      </c>
      <c r="E7" s="40">
        <v>0.6</v>
      </c>
      <c r="F7" s="40">
        <v>0.6</v>
      </c>
      <c r="G7" s="40">
        <v>0.5</v>
      </c>
      <c r="H7" s="40">
        <v>0.3</v>
      </c>
      <c r="I7" s="40">
        <v>0.2</v>
      </c>
      <c r="J7" s="40">
        <v>0.3</v>
      </c>
      <c r="K7" s="40">
        <v>0.3</v>
      </c>
      <c r="L7" s="40">
        <v>0.2</v>
      </c>
      <c r="M7" s="40">
        <v>0.2</v>
      </c>
      <c r="N7" s="42">
        <v>0.2</v>
      </c>
      <c r="O7" s="42">
        <v>0.6</v>
      </c>
    </row>
    <row r="8" spans="1:15" x14ac:dyDescent="0.15">
      <c r="A8" s="6"/>
      <c r="B8" s="7" t="s">
        <v>29</v>
      </c>
      <c r="C8" s="41">
        <v>0.2</v>
      </c>
      <c r="D8" s="40">
        <v>0.3</v>
      </c>
      <c r="E8" s="40">
        <v>0.3</v>
      </c>
      <c r="F8" s="40">
        <v>0.5</v>
      </c>
      <c r="G8" s="40">
        <v>0.5</v>
      </c>
      <c r="H8" s="40">
        <v>0.2</v>
      </c>
      <c r="I8" s="40">
        <v>0.2</v>
      </c>
      <c r="J8" s="40">
        <v>0.2</v>
      </c>
      <c r="K8" s="40">
        <v>0.2</v>
      </c>
      <c r="L8" s="40">
        <v>0.1</v>
      </c>
      <c r="M8" s="40">
        <v>0.2</v>
      </c>
      <c r="N8" s="42">
        <v>0.2</v>
      </c>
      <c r="O8" s="42">
        <v>0.1</v>
      </c>
    </row>
    <row r="9" spans="1:15" x14ac:dyDescent="0.15">
      <c r="A9" s="4" t="s">
        <v>41</v>
      </c>
      <c r="B9" s="3" t="s">
        <v>24</v>
      </c>
      <c r="C9" s="37">
        <v>0.2</v>
      </c>
      <c r="D9" s="38">
        <v>0.3</v>
      </c>
      <c r="E9" s="38">
        <v>0.5</v>
      </c>
      <c r="F9" s="38">
        <v>0.6</v>
      </c>
      <c r="G9" s="38">
        <v>0.7</v>
      </c>
      <c r="H9" s="38">
        <v>0.2</v>
      </c>
      <c r="I9" s="38">
        <v>0.2</v>
      </c>
      <c r="J9" s="38" t="s">
        <v>98</v>
      </c>
      <c r="K9" s="38">
        <v>0.1</v>
      </c>
      <c r="L9" s="38">
        <v>0.4</v>
      </c>
      <c r="M9" s="38">
        <v>0.1</v>
      </c>
      <c r="N9" s="39">
        <v>0.2</v>
      </c>
      <c r="O9" s="39">
        <v>0.3</v>
      </c>
    </row>
    <row r="10" spans="1:15" x14ac:dyDescent="0.15">
      <c r="A10" s="4"/>
      <c r="B10" s="5" t="s">
        <v>26</v>
      </c>
      <c r="C10" s="25">
        <v>43</v>
      </c>
      <c r="D10" s="26">
        <v>100</v>
      </c>
      <c r="E10" s="26">
        <v>100</v>
      </c>
      <c r="F10" s="26">
        <v>50</v>
      </c>
      <c r="G10" s="26">
        <v>50</v>
      </c>
      <c r="H10" s="26">
        <v>100</v>
      </c>
      <c r="I10" s="26">
        <v>100</v>
      </c>
      <c r="J10" s="26">
        <v>67</v>
      </c>
      <c r="K10" s="26">
        <v>100</v>
      </c>
      <c r="L10" s="26">
        <v>100</v>
      </c>
      <c r="M10" s="26">
        <v>100</v>
      </c>
      <c r="N10" s="35">
        <v>48</v>
      </c>
      <c r="O10" s="35">
        <v>80</v>
      </c>
    </row>
    <row r="11" spans="1:15" x14ac:dyDescent="0.15">
      <c r="A11" s="4"/>
      <c r="B11" s="5" t="s">
        <v>28</v>
      </c>
      <c r="C11" s="41">
        <v>0.2</v>
      </c>
      <c r="D11" s="40">
        <v>0.5</v>
      </c>
      <c r="E11" s="40">
        <v>0.5</v>
      </c>
      <c r="F11" s="40">
        <v>0.6</v>
      </c>
      <c r="G11" s="40">
        <v>0.7</v>
      </c>
      <c r="H11" s="40">
        <v>0.4</v>
      </c>
      <c r="I11" s="40">
        <v>0.2</v>
      </c>
      <c r="J11" s="40">
        <v>0.2</v>
      </c>
      <c r="K11" s="40">
        <v>0.1</v>
      </c>
      <c r="L11" s="40">
        <v>0.7</v>
      </c>
      <c r="M11" s="40">
        <v>0.1</v>
      </c>
      <c r="N11" s="42">
        <v>0.2</v>
      </c>
      <c r="O11" s="42">
        <v>0.7</v>
      </c>
    </row>
    <row r="12" spans="1:15" x14ac:dyDescent="0.15">
      <c r="A12" s="4"/>
      <c r="B12" s="7" t="s">
        <v>29</v>
      </c>
      <c r="C12" s="41">
        <v>0.2</v>
      </c>
      <c r="D12" s="40">
        <v>0.2</v>
      </c>
      <c r="E12" s="40">
        <v>0.4</v>
      </c>
      <c r="F12" s="40">
        <v>0.6</v>
      </c>
      <c r="G12" s="40">
        <v>0.7</v>
      </c>
      <c r="H12" s="40" t="s">
        <v>98</v>
      </c>
      <c r="I12" s="40">
        <v>0.2</v>
      </c>
      <c r="J12" s="40" t="s">
        <v>98</v>
      </c>
      <c r="K12" s="40" t="s">
        <v>98</v>
      </c>
      <c r="L12" s="40" t="s">
        <v>98</v>
      </c>
      <c r="M12" s="40" t="s">
        <v>98</v>
      </c>
      <c r="N12" s="42">
        <v>0.2</v>
      </c>
      <c r="O12" s="42" t="s">
        <v>98</v>
      </c>
    </row>
    <row r="13" spans="1:15" x14ac:dyDescent="0.15">
      <c r="A13" s="2" t="s">
        <v>31</v>
      </c>
      <c r="B13" s="3" t="s">
        <v>24</v>
      </c>
      <c r="C13" s="37" t="s">
        <v>101</v>
      </c>
      <c r="D13" s="38" t="s">
        <v>101</v>
      </c>
      <c r="E13" s="38" t="s">
        <v>101</v>
      </c>
      <c r="F13" s="38" t="s">
        <v>101</v>
      </c>
      <c r="G13" s="38" t="s">
        <v>101</v>
      </c>
      <c r="H13" s="38" t="s">
        <v>101</v>
      </c>
      <c r="I13" s="38" t="s">
        <v>101</v>
      </c>
      <c r="J13" s="38" t="s">
        <v>101</v>
      </c>
      <c r="K13" s="38" t="s">
        <v>101</v>
      </c>
      <c r="L13" s="38" t="s">
        <v>101</v>
      </c>
      <c r="M13" s="38" t="s">
        <v>101</v>
      </c>
      <c r="N13" s="39" t="s">
        <v>101</v>
      </c>
      <c r="O13" s="39" t="s">
        <v>101</v>
      </c>
    </row>
    <row r="14" spans="1:15" x14ac:dyDescent="0.15">
      <c r="A14" s="82"/>
      <c r="B14" s="5" t="s">
        <v>26</v>
      </c>
      <c r="C14" s="25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35">
        <v>0</v>
      </c>
      <c r="O14" s="35">
        <v>0</v>
      </c>
    </row>
    <row r="15" spans="1:15" x14ac:dyDescent="0.15">
      <c r="A15" s="4"/>
      <c r="B15" s="5" t="s">
        <v>28</v>
      </c>
      <c r="C15" s="41" t="s">
        <v>101</v>
      </c>
      <c r="D15" s="40" t="s">
        <v>101</v>
      </c>
      <c r="E15" s="40" t="s">
        <v>101</v>
      </c>
      <c r="F15" s="40" t="s">
        <v>101</v>
      </c>
      <c r="G15" s="40" t="s">
        <v>101</v>
      </c>
      <c r="H15" s="40" t="s">
        <v>101</v>
      </c>
      <c r="I15" s="40" t="s">
        <v>101</v>
      </c>
      <c r="J15" s="40" t="s">
        <v>101</v>
      </c>
      <c r="K15" s="40" t="s">
        <v>101</v>
      </c>
      <c r="L15" s="40" t="s">
        <v>101</v>
      </c>
      <c r="M15" s="40" t="s">
        <v>101</v>
      </c>
      <c r="N15" s="42" t="s">
        <v>101</v>
      </c>
      <c r="O15" s="42" t="s">
        <v>101</v>
      </c>
    </row>
    <row r="16" spans="1:15" x14ac:dyDescent="0.15">
      <c r="A16" s="4"/>
      <c r="B16" s="7" t="s">
        <v>29</v>
      </c>
      <c r="C16" s="41" t="s">
        <v>101</v>
      </c>
      <c r="D16" s="40" t="s">
        <v>101</v>
      </c>
      <c r="E16" s="40" t="s">
        <v>101</v>
      </c>
      <c r="F16" s="40" t="s">
        <v>101</v>
      </c>
      <c r="G16" s="40" t="s">
        <v>101</v>
      </c>
      <c r="H16" s="40" t="s">
        <v>101</v>
      </c>
      <c r="I16" s="40" t="s">
        <v>101</v>
      </c>
      <c r="J16" s="40" t="s">
        <v>101</v>
      </c>
      <c r="K16" s="40" t="s">
        <v>101</v>
      </c>
      <c r="L16" s="40" t="s">
        <v>101</v>
      </c>
      <c r="M16" s="40" t="s">
        <v>101</v>
      </c>
      <c r="N16" s="42" t="s">
        <v>101</v>
      </c>
      <c r="O16" s="42" t="s">
        <v>101</v>
      </c>
    </row>
    <row r="17" spans="1:15" ht="12" customHeight="1" x14ac:dyDescent="0.15">
      <c r="A17" s="2" t="s">
        <v>16</v>
      </c>
      <c r="B17" s="3" t="s">
        <v>24</v>
      </c>
      <c r="C17" s="100">
        <v>0.2</v>
      </c>
      <c r="D17" s="104">
        <v>0.2</v>
      </c>
      <c r="E17" s="38">
        <v>0.1</v>
      </c>
      <c r="F17" s="38">
        <v>0.1</v>
      </c>
      <c r="G17" s="38">
        <v>0.2</v>
      </c>
      <c r="H17" s="38">
        <v>0.1</v>
      </c>
      <c r="I17" s="38">
        <v>0.1</v>
      </c>
      <c r="J17" s="38">
        <v>0.2</v>
      </c>
      <c r="K17" s="38">
        <v>0.1</v>
      </c>
      <c r="L17" s="38">
        <v>0.1</v>
      </c>
      <c r="M17" s="38">
        <v>0.1</v>
      </c>
      <c r="N17" s="39">
        <v>0.1</v>
      </c>
      <c r="O17" s="39">
        <v>0.1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100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100</v>
      </c>
    </row>
    <row r="19" spans="1:15" ht="12" customHeight="1" x14ac:dyDescent="0.15">
      <c r="A19" s="4"/>
      <c r="B19" s="5" t="s">
        <v>28</v>
      </c>
      <c r="C19" s="98">
        <v>0.2</v>
      </c>
      <c r="D19" s="106">
        <v>0.2</v>
      </c>
      <c r="E19" s="40">
        <v>0.2</v>
      </c>
      <c r="F19" s="40">
        <v>0.2</v>
      </c>
      <c r="G19" s="40">
        <v>0.2</v>
      </c>
      <c r="H19" s="40">
        <v>0.1</v>
      </c>
      <c r="I19" s="40">
        <v>0.2</v>
      </c>
      <c r="J19" s="40">
        <v>0.2</v>
      </c>
      <c r="K19" s="40">
        <v>0.1</v>
      </c>
      <c r="L19" s="40">
        <v>0.2</v>
      </c>
      <c r="M19" s="40">
        <v>0.1</v>
      </c>
      <c r="N19" s="42">
        <v>0.2</v>
      </c>
      <c r="O19" s="42">
        <v>0.2</v>
      </c>
    </row>
    <row r="20" spans="1:15" ht="12" customHeight="1" x14ac:dyDescent="0.15">
      <c r="A20" s="4"/>
      <c r="B20" s="7" t="s">
        <v>29</v>
      </c>
      <c r="C20" s="97">
        <v>0.2</v>
      </c>
      <c r="D20" s="107">
        <v>0.2</v>
      </c>
      <c r="E20" s="40">
        <v>0.1</v>
      </c>
      <c r="F20" s="40">
        <v>0.1</v>
      </c>
      <c r="G20" s="40">
        <v>0.1</v>
      </c>
      <c r="H20" s="40" t="s">
        <v>98</v>
      </c>
      <c r="I20" s="40" t="s">
        <v>98</v>
      </c>
      <c r="J20" s="40">
        <v>0.2</v>
      </c>
      <c r="K20" s="40" t="s">
        <v>98</v>
      </c>
      <c r="L20" s="40" t="s">
        <v>98</v>
      </c>
      <c r="M20" s="40" t="s">
        <v>98</v>
      </c>
      <c r="N20" s="42" t="s">
        <v>98</v>
      </c>
      <c r="O20" s="42" t="s">
        <v>98</v>
      </c>
    </row>
    <row r="21" spans="1:15" x14ac:dyDescent="0.15">
      <c r="A21" s="2" t="s">
        <v>19</v>
      </c>
      <c r="B21" s="3" t="s">
        <v>24</v>
      </c>
      <c r="C21" s="37">
        <v>0.3</v>
      </c>
      <c r="D21" s="38">
        <v>0.2</v>
      </c>
      <c r="E21" s="38">
        <v>0.2</v>
      </c>
      <c r="F21" s="38">
        <v>0.2</v>
      </c>
      <c r="G21" s="38">
        <v>0.2</v>
      </c>
      <c r="H21" s="38">
        <v>0.1</v>
      </c>
      <c r="I21" s="38">
        <v>0.2</v>
      </c>
      <c r="J21" s="38">
        <v>0.1</v>
      </c>
      <c r="K21" s="38" t="s">
        <v>98</v>
      </c>
      <c r="L21" s="38" t="s">
        <v>98</v>
      </c>
      <c r="M21" s="38" t="s">
        <v>98</v>
      </c>
      <c r="N21" s="39">
        <v>0.2</v>
      </c>
      <c r="O21" s="39">
        <v>0.2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41">
        <v>0.3</v>
      </c>
      <c r="D23" s="40">
        <v>0.2</v>
      </c>
      <c r="E23" s="40">
        <v>0.2</v>
      </c>
      <c r="F23" s="40">
        <v>0.2</v>
      </c>
      <c r="G23" s="40">
        <v>0.2</v>
      </c>
      <c r="H23" s="40">
        <v>0.2</v>
      </c>
      <c r="I23" s="40">
        <v>0.3</v>
      </c>
      <c r="J23" s="40">
        <v>0.1</v>
      </c>
      <c r="K23" s="40" t="s">
        <v>98</v>
      </c>
      <c r="L23" s="40" t="s">
        <v>98</v>
      </c>
      <c r="M23" s="40" t="s">
        <v>98</v>
      </c>
      <c r="N23" s="42">
        <v>0.2</v>
      </c>
      <c r="O23" s="42">
        <v>0.3</v>
      </c>
    </row>
    <row r="24" spans="1:15" x14ac:dyDescent="0.15">
      <c r="A24" s="4"/>
      <c r="B24" s="7" t="s">
        <v>29</v>
      </c>
      <c r="C24" s="41">
        <v>0.3</v>
      </c>
      <c r="D24" s="40">
        <v>0.1</v>
      </c>
      <c r="E24" s="40">
        <v>0.1</v>
      </c>
      <c r="F24" s="40">
        <v>0.1</v>
      </c>
      <c r="G24" s="40">
        <v>0.1</v>
      </c>
      <c r="H24" s="40">
        <v>0.1</v>
      </c>
      <c r="I24" s="40">
        <v>0.1</v>
      </c>
      <c r="J24" s="40" t="s">
        <v>98</v>
      </c>
      <c r="K24" s="40" t="s">
        <v>98</v>
      </c>
      <c r="L24" s="40" t="s">
        <v>98</v>
      </c>
      <c r="M24" s="40" t="s">
        <v>98</v>
      </c>
      <c r="N24" s="42">
        <v>0.2</v>
      </c>
      <c r="O24" s="42" t="s">
        <v>98</v>
      </c>
    </row>
    <row r="25" spans="1:15" x14ac:dyDescent="0.15">
      <c r="A25" s="2" t="s">
        <v>17</v>
      </c>
      <c r="B25" s="3" t="s">
        <v>24</v>
      </c>
      <c r="C25" s="37">
        <v>0.5</v>
      </c>
      <c r="D25" s="38">
        <v>0.7</v>
      </c>
      <c r="E25" s="38">
        <v>0.4</v>
      </c>
      <c r="F25" s="38">
        <v>0.5</v>
      </c>
      <c r="G25" s="38">
        <v>0.5</v>
      </c>
      <c r="H25" s="38">
        <v>0.3</v>
      </c>
      <c r="I25" s="38">
        <v>0.2</v>
      </c>
      <c r="J25" s="38">
        <v>0.5</v>
      </c>
      <c r="K25" s="38">
        <v>0.4</v>
      </c>
      <c r="L25" s="38">
        <v>0.4</v>
      </c>
      <c r="M25" s="38">
        <v>0.3</v>
      </c>
      <c r="N25" s="39">
        <v>0.7</v>
      </c>
      <c r="O25" s="39">
        <v>0.5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25</v>
      </c>
      <c r="H26" s="26">
        <v>100</v>
      </c>
      <c r="I26" s="26">
        <v>100</v>
      </c>
      <c r="J26" s="26">
        <v>100</v>
      </c>
      <c r="K26" s="26">
        <v>100</v>
      </c>
      <c r="L26" s="26">
        <v>78</v>
      </c>
      <c r="M26" s="26">
        <v>100</v>
      </c>
      <c r="N26" s="35">
        <v>100</v>
      </c>
      <c r="O26" s="35">
        <v>92</v>
      </c>
    </row>
    <row r="27" spans="1:15" x14ac:dyDescent="0.15">
      <c r="A27" s="4"/>
      <c r="B27" s="5" t="s">
        <v>28</v>
      </c>
      <c r="C27" s="41">
        <v>0.6</v>
      </c>
      <c r="D27" s="40">
        <v>1</v>
      </c>
      <c r="E27" s="40">
        <v>0.5</v>
      </c>
      <c r="F27" s="40">
        <v>0.5</v>
      </c>
      <c r="G27" s="40">
        <v>0.5</v>
      </c>
      <c r="H27" s="40">
        <v>0.3</v>
      </c>
      <c r="I27" s="40">
        <v>0.3</v>
      </c>
      <c r="J27" s="40">
        <v>0.7</v>
      </c>
      <c r="K27" s="40">
        <v>0.6</v>
      </c>
      <c r="L27" s="40">
        <v>0.4</v>
      </c>
      <c r="M27" s="40">
        <v>0.3</v>
      </c>
      <c r="N27" s="42">
        <v>0.7</v>
      </c>
      <c r="O27" s="42">
        <v>1</v>
      </c>
    </row>
    <row r="28" spans="1:15" x14ac:dyDescent="0.15">
      <c r="A28" s="4"/>
      <c r="B28" s="7" t="s">
        <v>29</v>
      </c>
      <c r="C28" s="41">
        <v>0.3</v>
      </c>
      <c r="D28" s="40">
        <v>0.5</v>
      </c>
      <c r="E28" s="40">
        <v>0.3</v>
      </c>
      <c r="F28" s="40">
        <v>0.5</v>
      </c>
      <c r="G28" s="40">
        <v>0.5</v>
      </c>
      <c r="H28" s="40">
        <v>0.2</v>
      </c>
      <c r="I28" s="40">
        <v>0.2</v>
      </c>
      <c r="J28" s="40">
        <v>0.4</v>
      </c>
      <c r="K28" s="40">
        <v>0.3</v>
      </c>
      <c r="L28" s="40">
        <v>0.4</v>
      </c>
      <c r="M28" s="40">
        <v>0.3</v>
      </c>
      <c r="N28" s="42">
        <v>0.6</v>
      </c>
      <c r="O28" s="42">
        <v>0.2</v>
      </c>
    </row>
    <row r="29" spans="1:15" x14ac:dyDescent="0.15">
      <c r="A29" s="2" t="s">
        <v>40</v>
      </c>
      <c r="B29" s="3" t="s">
        <v>24</v>
      </c>
      <c r="C29" s="37">
        <v>0.3</v>
      </c>
      <c r="D29" s="38">
        <v>0.2</v>
      </c>
      <c r="E29" s="38">
        <v>0.2</v>
      </c>
      <c r="F29" s="38">
        <v>0.3</v>
      </c>
      <c r="G29" s="38">
        <v>0.1</v>
      </c>
      <c r="H29" s="38" t="s">
        <v>98</v>
      </c>
      <c r="I29" s="38">
        <v>0.3</v>
      </c>
      <c r="J29" s="38">
        <v>0.2</v>
      </c>
      <c r="K29" s="38">
        <v>0.3</v>
      </c>
      <c r="L29" s="38">
        <v>0.2</v>
      </c>
      <c r="M29" s="38">
        <v>0.3</v>
      </c>
      <c r="N29" s="39">
        <v>0.4</v>
      </c>
      <c r="O29" s="39">
        <v>0.2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41">
        <v>0.4</v>
      </c>
      <c r="D31" s="40">
        <v>0.4</v>
      </c>
      <c r="E31" s="40">
        <v>0.2</v>
      </c>
      <c r="F31" s="40">
        <v>0.3</v>
      </c>
      <c r="G31" s="40">
        <v>0.2</v>
      </c>
      <c r="H31" s="40" t="s">
        <v>98</v>
      </c>
      <c r="I31" s="40">
        <v>0.3</v>
      </c>
      <c r="J31" s="40">
        <v>0.2</v>
      </c>
      <c r="K31" s="40">
        <v>0.3</v>
      </c>
      <c r="L31" s="40">
        <v>0.3</v>
      </c>
      <c r="M31" s="40">
        <v>0.4</v>
      </c>
      <c r="N31" s="42">
        <v>0.6</v>
      </c>
      <c r="O31" s="42">
        <v>0.6</v>
      </c>
    </row>
    <row r="32" spans="1:15" x14ac:dyDescent="0.15">
      <c r="A32" s="4"/>
      <c r="B32" s="7" t="s">
        <v>29</v>
      </c>
      <c r="C32" s="41">
        <v>0.3</v>
      </c>
      <c r="D32" s="40">
        <v>0.1</v>
      </c>
      <c r="E32" s="40">
        <v>0.1</v>
      </c>
      <c r="F32" s="40">
        <v>0.2</v>
      </c>
      <c r="G32" s="40" t="s">
        <v>98</v>
      </c>
      <c r="H32" s="40" t="s">
        <v>98</v>
      </c>
      <c r="I32" s="40">
        <v>0.2</v>
      </c>
      <c r="J32" s="40" t="s">
        <v>98</v>
      </c>
      <c r="K32" s="40">
        <v>0.3</v>
      </c>
      <c r="L32" s="40">
        <v>0.2</v>
      </c>
      <c r="M32" s="40">
        <v>0.2</v>
      </c>
      <c r="N32" s="42">
        <v>0.2</v>
      </c>
      <c r="O32" s="42" t="s">
        <v>98</v>
      </c>
    </row>
    <row r="33" spans="1:15" x14ac:dyDescent="0.15">
      <c r="A33" s="2" t="s">
        <v>20</v>
      </c>
      <c r="B33" s="3" t="s">
        <v>24</v>
      </c>
      <c r="C33" s="37">
        <v>0.6</v>
      </c>
      <c r="D33" s="38">
        <v>0.3</v>
      </c>
      <c r="E33" s="38">
        <v>0.4</v>
      </c>
      <c r="F33" s="38">
        <v>0.2</v>
      </c>
      <c r="G33" s="38">
        <v>0.3</v>
      </c>
      <c r="H33" s="38">
        <v>0.4</v>
      </c>
      <c r="I33" s="38">
        <v>0.5</v>
      </c>
      <c r="J33" s="38">
        <v>0.8</v>
      </c>
      <c r="K33" s="38">
        <v>0.6</v>
      </c>
      <c r="L33" s="38">
        <v>0.7</v>
      </c>
      <c r="M33" s="38">
        <v>0.5</v>
      </c>
      <c r="N33" s="39">
        <v>0.6</v>
      </c>
      <c r="O33" s="39">
        <v>0.5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41">
        <v>0.7</v>
      </c>
      <c r="D35" s="40">
        <v>0.4</v>
      </c>
      <c r="E35" s="40">
        <v>0.4</v>
      </c>
      <c r="F35" s="40">
        <v>0.2</v>
      </c>
      <c r="G35" s="40">
        <v>0.4</v>
      </c>
      <c r="H35" s="40">
        <v>0.7</v>
      </c>
      <c r="I35" s="40">
        <v>0.6</v>
      </c>
      <c r="J35" s="40">
        <v>1.1000000000000001</v>
      </c>
      <c r="K35" s="40">
        <v>0.8</v>
      </c>
      <c r="L35" s="40">
        <v>0.7</v>
      </c>
      <c r="M35" s="40">
        <v>0.6</v>
      </c>
      <c r="N35" s="42">
        <v>0.8</v>
      </c>
      <c r="O35" s="42">
        <v>1.1000000000000001</v>
      </c>
    </row>
    <row r="36" spans="1:15" x14ac:dyDescent="0.15">
      <c r="A36" s="4"/>
      <c r="B36" s="7" t="s">
        <v>29</v>
      </c>
      <c r="C36" s="41">
        <v>0.6</v>
      </c>
      <c r="D36" s="40" t="s">
        <v>98</v>
      </c>
      <c r="E36" s="40">
        <v>0.3</v>
      </c>
      <c r="F36" s="40">
        <v>0.1</v>
      </c>
      <c r="G36" s="40">
        <v>0.2</v>
      </c>
      <c r="H36" s="40">
        <v>0.2</v>
      </c>
      <c r="I36" s="40">
        <v>0.3</v>
      </c>
      <c r="J36" s="40">
        <v>0.6</v>
      </c>
      <c r="K36" s="40">
        <v>0.5</v>
      </c>
      <c r="L36" s="40">
        <v>0.7</v>
      </c>
      <c r="M36" s="40">
        <v>0.3</v>
      </c>
      <c r="N36" s="42">
        <v>0.4</v>
      </c>
      <c r="O36" s="42" t="s">
        <v>98</v>
      </c>
    </row>
    <row r="37" spans="1:15" x14ac:dyDescent="0.15">
      <c r="A37" s="2" t="s">
        <v>18</v>
      </c>
      <c r="B37" s="3" t="s">
        <v>24</v>
      </c>
      <c r="C37" s="37">
        <v>0.3</v>
      </c>
      <c r="D37" s="38">
        <v>0.3</v>
      </c>
      <c r="E37" s="38">
        <v>0.2</v>
      </c>
      <c r="F37" s="38">
        <v>0.2</v>
      </c>
      <c r="G37" s="38" t="s">
        <v>101</v>
      </c>
      <c r="H37" s="38" t="s">
        <v>101</v>
      </c>
      <c r="I37" s="38">
        <v>0.3</v>
      </c>
      <c r="J37" s="38">
        <v>0.3</v>
      </c>
      <c r="K37" s="38">
        <v>0.4</v>
      </c>
      <c r="L37" s="38">
        <v>0.4</v>
      </c>
      <c r="M37" s="38">
        <v>0.5</v>
      </c>
      <c r="N37" s="39">
        <v>0.6</v>
      </c>
      <c r="O37" s="39">
        <v>0.3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0</v>
      </c>
      <c r="H38" s="26">
        <v>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85</v>
      </c>
    </row>
    <row r="39" spans="1:15" x14ac:dyDescent="0.15">
      <c r="A39" s="4"/>
      <c r="B39" s="5" t="s">
        <v>28</v>
      </c>
      <c r="C39" s="41">
        <v>0.4</v>
      </c>
      <c r="D39" s="40">
        <v>0.4</v>
      </c>
      <c r="E39" s="40">
        <v>0.2</v>
      </c>
      <c r="F39" s="40">
        <v>0.2</v>
      </c>
      <c r="G39" s="40" t="s">
        <v>101</v>
      </c>
      <c r="H39" s="40" t="s">
        <v>101</v>
      </c>
      <c r="I39" s="40">
        <v>0.3</v>
      </c>
      <c r="J39" s="40">
        <v>0.3</v>
      </c>
      <c r="K39" s="40">
        <v>0.4</v>
      </c>
      <c r="L39" s="40">
        <v>0.4</v>
      </c>
      <c r="M39" s="40">
        <v>0.6</v>
      </c>
      <c r="N39" s="42">
        <v>0.8</v>
      </c>
      <c r="O39" s="42">
        <v>0.8</v>
      </c>
    </row>
    <row r="40" spans="1:15" x14ac:dyDescent="0.15">
      <c r="A40" s="6"/>
      <c r="B40" s="7" t="s">
        <v>29</v>
      </c>
      <c r="C40" s="43">
        <v>0.3</v>
      </c>
      <c r="D40" s="44">
        <v>0.2</v>
      </c>
      <c r="E40" s="44">
        <v>0.2</v>
      </c>
      <c r="F40" s="44">
        <v>0.1</v>
      </c>
      <c r="G40" s="44" t="s">
        <v>101</v>
      </c>
      <c r="H40" s="44" t="s">
        <v>101</v>
      </c>
      <c r="I40" s="44">
        <v>0.3</v>
      </c>
      <c r="J40" s="44">
        <v>0.2</v>
      </c>
      <c r="K40" s="44">
        <v>0.3</v>
      </c>
      <c r="L40" s="44">
        <v>0.4</v>
      </c>
      <c r="M40" s="44">
        <v>0.4</v>
      </c>
      <c r="N40" s="45">
        <v>0.4</v>
      </c>
      <c r="O40" s="45">
        <v>0.1</v>
      </c>
    </row>
    <row r="41" spans="1:15" x14ac:dyDescent="0.15">
      <c r="A41" s="2" t="s">
        <v>30</v>
      </c>
      <c r="B41" s="3" t="s">
        <v>24</v>
      </c>
      <c r="C41" s="37">
        <v>0.8</v>
      </c>
      <c r="D41" s="38">
        <v>0.9</v>
      </c>
      <c r="E41" s="38">
        <v>0.8</v>
      </c>
      <c r="F41" s="38">
        <v>0.8</v>
      </c>
      <c r="G41" s="38">
        <v>0.9</v>
      </c>
      <c r="H41" s="38">
        <v>0.9</v>
      </c>
      <c r="I41" s="38">
        <v>0.8</v>
      </c>
      <c r="J41" s="38">
        <v>0.5</v>
      </c>
      <c r="K41" s="38">
        <v>0.3</v>
      </c>
      <c r="L41" s="38">
        <v>0.3</v>
      </c>
      <c r="M41" s="38">
        <v>0.3</v>
      </c>
      <c r="N41" s="39">
        <v>0.7</v>
      </c>
      <c r="O41" s="39">
        <v>0.7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41">
        <v>0.9</v>
      </c>
      <c r="D43" s="40">
        <v>0.9</v>
      </c>
      <c r="E43" s="40">
        <v>0.9</v>
      </c>
      <c r="F43" s="40">
        <v>0.8</v>
      </c>
      <c r="G43" s="40">
        <v>1.2</v>
      </c>
      <c r="H43" s="40">
        <v>1</v>
      </c>
      <c r="I43" s="40">
        <v>1.1000000000000001</v>
      </c>
      <c r="J43" s="40">
        <v>0.6</v>
      </c>
      <c r="K43" s="40">
        <v>0.4</v>
      </c>
      <c r="L43" s="40">
        <v>0.3</v>
      </c>
      <c r="M43" s="40">
        <v>0.4</v>
      </c>
      <c r="N43" s="42">
        <v>0.7</v>
      </c>
      <c r="O43" s="42">
        <v>1.2</v>
      </c>
    </row>
    <row r="44" spans="1:15" x14ac:dyDescent="0.15">
      <c r="A44" s="6"/>
      <c r="B44" s="7" t="s">
        <v>29</v>
      </c>
      <c r="C44" s="43">
        <v>0.8</v>
      </c>
      <c r="D44" s="44">
        <v>0.9</v>
      </c>
      <c r="E44" s="44">
        <v>0.7</v>
      </c>
      <c r="F44" s="44">
        <v>0.8</v>
      </c>
      <c r="G44" s="44">
        <v>0.7</v>
      </c>
      <c r="H44" s="44">
        <v>0.8</v>
      </c>
      <c r="I44" s="44">
        <v>0.5</v>
      </c>
      <c r="J44" s="44">
        <v>0.4</v>
      </c>
      <c r="K44" s="44">
        <v>0.3</v>
      </c>
      <c r="L44" s="44">
        <v>0.3</v>
      </c>
      <c r="M44" s="44">
        <v>0.2</v>
      </c>
      <c r="N44" s="45">
        <v>0.7</v>
      </c>
      <c r="O44" s="45">
        <v>0.2</v>
      </c>
    </row>
    <row r="45" spans="1:15" x14ac:dyDescent="0.15">
      <c r="A45" s="2" t="s">
        <v>42</v>
      </c>
      <c r="B45" s="3" t="s">
        <v>24</v>
      </c>
      <c r="C45" s="9">
        <v>0.6</v>
      </c>
      <c r="D45" s="10">
        <v>0.6</v>
      </c>
      <c r="E45" s="10">
        <v>0.3</v>
      </c>
      <c r="F45" s="10">
        <v>0.5</v>
      </c>
      <c r="G45" s="10">
        <v>0.4</v>
      </c>
      <c r="H45" s="10">
        <v>0.3</v>
      </c>
      <c r="I45" s="10">
        <v>0.3</v>
      </c>
      <c r="J45" s="10">
        <v>0.2</v>
      </c>
      <c r="K45" s="10">
        <v>0.4</v>
      </c>
      <c r="L45" s="10">
        <v>0.3</v>
      </c>
      <c r="M45" s="10">
        <v>0.4</v>
      </c>
      <c r="N45" s="30">
        <v>0.3</v>
      </c>
      <c r="O45" s="30">
        <v>0.4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">
        <v>0.6</v>
      </c>
      <c r="D47" s="12">
        <v>0.7</v>
      </c>
      <c r="E47" s="12">
        <v>0.5</v>
      </c>
      <c r="F47" s="12">
        <v>0.5</v>
      </c>
      <c r="G47" s="12">
        <v>0.5</v>
      </c>
      <c r="H47" s="12">
        <v>0.3</v>
      </c>
      <c r="I47" s="12">
        <v>0.4</v>
      </c>
      <c r="J47" s="12">
        <v>0.3</v>
      </c>
      <c r="K47" s="12">
        <v>0.5</v>
      </c>
      <c r="L47" s="12">
        <v>0.4</v>
      </c>
      <c r="M47" s="12">
        <v>0.4</v>
      </c>
      <c r="N47" s="31">
        <v>0.4</v>
      </c>
      <c r="O47" s="31">
        <v>0.7</v>
      </c>
    </row>
    <row r="48" spans="1:15" x14ac:dyDescent="0.15">
      <c r="A48" s="6"/>
      <c r="B48" s="7" t="s">
        <v>29</v>
      </c>
      <c r="C48" s="15">
        <v>0.6</v>
      </c>
      <c r="D48" s="16">
        <v>0.5</v>
      </c>
      <c r="E48" s="16">
        <v>0.2</v>
      </c>
      <c r="F48" s="16">
        <v>0.4</v>
      </c>
      <c r="G48" s="16">
        <v>0.3</v>
      </c>
      <c r="H48" s="16">
        <v>0.2</v>
      </c>
      <c r="I48" s="16">
        <v>0.2</v>
      </c>
      <c r="J48" s="16">
        <v>0.1</v>
      </c>
      <c r="K48" s="16">
        <v>0.3</v>
      </c>
      <c r="L48" s="16">
        <v>0.3</v>
      </c>
      <c r="M48" s="16">
        <v>0.3</v>
      </c>
      <c r="N48" s="33">
        <v>0.3</v>
      </c>
      <c r="O48" s="33">
        <v>0.1</v>
      </c>
    </row>
    <row r="49" spans="1:15" x14ac:dyDescent="0.15">
      <c r="A49" s="2" t="s">
        <v>43</v>
      </c>
      <c r="B49" s="3" t="s">
        <v>24</v>
      </c>
      <c r="C49" s="9">
        <v>0.7</v>
      </c>
      <c r="D49" s="10">
        <v>0.6</v>
      </c>
      <c r="E49" s="10">
        <v>0.4</v>
      </c>
      <c r="F49" s="10">
        <v>0.6</v>
      </c>
      <c r="G49" s="10">
        <v>0.4</v>
      </c>
      <c r="H49" s="10">
        <v>0.4</v>
      </c>
      <c r="I49" s="10">
        <v>0.6</v>
      </c>
      <c r="J49" s="10">
        <v>0.6</v>
      </c>
      <c r="K49" s="10">
        <v>0.5</v>
      </c>
      <c r="L49" s="10">
        <v>0.5</v>
      </c>
      <c r="M49" s="10">
        <v>0.3</v>
      </c>
      <c r="N49" s="30">
        <v>0.4</v>
      </c>
      <c r="O49" s="30">
        <v>0.5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">
        <v>0.9</v>
      </c>
      <c r="D51" s="12">
        <v>0.6</v>
      </c>
      <c r="E51" s="12">
        <v>0.5</v>
      </c>
      <c r="F51" s="12">
        <v>0.6</v>
      </c>
      <c r="G51" s="12">
        <v>0.4</v>
      </c>
      <c r="H51" s="12">
        <v>0.5</v>
      </c>
      <c r="I51" s="12">
        <v>0.7</v>
      </c>
      <c r="J51" s="12">
        <v>0.6</v>
      </c>
      <c r="K51" s="12">
        <v>0.6</v>
      </c>
      <c r="L51" s="12">
        <v>0.5</v>
      </c>
      <c r="M51" s="12">
        <v>0.4</v>
      </c>
      <c r="N51" s="31">
        <v>0.5</v>
      </c>
      <c r="O51" s="31">
        <v>0.9</v>
      </c>
    </row>
    <row r="52" spans="1:15" x14ac:dyDescent="0.15">
      <c r="A52" s="6"/>
      <c r="B52" s="7" t="s">
        <v>29</v>
      </c>
      <c r="C52" s="15">
        <v>0.4</v>
      </c>
      <c r="D52" s="16">
        <v>0.5</v>
      </c>
      <c r="E52" s="16">
        <v>0.3</v>
      </c>
      <c r="F52" s="16">
        <v>0.6</v>
      </c>
      <c r="G52" s="16">
        <v>0.4</v>
      </c>
      <c r="H52" s="16">
        <v>0.4</v>
      </c>
      <c r="I52" s="16">
        <v>0.4</v>
      </c>
      <c r="J52" s="16">
        <v>0.6</v>
      </c>
      <c r="K52" s="16">
        <v>0.5</v>
      </c>
      <c r="L52" s="16">
        <v>0.4</v>
      </c>
      <c r="M52" s="16">
        <v>0.2</v>
      </c>
      <c r="N52" s="33">
        <v>0.4</v>
      </c>
      <c r="O52" s="33">
        <v>0.2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8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O54"/>
  <sheetViews>
    <sheetView view="pageBreakPreview" topLeftCell="A10" zoomScale="85" zoomScaleNormal="100" zoomScaleSheetLayoutView="85" workbookViewId="0">
      <selection activeCell="C13" sqref="C13:O16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82</v>
      </c>
      <c r="E1" s="81"/>
      <c r="F1" s="81" t="str">
        <f>'SO2 表1－1'!$F$2</f>
        <v>令和3年度</v>
      </c>
      <c r="G1" s="81"/>
      <c r="H1" s="81" t="s">
        <v>58</v>
      </c>
      <c r="I1" s="81"/>
      <c r="J1" s="81"/>
      <c r="K1" s="81"/>
      <c r="L1" s="81"/>
    </row>
    <row r="3" spans="1:1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37">
        <v>0.4</v>
      </c>
      <c r="D5" s="38">
        <v>0.6</v>
      </c>
      <c r="E5" s="38">
        <v>0.7</v>
      </c>
      <c r="F5" s="38">
        <v>1</v>
      </c>
      <c r="G5" s="38">
        <v>0.9</v>
      </c>
      <c r="H5" s="38">
        <v>0.5</v>
      </c>
      <c r="I5" s="38">
        <v>0.4</v>
      </c>
      <c r="J5" s="38">
        <v>0.3</v>
      </c>
      <c r="K5" s="38">
        <v>0.2</v>
      </c>
      <c r="L5" s="38" t="s">
        <v>98</v>
      </c>
      <c r="M5" s="38">
        <v>0.1</v>
      </c>
      <c r="N5" s="39">
        <v>0.3</v>
      </c>
      <c r="O5" s="39">
        <v>0.5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50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41">
        <v>0.5</v>
      </c>
      <c r="D7" s="40">
        <v>0.6</v>
      </c>
      <c r="E7" s="40">
        <v>0.9</v>
      </c>
      <c r="F7" s="40">
        <v>1.3</v>
      </c>
      <c r="G7" s="40">
        <v>1</v>
      </c>
      <c r="H7" s="40">
        <v>0.5</v>
      </c>
      <c r="I7" s="40">
        <v>0.4</v>
      </c>
      <c r="J7" s="40">
        <v>0.4</v>
      </c>
      <c r="K7" s="40">
        <v>0.2</v>
      </c>
      <c r="L7" s="40" t="s">
        <v>98</v>
      </c>
      <c r="M7" s="40">
        <v>0.1</v>
      </c>
      <c r="N7" s="42">
        <v>0.3</v>
      </c>
      <c r="O7" s="42">
        <v>1.3</v>
      </c>
    </row>
    <row r="8" spans="1:15" x14ac:dyDescent="0.15">
      <c r="A8" s="6"/>
      <c r="B8" s="7" t="s">
        <v>29</v>
      </c>
      <c r="C8" s="41">
        <v>0.3</v>
      </c>
      <c r="D8" s="40">
        <v>0.6</v>
      </c>
      <c r="E8" s="40">
        <v>0.5</v>
      </c>
      <c r="F8" s="40">
        <v>0.8</v>
      </c>
      <c r="G8" s="40">
        <v>0.8</v>
      </c>
      <c r="H8" s="40">
        <v>0.5</v>
      </c>
      <c r="I8" s="40">
        <v>0.4</v>
      </c>
      <c r="J8" s="40">
        <v>0.2</v>
      </c>
      <c r="K8" s="40">
        <v>0.1</v>
      </c>
      <c r="L8" s="40" t="s">
        <v>98</v>
      </c>
      <c r="M8" s="40" t="s">
        <v>98</v>
      </c>
      <c r="N8" s="42">
        <v>0.2</v>
      </c>
      <c r="O8" s="42" t="s">
        <v>98</v>
      </c>
    </row>
    <row r="9" spans="1:15" x14ac:dyDescent="0.15">
      <c r="A9" s="4" t="s">
        <v>41</v>
      </c>
      <c r="B9" s="3" t="s">
        <v>24</v>
      </c>
      <c r="C9" s="37">
        <v>0.1</v>
      </c>
      <c r="D9" s="38">
        <v>0.4</v>
      </c>
      <c r="E9" s="38">
        <v>0.3</v>
      </c>
      <c r="F9" s="38">
        <v>0.3</v>
      </c>
      <c r="G9" s="38">
        <v>0.5</v>
      </c>
      <c r="H9" s="38">
        <v>0.4</v>
      </c>
      <c r="I9" s="38">
        <v>0.4</v>
      </c>
      <c r="J9" s="38">
        <v>0.6</v>
      </c>
      <c r="K9" s="38">
        <v>0.2</v>
      </c>
      <c r="L9" s="38">
        <v>0.1</v>
      </c>
      <c r="M9" s="38">
        <v>0.1</v>
      </c>
      <c r="N9" s="39">
        <v>0.2</v>
      </c>
      <c r="O9" s="39">
        <v>0.3</v>
      </c>
    </row>
    <row r="10" spans="1:15" x14ac:dyDescent="0.15">
      <c r="A10" s="4"/>
      <c r="B10" s="5" t="s">
        <v>26</v>
      </c>
      <c r="C10" s="25">
        <v>43</v>
      </c>
      <c r="D10" s="26">
        <v>100</v>
      </c>
      <c r="E10" s="26">
        <v>100</v>
      </c>
      <c r="F10" s="26">
        <v>50</v>
      </c>
      <c r="G10" s="26">
        <v>50</v>
      </c>
      <c r="H10" s="26">
        <v>100</v>
      </c>
      <c r="I10" s="26">
        <v>100</v>
      </c>
      <c r="J10" s="26">
        <v>67</v>
      </c>
      <c r="K10" s="26">
        <v>100</v>
      </c>
      <c r="L10" s="26">
        <v>100</v>
      </c>
      <c r="M10" s="26">
        <v>100</v>
      </c>
      <c r="N10" s="35">
        <v>48</v>
      </c>
      <c r="O10" s="35">
        <v>80</v>
      </c>
    </row>
    <row r="11" spans="1:15" x14ac:dyDescent="0.15">
      <c r="A11" s="4"/>
      <c r="B11" s="5" t="s">
        <v>28</v>
      </c>
      <c r="C11" s="41">
        <v>0.1</v>
      </c>
      <c r="D11" s="40">
        <v>0.4</v>
      </c>
      <c r="E11" s="40">
        <v>0.3</v>
      </c>
      <c r="F11" s="40">
        <v>0.3</v>
      </c>
      <c r="G11" s="40">
        <v>0.5</v>
      </c>
      <c r="H11" s="40">
        <v>0.4</v>
      </c>
      <c r="I11" s="40">
        <v>0.4</v>
      </c>
      <c r="J11" s="40">
        <v>0.6</v>
      </c>
      <c r="K11" s="40">
        <v>0.3</v>
      </c>
      <c r="L11" s="40">
        <v>0.1</v>
      </c>
      <c r="M11" s="40">
        <v>0.2</v>
      </c>
      <c r="N11" s="42">
        <v>0.2</v>
      </c>
      <c r="O11" s="42">
        <v>0.6</v>
      </c>
    </row>
    <row r="12" spans="1:15" x14ac:dyDescent="0.15">
      <c r="A12" s="4"/>
      <c r="B12" s="7" t="s">
        <v>29</v>
      </c>
      <c r="C12" s="41">
        <v>0.1</v>
      </c>
      <c r="D12" s="40">
        <v>0.3</v>
      </c>
      <c r="E12" s="40">
        <v>0.2</v>
      </c>
      <c r="F12" s="40">
        <v>0.3</v>
      </c>
      <c r="G12" s="40">
        <v>0.5</v>
      </c>
      <c r="H12" s="40">
        <v>0.3</v>
      </c>
      <c r="I12" s="40">
        <v>0.4</v>
      </c>
      <c r="J12" s="40">
        <v>0.5</v>
      </c>
      <c r="K12" s="40">
        <v>0.2</v>
      </c>
      <c r="L12" s="40">
        <v>0.1</v>
      </c>
      <c r="M12" s="40">
        <v>0.1</v>
      </c>
      <c r="N12" s="42">
        <v>0.2</v>
      </c>
      <c r="O12" s="42">
        <v>0.1</v>
      </c>
    </row>
    <row r="13" spans="1:15" x14ac:dyDescent="0.15">
      <c r="A13" s="2" t="s">
        <v>31</v>
      </c>
      <c r="B13" s="3" t="s">
        <v>24</v>
      </c>
      <c r="C13" s="37" t="s">
        <v>101</v>
      </c>
      <c r="D13" s="38" t="s">
        <v>101</v>
      </c>
      <c r="E13" s="38" t="s">
        <v>101</v>
      </c>
      <c r="F13" s="38" t="s">
        <v>101</v>
      </c>
      <c r="G13" s="38" t="s">
        <v>101</v>
      </c>
      <c r="H13" s="38" t="s">
        <v>101</v>
      </c>
      <c r="I13" s="38" t="s">
        <v>101</v>
      </c>
      <c r="J13" s="38" t="s">
        <v>101</v>
      </c>
      <c r="K13" s="38" t="s">
        <v>101</v>
      </c>
      <c r="L13" s="38" t="s">
        <v>101</v>
      </c>
      <c r="M13" s="38" t="s">
        <v>101</v>
      </c>
      <c r="N13" s="39" t="s">
        <v>101</v>
      </c>
      <c r="O13" s="39" t="s">
        <v>101</v>
      </c>
    </row>
    <row r="14" spans="1:15" x14ac:dyDescent="0.15">
      <c r="A14" s="82"/>
      <c r="B14" s="5" t="s">
        <v>26</v>
      </c>
      <c r="C14" s="25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35">
        <v>0</v>
      </c>
      <c r="O14" s="35">
        <v>0</v>
      </c>
    </row>
    <row r="15" spans="1:15" x14ac:dyDescent="0.15">
      <c r="A15" s="4"/>
      <c r="B15" s="5" t="s">
        <v>28</v>
      </c>
      <c r="C15" s="41" t="s">
        <v>101</v>
      </c>
      <c r="D15" s="40" t="s">
        <v>101</v>
      </c>
      <c r="E15" s="40" t="s">
        <v>101</v>
      </c>
      <c r="F15" s="40" t="s">
        <v>101</v>
      </c>
      <c r="G15" s="40" t="s">
        <v>101</v>
      </c>
      <c r="H15" s="40" t="s">
        <v>101</v>
      </c>
      <c r="I15" s="40" t="s">
        <v>101</v>
      </c>
      <c r="J15" s="40" t="s">
        <v>101</v>
      </c>
      <c r="K15" s="40" t="s">
        <v>101</v>
      </c>
      <c r="L15" s="40" t="s">
        <v>101</v>
      </c>
      <c r="M15" s="40" t="s">
        <v>101</v>
      </c>
      <c r="N15" s="42" t="s">
        <v>101</v>
      </c>
      <c r="O15" s="42" t="s">
        <v>101</v>
      </c>
    </row>
    <row r="16" spans="1:15" x14ac:dyDescent="0.15">
      <c r="A16" s="4"/>
      <c r="B16" s="7" t="s">
        <v>29</v>
      </c>
      <c r="C16" s="41" t="s">
        <v>101</v>
      </c>
      <c r="D16" s="40" t="s">
        <v>101</v>
      </c>
      <c r="E16" s="40" t="s">
        <v>101</v>
      </c>
      <c r="F16" s="40" t="s">
        <v>101</v>
      </c>
      <c r="G16" s="40" t="s">
        <v>101</v>
      </c>
      <c r="H16" s="40" t="s">
        <v>101</v>
      </c>
      <c r="I16" s="40" t="s">
        <v>101</v>
      </c>
      <c r="J16" s="40" t="s">
        <v>101</v>
      </c>
      <c r="K16" s="40" t="s">
        <v>101</v>
      </c>
      <c r="L16" s="40" t="s">
        <v>101</v>
      </c>
      <c r="M16" s="40" t="s">
        <v>101</v>
      </c>
      <c r="N16" s="42" t="s">
        <v>101</v>
      </c>
      <c r="O16" s="42" t="s">
        <v>101</v>
      </c>
    </row>
    <row r="17" spans="1:15" ht="12" customHeight="1" x14ac:dyDescent="0.15">
      <c r="A17" s="2" t="s">
        <v>16</v>
      </c>
      <c r="B17" s="3" t="s">
        <v>24</v>
      </c>
      <c r="C17" s="100">
        <v>0.6</v>
      </c>
      <c r="D17" s="104">
        <v>0.8</v>
      </c>
      <c r="E17" s="38">
        <v>1.2</v>
      </c>
      <c r="F17" s="38">
        <v>0.7</v>
      </c>
      <c r="G17" s="38">
        <v>1.4</v>
      </c>
      <c r="H17" s="38">
        <v>0.5</v>
      </c>
      <c r="I17" s="38">
        <v>0.5</v>
      </c>
      <c r="J17" s="38">
        <v>0.3</v>
      </c>
      <c r="K17" s="38">
        <v>0.3</v>
      </c>
      <c r="L17" s="38">
        <v>0.2</v>
      </c>
      <c r="M17" s="38">
        <v>0.2</v>
      </c>
      <c r="N17" s="39">
        <v>1.4</v>
      </c>
      <c r="O17" s="39">
        <v>0.7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100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100</v>
      </c>
    </row>
    <row r="19" spans="1:15" ht="12" customHeight="1" x14ac:dyDescent="0.15">
      <c r="A19" s="4"/>
      <c r="B19" s="5" t="s">
        <v>28</v>
      </c>
      <c r="C19" s="98">
        <v>0.6</v>
      </c>
      <c r="D19" s="106">
        <v>0.8</v>
      </c>
      <c r="E19" s="40">
        <v>1.6</v>
      </c>
      <c r="F19" s="40">
        <v>0.7</v>
      </c>
      <c r="G19" s="40">
        <v>2.2000000000000002</v>
      </c>
      <c r="H19" s="40">
        <v>0.6</v>
      </c>
      <c r="I19" s="40">
        <v>0.6</v>
      </c>
      <c r="J19" s="40">
        <v>0.3</v>
      </c>
      <c r="K19" s="40">
        <v>0.3</v>
      </c>
      <c r="L19" s="40">
        <v>0.2</v>
      </c>
      <c r="M19" s="40">
        <v>0.2</v>
      </c>
      <c r="N19" s="42">
        <v>1.5</v>
      </c>
      <c r="O19" s="42">
        <v>2.2000000000000002</v>
      </c>
    </row>
    <row r="20" spans="1:15" ht="12" customHeight="1" x14ac:dyDescent="0.15">
      <c r="A20" s="4"/>
      <c r="B20" s="7" t="s">
        <v>29</v>
      </c>
      <c r="C20" s="97">
        <v>0.6</v>
      </c>
      <c r="D20" s="107">
        <v>0.8</v>
      </c>
      <c r="E20" s="40">
        <v>0.7</v>
      </c>
      <c r="F20" s="40">
        <v>0.7</v>
      </c>
      <c r="G20" s="40">
        <v>0.7</v>
      </c>
      <c r="H20" s="40">
        <v>0.4</v>
      </c>
      <c r="I20" s="40">
        <v>0.4</v>
      </c>
      <c r="J20" s="40">
        <v>0.3</v>
      </c>
      <c r="K20" s="40">
        <v>0.3</v>
      </c>
      <c r="L20" s="40">
        <v>0.1</v>
      </c>
      <c r="M20" s="40">
        <v>0.2</v>
      </c>
      <c r="N20" s="42">
        <v>1.3</v>
      </c>
      <c r="O20" s="42">
        <v>0.1</v>
      </c>
    </row>
    <row r="21" spans="1:15" x14ac:dyDescent="0.15">
      <c r="A21" s="2" t="s">
        <v>19</v>
      </c>
      <c r="B21" s="3" t="s">
        <v>24</v>
      </c>
      <c r="C21" s="37">
        <v>0.9</v>
      </c>
      <c r="D21" s="38">
        <v>1.2</v>
      </c>
      <c r="E21" s="38">
        <v>1.2</v>
      </c>
      <c r="F21" s="38">
        <v>1.7</v>
      </c>
      <c r="G21" s="38">
        <v>1.2</v>
      </c>
      <c r="H21" s="38">
        <v>1.1000000000000001</v>
      </c>
      <c r="I21" s="38">
        <v>0.8</v>
      </c>
      <c r="J21" s="38">
        <v>0.5</v>
      </c>
      <c r="K21" s="38">
        <v>0.3</v>
      </c>
      <c r="L21" s="38">
        <v>0.3</v>
      </c>
      <c r="M21" s="38">
        <v>0.3</v>
      </c>
      <c r="N21" s="39">
        <v>1.1000000000000001</v>
      </c>
      <c r="O21" s="39">
        <v>0.9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41">
        <v>0.9</v>
      </c>
      <c r="D23" s="40">
        <v>1.6</v>
      </c>
      <c r="E23" s="40">
        <v>1.2</v>
      </c>
      <c r="F23" s="40">
        <v>2</v>
      </c>
      <c r="G23" s="40">
        <v>1.3</v>
      </c>
      <c r="H23" s="40">
        <v>1.1000000000000001</v>
      </c>
      <c r="I23" s="40">
        <v>0.9</v>
      </c>
      <c r="J23" s="40">
        <v>0.7</v>
      </c>
      <c r="K23" s="40">
        <v>0.4</v>
      </c>
      <c r="L23" s="40">
        <v>0.3</v>
      </c>
      <c r="M23" s="40">
        <v>0.3</v>
      </c>
      <c r="N23" s="42">
        <v>1.1000000000000001</v>
      </c>
      <c r="O23" s="42">
        <v>2</v>
      </c>
    </row>
    <row r="24" spans="1:15" x14ac:dyDescent="0.15">
      <c r="A24" s="4"/>
      <c r="B24" s="7" t="s">
        <v>29</v>
      </c>
      <c r="C24" s="41">
        <v>0.8</v>
      </c>
      <c r="D24" s="40">
        <v>0.9</v>
      </c>
      <c r="E24" s="40">
        <v>1.2</v>
      </c>
      <c r="F24" s="40">
        <v>1.4</v>
      </c>
      <c r="G24" s="40">
        <v>1.2</v>
      </c>
      <c r="H24" s="40">
        <v>1.1000000000000001</v>
      </c>
      <c r="I24" s="40">
        <v>0.7</v>
      </c>
      <c r="J24" s="40">
        <v>0.3</v>
      </c>
      <c r="K24" s="40">
        <v>0.3</v>
      </c>
      <c r="L24" s="40">
        <v>0.2</v>
      </c>
      <c r="M24" s="40">
        <v>0.3</v>
      </c>
      <c r="N24" s="42">
        <v>1</v>
      </c>
      <c r="O24" s="42">
        <v>0.2</v>
      </c>
    </row>
    <row r="25" spans="1:15" x14ac:dyDescent="0.15">
      <c r="A25" s="2" t="s">
        <v>17</v>
      </c>
      <c r="B25" s="3" t="s">
        <v>24</v>
      </c>
      <c r="C25" s="37">
        <v>0.9</v>
      </c>
      <c r="D25" s="38">
        <v>1.3</v>
      </c>
      <c r="E25" s="38">
        <v>1.4</v>
      </c>
      <c r="F25" s="38">
        <v>1</v>
      </c>
      <c r="G25" s="38">
        <v>1.4</v>
      </c>
      <c r="H25" s="38">
        <v>0.7</v>
      </c>
      <c r="I25" s="38">
        <v>0.7</v>
      </c>
      <c r="J25" s="38">
        <v>0.9</v>
      </c>
      <c r="K25" s="38">
        <v>0.5</v>
      </c>
      <c r="L25" s="38">
        <v>0.3</v>
      </c>
      <c r="M25" s="38">
        <v>0.4</v>
      </c>
      <c r="N25" s="39">
        <v>1.2</v>
      </c>
      <c r="O25" s="39">
        <v>0.9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25</v>
      </c>
      <c r="H26" s="26">
        <v>100</v>
      </c>
      <c r="I26" s="26">
        <v>100</v>
      </c>
      <c r="J26" s="26">
        <v>100</v>
      </c>
      <c r="K26" s="26">
        <v>100</v>
      </c>
      <c r="L26" s="26">
        <v>78</v>
      </c>
      <c r="M26" s="26">
        <v>100</v>
      </c>
      <c r="N26" s="35">
        <v>100</v>
      </c>
      <c r="O26" s="35">
        <v>92</v>
      </c>
    </row>
    <row r="27" spans="1:15" x14ac:dyDescent="0.15">
      <c r="A27" s="4"/>
      <c r="B27" s="5" t="s">
        <v>28</v>
      </c>
      <c r="C27" s="41">
        <v>1.1000000000000001</v>
      </c>
      <c r="D27" s="40">
        <v>1.7</v>
      </c>
      <c r="E27" s="40">
        <v>1.4</v>
      </c>
      <c r="F27" s="40">
        <v>1.1000000000000001</v>
      </c>
      <c r="G27" s="40">
        <v>1.4</v>
      </c>
      <c r="H27" s="40">
        <v>0.7</v>
      </c>
      <c r="I27" s="40">
        <v>0.8</v>
      </c>
      <c r="J27" s="40">
        <v>1</v>
      </c>
      <c r="K27" s="40">
        <v>0.6</v>
      </c>
      <c r="L27" s="40">
        <v>0.4</v>
      </c>
      <c r="M27" s="40">
        <v>0.5</v>
      </c>
      <c r="N27" s="42">
        <v>1.4</v>
      </c>
      <c r="O27" s="42">
        <v>1.7</v>
      </c>
    </row>
    <row r="28" spans="1:15" x14ac:dyDescent="0.15">
      <c r="A28" s="4"/>
      <c r="B28" s="7" t="s">
        <v>29</v>
      </c>
      <c r="C28" s="41">
        <v>0.7</v>
      </c>
      <c r="D28" s="40">
        <v>0.8</v>
      </c>
      <c r="E28" s="40">
        <v>1.3</v>
      </c>
      <c r="F28" s="40">
        <v>1</v>
      </c>
      <c r="G28" s="40">
        <v>1.4</v>
      </c>
      <c r="H28" s="40">
        <v>0.7</v>
      </c>
      <c r="I28" s="40">
        <v>0.6</v>
      </c>
      <c r="J28" s="40">
        <v>0.8</v>
      </c>
      <c r="K28" s="40">
        <v>0.4</v>
      </c>
      <c r="L28" s="40">
        <v>0.3</v>
      </c>
      <c r="M28" s="40">
        <v>0.3</v>
      </c>
      <c r="N28" s="42">
        <v>0.9</v>
      </c>
      <c r="O28" s="42">
        <v>0.3</v>
      </c>
    </row>
    <row r="29" spans="1:15" x14ac:dyDescent="0.15">
      <c r="A29" s="2" t="s">
        <v>40</v>
      </c>
      <c r="B29" s="3" t="s">
        <v>24</v>
      </c>
      <c r="C29" s="37">
        <v>1.1000000000000001</v>
      </c>
      <c r="D29" s="38">
        <v>0.8</v>
      </c>
      <c r="E29" s="38">
        <v>0.7</v>
      </c>
      <c r="F29" s="38">
        <v>0.7</v>
      </c>
      <c r="G29" s="38">
        <v>0.5</v>
      </c>
      <c r="H29" s="38">
        <v>0.4</v>
      </c>
      <c r="I29" s="38">
        <v>0.6</v>
      </c>
      <c r="J29" s="38">
        <v>0.3</v>
      </c>
      <c r="K29" s="38">
        <v>0.2</v>
      </c>
      <c r="L29" s="38">
        <v>0.2</v>
      </c>
      <c r="M29" s="38">
        <v>0.3</v>
      </c>
      <c r="N29" s="39">
        <v>0.8</v>
      </c>
      <c r="O29" s="39">
        <v>0.5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41">
        <v>1.3</v>
      </c>
      <c r="D31" s="40">
        <v>1.1000000000000001</v>
      </c>
      <c r="E31" s="40">
        <v>0.8</v>
      </c>
      <c r="F31" s="40">
        <v>0.8</v>
      </c>
      <c r="G31" s="40">
        <v>0.5</v>
      </c>
      <c r="H31" s="40">
        <v>0.5</v>
      </c>
      <c r="I31" s="40">
        <v>0.7</v>
      </c>
      <c r="J31" s="40">
        <v>0.4</v>
      </c>
      <c r="K31" s="40">
        <v>0.2</v>
      </c>
      <c r="L31" s="40">
        <v>0.2</v>
      </c>
      <c r="M31" s="40">
        <v>0.3</v>
      </c>
      <c r="N31" s="42">
        <v>1.1000000000000001</v>
      </c>
      <c r="O31" s="42">
        <v>1.3</v>
      </c>
    </row>
    <row r="32" spans="1:15" x14ac:dyDescent="0.15">
      <c r="A32" s="4"/>
      <c r="B32" s="7" t="s">
        <v>29</v>
      </c>
      <c r="C32" s="41">
        <v>0.8</v>
      </c>
      <c r="D32" s="40">
        <v>0.6</v>
      </c>
      <c r="E32" s="40">
        <v>0.5</v>
      </c>
      <c r="F32" s="40">
        <v>0.5</v>
      </c>
      <c r="G32" s="40">
        <v>0.4</v>
      </c>
      <c r="H32" s="40">
        <v>0.4</v>
      </c>
      <c r="I32" s="40">
        <v>0.4</v>
      </c>
      <c r="J32" s="40">
        <v>0.3</v>
      </c>
      <c r="K32" s="40">
        <v>0.2</v>
      </c>
      <c r="L32" s="40">
        <v>0.2</v>
      </c>
      <c r="M32" s="40">
        <v>0.2</v>
      </c>
      <c r="N32" s="42">
        <v>0.5</v>
      </c>
      <c r="O32" s="42">
        <v>0.2</v>
      </c>
    </row>
    <row r="33" spans="1:15" x14ac:dyDescent="0.15">
      <c r="A33" s="2" t="s">
        <v>20</v>
      </c>
      <c r="B33" s="3" t="s">
        <v>24</v>
      </c>
      <c r="C33" s="37">
        <v>1.2</v>
      </c>
      <c r="D33" s="38">
        <v>1</v>
      </c>
      <c r="E33" s="38">
        <v>1.1000000000000001</v>
      </c>
      <c r="F33" s="38">
        <v>1.1000000000000001</v>
      </c>
      <c r="G33" s="38">
        <v>1</v>
      </c>
      <c r="H33" s="38">
        <v>1</v>
      </c>
      <c r="I33" s="38">
        <v>0.9</v>
      </c>
      <c r="J33" s="38">
        <v>1</v>
      </c>
      <c r="K33" s="38">
        <v>0.9</v>
      </c>
      <c r="L33" s="38">
        <v>0.6</v>
      </c>
      <c r="M33" s="38">
        <v>0.7</v>
      </c>
      <c r="N33" s="39">
        <v>1.4</v>
      </c>
      <c r="O33" s="39">
        <v>1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41">
        <v>1.3</v>
      </c>
      <c r="D35" s="40">
        <v>1.4</v>
      </c>
      <c r="E35" s="40">
        <v>1.2</v>
      </c>
      <c r="F35" s="40">
        <v>1.1000000000000001</v>
      </c>
      <c r="G35" s="40">
        <v>1.1000000000000001</v>
      </c>
      <c r="H35" s="40">
        <v>1.2</v>
      </c>
      <c r="I35" s="40">
        <v>1</v>
      </c>
      <c r="J35" s="40">
        <v>1.2</v>
      </c>
      <c r="K35" s="40">
        <v>1.2</v>
      </c>
      <c r="L35" s="40">
        <v>0.8</v>
      </c>
      <c r="M35" s="40">
        <v>0.7</v>
      </c>
      <c r="N35" s="42">
        <v>1.8</v>
      </c>
      <c r="O35" s="42">
        <v>1.8</v>
      </c>
    </row>
    <row r="36" spans="1:15" x14ac:dyDescent="0.15">
      <c r="A36" s="4"/>
      <c r="B36" s="7" t="s">
        <v>29</v>
      </c>
      <c r="C36" s="41">
        <v>1.2</v>
      </c>
      <c r="D36" s="40">
        <v>0.6</v>
      </c>
      <c r="E36" s="40">
        <v>1.1000000000000001</v>
      </c>
      <c r="F36" s="40">
        <v>1.1000000000000001</v>
      </c>
      <c r="G36" s="40">
        <v>1</v>
      </c>
      <c r="H36" s="40">
        <v>0.8</v>
      </c>
      <c r="I36" s="40">
        <v>0.8</v>
      </c>
      <c r="J36" s="40">
        <v>0.7</v>
      </c>
      <c r="K36" s="40">
        <v>0.6</v>
      </c>
      <c r="L36" s="40">
        <v>0.5</v>
      </c>
      <c r="M36" s="40">
        <v>0.7</v>
      </c>
      <c r="N36" s="42">
        <v>1</v>
      </c>
      <c r="O36" s="42">
        <v>0.5</v>
      </c>
    </row>
    <row r="37" spans="1:15" x14ac:dyDescent="0.15">
      <c r="A37" s="2" t="s">
        <v>18</v>
      </c>
      <c r="B37" s="3" t="s">
        <v>24</v>
      </c>
      <c r="C37" s="37">
        <v>0.9</v>
      </c>
      <c r="D37" s="38">
        <v>0.7</v>
      </c>
      <c r="E37" s="38">
        <v>0.6</v>
      </c>
      <c r="F37" s="38">
        <v>0.5</v>
      </c>
      <c r="G37" s="38" t="s">
        <v>101</v>
      </c>
      <c r="H37" s="38" t="s">
        <v>101</v>
      </c>
      <c r="I37" s="38">
        <v>0.5</v>
      </c>
      <c r="J37" s="38">
        <v>0.5</v>
      </c>
      <c r="K37" s="38">
        <v>0.3</v>
      </c>
      <c r="L37" s="38">
        <v>0.3</v>
      </c>
      <c r="M37" s="38">
        <v>0.3</v>
      </c>
      <c r="N37" s="39">
        <v>0.6</v>
      </c>
      <c r="O37" s="39">
        <v>0.5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0</v>
      </c>
      <c r="H38" s="26">
        <v>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85</v>
      </c>
    </row>
    <row r="39" spans="1:15" x14ac:dyDescent="0.15">
      <c r="A39" s="4"/>
      <c r="B39" s="5" t="s">
        <v>28</v>
      </c>
      <c r="C39" s="41">
        <v>1.2</v>
      </c>
      <c r="D39" s="40">
        <v>0.8</v>
      </c>
      <c r="E39" s="40">
        <v>0.6</v>
      </c>
      <c r="F39" s="40">
        <v>0.5</v>
      </c>
      <c r="G39" s="40" t="s">
        <v>101</v>
      </c>
      <c r="H39" s="40" t="s">
        <v>101</v>
      </c>
      <c r="I39" s="40">
        <v>0.5</v>
      </c>
      <c r="J39" s="40">
        <v>0.8</v>
      </c>
      <c r="K39" s="40">
        <v>0.3</v>
      </c>
      <c r="L39" s="40">
        <v>0.3</v>
      </c>
      <c r="M39" s="40">
        <v>0.4</v>
      </c>
      <c r="N39" s="42">
        <v>0.7</v>
      </c>
      <c r="O39" s="42">
        <v>1.2</v>
      </c>
    </row>
    <row r="40" spans="1:15" x14ac:dyDescent="0.15">
      <c r="A40" s="6"/>
      <c r="B40" s="7" t="s">
        <v>29</v>
      </c>
      <c r="C40" s="43">
        <v>0.5</v>
      </c>
      <c r="D40" s="44">
        <v>0.6</v>
      </c>
      <c r="E40" s="44">
        <v>0.5</v>
      </c>
      <c r="F40" s="44">
        <v>0.5</v>
      </c>
      <c r="G40" s="44" t="s">
        <v>101</v>
      </c>
      <c r="H40" s="44" t="s">
        <v>101</v>
      </c>
      <c r="I40" s="44">
        <v>0.4</v>
      </c>
      <c r="J40" s="44">
        <v>0.4</v>
      </c>
      <c r="K40" s="44">
        <v>0.3</v>
      </c>
      <c r="L40" s="44">
        <v>0.2</v>
      </c>
      <c r="M40" s="44">
        <v>0.3</v>
      </c>
      <c r="N40" s="45">
        <v>0.5</v>
      </c>
      <c r="O40" s="45">
        <v>0.2</v>
      </c>
    </row>
    <row r="41" spans="1:15" x14ac:dyDescent="0.15">
      <c r="A41" s="2" t="s">
        <v>30</v>
      </c>
      <c r="B41" s="3" t="s">
        <v>24</v>
      </c>
      <c r="C41" s="37">
        <v>3.2</v>
      </c>
      <c r="D41" s="38">
        <v>3.6</v>
      </c>
      <c r="E41" s="38">
        <v>4.0999999999999996</v>
      </c>
      <c r="F41" s="38">
        <v>5</v>
      </c>
      <c r="G41" s="38">
        <v>4.0999999999999996</v>
      </c>
      <c r="H41" s="38">
        <v>3.6</v>
      </c>
      <c r="I41" s="38">
        <v>3.6</v>
      </c>
      <c r="J41" s="38">
        <v>3.8</v>
      </c>
      <c r="K41" s="38">
        <v>3.5</v>
      </c>
      <c r="L41" s="38">
        <v>2.6</v>
      </c>
      <c r="M41" s="38">
        <v>2.4</v>
      </c>
      <c r="N41" s="39">
        <v>3.1</v>
      </c>
      <c r="O41" s="39">
        <v>3.6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41">
        <v>3.3</v>
      </c>
      <c r="D43" s="40">
        <v>4</v>
      </c>
      <c r="E43" s="40">
        <v>5.0999999999999996</v>
      </c>
      <c r="F43" s="40">
        <v>5.4</v>
      </c>
      <c r="G43" s="40">
        <v>4.7</v>
      </c>
      <c r="H43" s="40">
        <v>3.6</v>
      </c>
      <c r="I43" s="40">
        <v>4.0999999999999996</v>
      </c>
      <c r="J43" s="40">
        <v>4.0999999999999996</v>
      </c>
      <c r="K43" s="40">
        <v>3.9</v>
      </c>
      <c r="L43" s="40">
        <v>2.7</v>
      </c>
      <c r="M43" s="40">
        <v>2.5</v>
      </c>
      <c r="N43" s="42">
        <v>3.3</v>
      </c>
      <c r="O43" s="42">
        <v>5.4</v>
      </c>
    </row>
    <row r="44" spans="1:15" x14ac:dyDescent="0.15">
      <c r="A44" s="6"/>
      <c r="B44" s="7" t="s">
        <v>29</v>
      </c>
      <c r="C44" s="43">
        <v>3</v>
      </c>
      <c r="D44" s="44">
        <v>3</v>
      </c>
      <c r="E44" s="44">
        <v>3.1</v>
      </c>
      <c r="F44" s="44">
        <v>4.5</v>
      </c>
      <c r="G44" s="44">
        <v>3.4</v>
      </c>
      <c r="H44" s="44">
        <v>3.5</v>
      </c>
      <c r="I44" s="44">
        <v>3</v>
      </c>
      <c r="J44" s="44">
        <v>3.3</v>
      </c>
      <c r="K44" s="44">
        <v>3</v>
      </c>
      <c r="L44" s="44">
        <v>2.5</v>
      </c>
      <c r="M44" s="44">
        <v>2.4</v>
      </c>
      <c r="N44" s="45">
        <v>2.9</v>
      </c>
      <c r="O44" s="45">
        <v>2.4</v>
      </c>
    </row>
    <row r="45" spans="1:15" x14ac:dyDescent="0.15">
      <c r="A45" s="2" t="s">
        <v>42</v>
      </c>
      <c r="B45" s="3" t="s">
        <v>24</v>
      </c>
      <c r="C45" s="9">
        <v>1.3</v>
      </c>
      <c r="D45" s="10">
        <v>1.5</v>
      </c>
      <c r="E45" s="10">
        <v>3.6</v>
      </c>
      <c r="F45" s="10">
        <v>2</v>
      </c>
      <c r="G45" s="10">
        <v>1.8</v>
      </c>
      <c r="H45" s="10">
        <v>2.4</v>
      </c>
      <c r="I45" s="10">
        <v>1.4</v>
      </c>
      <c r="J45" s="10">
        <v>0.9</v>
      </c>
      <c r="K45" s="10">
        <v>0.7</v>
      </c>
      <c r="L45" s="10">
        <v>0.3</v>
      </c>
      <c r="M45" s="10">
        <v>0.4</v>
      </c>
      <c r="N45" s="30">
        <v>1.5</v>
      </c>
      <c r="O45" s="30">
        <v>1.5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">
        <v>1.5</v>
      </c>
      <c r="D47" s="12">
        <v>1.9</v>
      </c>
      <c r="E47" s="12">
        <v>4.0999999999999996</v>
      </c>
      <c r="F47" s="12">
        <v>2</v>
      </c>
      <c r="G47" s="12">
        <v>1.8</v>
      </c>
      <c r="H47" s="12">
        <v>2.8</v>
      </c>
      <c r="I47" s="12">
        <v>1.5</v>
      </c>
      <c r="J47" s="12">
        <v>1.1000000000000001</v>
      </c>
      <c r="K47" s="12">
        <v>1</v>
      </c>
      <c r="L47" s="12">
        <v>0.4</v>
      </c>
      <c r="M47" s="12">
        <v>0.6</v>
      </c>
      <c r="N47" s="31">
        <v>1.7</v>
      </c>
      <c r="O47" s="31">
        <v>4.0999999999999996</v>
      </c>
    </row>
    <row r="48" spans="1:15" x14ac:dyDescent="0.15">
      <c r="A48" s="6"/>
      <c r="B48" s="7" t="s">
        <v>29</v>
      </c>
      <c r="C48" s="15">
        <v>1.1000000000000001</v>
      </c>
      <c r="D48" s="16">
        <v>1.3</v>
      </c>
      <c r="E48" s="16">
        <v>3</v>
      </c>
      <c r="F48" s="16">
        <v>1.9</v>
      </c>
      <c r="G48" s="16">
        <v>1.8</v>
      </c>
      <c r="H48" s="16">
        <v>2</v>
      </c>
      <c r="I48" s="16">
        <v>1.3</v>
      </c>
      <c r="J48" s="16">
        <v>0.4</v>
      </c>
      <c r="K48" s="16">
        <v>0.4</v>
      </c>
      <c r="L48" s="16">
        <v>0.3</v>
      </c>
      <c r="M48" s="16">
        <v>0.3</v>
      </c>
      <c r="N48" s="33">
        <v>1.3</v>
      </c>
      <c r="O48" s="33">
        <v>0.3</v>
      </c>
    </row>
    <row r="49" spans="1:15" x14ac:dyDescent="0.15">
      <c r="A49" s="2" t="s">
        <v>43</v>
      </c>
      <c r="B49" s="3" t="s">
        <v>24</v>
      </c>
      <c r="C49" s="9">
        <v>1.4</v>
      </c>
      <c r="D49" s="10">
        <v>1.6</v>
      </c>
      <c r="E49" s="10">
        <v>1.3</v>
      </c>
      <c r="F49" s="10">
        <v>1.1000000000000001</v>
      </c>
      <c r="G49" s="10">
        <v>0.7</v>
      </c>
      <c r="H49" s="10">
        <v>0.8</v>
      </c>
      <c r="I49" s="10">
        <v>0.9</v>
      </c>
      <c r="J49" s="10">
        <v>1.1000000000000001</v>
      </c>
      <c r="K49" s="10">
        <v>0.6</v>
      </c>
      <c r="L49" s="10">
        <v>0.5</v>
      </c>
      <c r="M49" s="10">
        <v>0.6</v>
      </c>
      <c r="N49" s="30">
        <v>1.4</v>
      </c>
      <c r="O49" s="30">
        <v>1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">
        <v>1.6</v>
      </c>
      <c r="D51" s="12">
        <v>2.6</v>
      </c>
      <c r="E51" s="12">
        <v>1.4</v>
      </c>
      <c r="F51" s="12">
        <v>1.2</v>
      </c>
      <c r="G51" s="12">
        <v>0.7</v>
      </c>
      <c r="H51" s="12">
        <v>0.8</v>
      </c>
      <c r="I51" s="12">
        <v>1.1000000000000001</v>
      </c>
      <c r="J51" s="12">
        <v>1.2</v>
      </c>
      <c r="K51" s="12">
        <v>0.7</v>
      </c>
      <c r="L51" s="12">
        <v>0.6</v>
      </c>
      <c r="M51" s="12">
        <v>0.7</v>
      </c>
      <c r="N51" s="31">
        <v>1.8</v>
      </c>
      <c r="O51" s="31">
        <v>2.6</v>
      </c>
    </row>
    <row r="52" spans="1:15" x14ac:dyDescent="0.15">
      <c r="A52" s="6"/>
      <c r="B52" s="7" t="s">
        <v>29</v>
      </c>
      <c r="C52" s="15">
        <v>1.1000000000000001</v>
      </c>
      <c r="D52" s="16">
        <v>1</v>
      </c>
      <c r="E52" s="16">
        <v>1.1000000000000001</v>
      </c>
      <c r="F52" s="16">
        <v>1.1000000000000001</v>
      </c>
      <c r="G52" s="16">
        <v>0.7</v>
      </c>
      <c r="H52" s="16">
        <v>0.8</v>
      </c>
      <c r="I52" s="16">
        <v>0.8</v>
      </c>
      <c r="J52" s="16">
        <v>1.1000000000000001</v>
      </c>
      <c r="K52" s="16">
        <v>0.6</v>
      </c>
      <c r="L52" s="16">
        <v>0.5</v>
      </c>
      <c r="M52" s="16">
        <v>0.6</v>
      </c>
      <c r="N52" s="33">
        <v>0.9</v>
      </c>
      <c r="O52" s="33">
        <v>0.5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9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O54"/>
  <sheetViews>
    <sheetView view="pageBreakPreview" zoomScale="85" zoomScaleNormal="100" zoomScaleSheetLayoutView="85" workbookViewId="0">
      <selection activeCell="J42" sqref="J42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4.25" x14ac:dyDescent="0.2">
      <c r="D1" s="1" t="s">
        <v>83</v>
      </c>
      <c r="E1" s="81"/>
      <c r="F1" s="81" t="str">
        <f>'SO2 表1－1'!$F$2</f>
        <v>令和3年度</v>
      </c>
      <c r="G1" s="81"/>
      <c r="H1" s="81" t="s">
        <v>59</v>
      </c>
      <c r="I1" s="81"/>
      <c r="J1" s="81"/>
      <c r="K1" s="81"/>
      <c r="L1" s="81"/>
    </row>
    <row r="3" spans="1:15" ht="13.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1.79</v>
      </c>
      <c r="D5" s="64">
        <v>1.51</v>
      </c>
      <c r="E5" s="64">
        <v>1.89</v>
      </c>
      <c r="F5" s="64">
        <v>2.73</v>
      </c>
      <c r="G5" s="64">
        <v>2.36</v>
      </c>
      <c r="H5" s="64">
        <v>1.02</v>
      </c>
      <c r="I5" s="64">
        <v>1.1200000000000001</v>
      </c>
      <c r="J5" s="64">
        <v>1.92</v>
      </c>
      <c r="K5" s="64">
        <v>1.19</v>
      </c>
      <c r="L5" s="64">
        <v>0.77</v>
      </c>
      <c r="M5" s="64">
        <v>1.39</v>
      </c>
      <c r="N5" s="65">
        <v>2.2000000000000002</v>
      </c>
      <c r="O5" s="65">
        <v>1.7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50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2.11</v>
      </c>
      <c r="D7" s="67">
        <v>1.88</v>
      </c>
      <c r="E7" s="67">
        <v>2.02</v>
      </c>
      <c r="F7" s="67">
        <v>2.83</v>
      </c>
      <c r="G7" s="67">
        <v>2.73</v>
      </c>
      <c r="H7" s="67">
        <v>1.07</v>
      </c>
      <c r="I7" s="67">
        <v>1.1200000000000001</v>
      </c>
      <c r="J7" s="67">
        <v>2.1800000000000002</v>
      </c>
      <c r="K7" s="67">
        <v>1.46</v>
      </c>
      <c r="L7" s="67">
        <v>0.93</v>
      </c>
      <c r="M7" s="67">
        <v>1.76</v>
      </c>
      <c r="N7" s="68">
        <v>2.2200000000000002</v>
      </c>
      <c r="O7" s="68">
        <v>2.83</v>
      </c>
    </row>
    <row r="8" spans="1:15" x14ac:dyDescent="0.15">
      <c r="A8" s="6"/>
      <c r="B8" s="7" t="s">
        <v>29</v>
      </c>
      <c r="C8" s="66">
        <v>1.47</v>
      </c>
      <c r="D8" s="67">
        <v>1.1499999999999999</v>
      </c>
      <c r="E8" s="67">
        <v>1.64</v>
      </c>
      <c r="F8" s="67">
        <v>2.64</v>
      </c>
      <c r="G8" s="67">
        <v>2</v>
      </c>
      <c r="H8" s="67">
        <v>0.97</v>
      </c>
      <c r="I8" s="67">
        <v>1.1200000000000001</v>
      </c>
      <c r="J8" s="67">
        <v>1.62</v>
      </c>
      <c r="K8" s="67">
        <v>0.91</v>
      </c>
      <c r="L8" s="67">
        <v>0.6</v>
      </c>
      <c r="M8" s="67">
        <v>1.03</v>
      </c>
      <c r="N8" s="68">
        <v>2.1800000000000002</v>
      </c>
      <c r="O8" s="68">
        <v>0.6</v>
      </c>
    </row>
    <row r="9" spans="1:15" x14ac:dyDescent="0.15">
      <c r="A9" s="4" t="s">
        <v>41</v>
      </c>
      <c r="B9" s="3" t="s">
        <v>24</v>
      </c>
      <c r="C9" s="63">
        <v>3.4</v>
      </c>
      <c r="D9" s="64">
        <v>1.4</v>
      </c>
      <c r="E9" s="64">
        <v>1.75</v>
      </c>
      <c r="F9" s="64">
        <v>1.44</v>
      </c>
      <c r="G9" s="64">
        <v>2.93</v>
      </c>
      <c r="H9" s="64">
        <v>1.46</v>
      </c>
      <c r="I9" s="64">
        <v>2.73</v>
      </c>
      <c r="J9" s="64">
        <v>3.44</v>
      </c>
      <c r="K9" s="64">
        <v>1.75</v>
      </c>
      <c r="L9" s="64">
        <v>4.3899999999999997</v>
      </c>
      <c r="M9" s="64">
        <v>1.4</v>
      </c>
      <c r="N9" s="65">
        <v>2.27</v>
      </c>
      <c r="O9" s="65">
        <v>2.29</v>
      </c>
    </row>
    <row r="10" spans="1:15" x14ac:dyDescent="0.15">
      <c r="A10" s="4"/>
      <c r="B10" s="5" t="s">
        <v>26</v>
      </c>
      <c r="C10" s="25">
        <v>43</v>
      </c>
      <c r="D10" s="26">
        <v>100</v>
      </c>
      <c r="E10" s="26">
        <v>100</v>
      </c>
      <c r="F10" s="26">
        <v>50</v>
      </c>
      <c r="G10" s="26">
        <v>50</v>
      </c>
      <c r="H10" s="26">
        <v>100</v>
      </c>
      <c r="I10" s="26">
        <v>100</v>
      </c>
      <c r="J10" s="26">
        <v>67</v>
      </c>
      <c r="K10" s="26">
        <v>100</v>
      </c>
      <c r="L10" s="26">
        <v>100</v>
      </c>
      <c r="M10" s="26">
        <v>100</v>
      </c>
      <c r="N10" s="35">
        <v>48</v>
      </c>
      <c r="O10" s="35">
        <v>80</v>
      </c>
    </row>
    <row r="11" spans="1:15" x14ac:dyDescent="0.15">
      <c r="A11" s="4"/>
      <c r="B11" s="5" t="s">
        <v>28</v>
      </c>
      <c r="C11" s="66">
        <v>3.4</v>
      </c>
      <c r="D11" s="67">
        <v>2.13</v>
      </c>
      <c r="E11" s="67">
        <v>1.83</v>
      </c>
      <c r="F11" s="67">
        <v>1.44</v>
      </c>
      <c r="G11" s="67">
        <v>2.93</v>
      </c>
      <c r="H11" s="67">
        <v>2.0299999999999998</v>
      </c>
      <c r="I11" s="67">
        <v>3.22</v>
      </c>
      <c r="J11" s="67">
        <v>4.33</v>
      </c>
      <c r="K11" s="67">
        <v>2.39</v>
      </c>
      <c r="L11" s="67">
        <v>7.72</v>
      </c>
      <c r="M11" s="67">
        <v>1.65</v>
      </c>
      <c r="N11" s="68">
        <v>2.27</v>
      </c>
      <c r="O11" s="68">
        <v>7.72</v>
      </c>
    </row>
    <row r="12" spans="1:15" x14ac:dyDescent="0.15">
      <c r="A12" s="4"/>
      <c r="B12" s="7" t="s">
        <v>29</v>
      </c>
      <c r="C12" s="66">
        <v>3.4</v>
      </c>
      <c r="D12" s="67">
        <v>0.79</v>
      </c>
      <c r="E12" s="67">
        <v>1.68</v>
      </c>
      <c r="F12" s="67">
        <v>1.44</v>
      </c>
      <c r="G12" s="67">
        <v>2.93</v>
      </c>
      <c r="H12" s="67">
        <v>0.88</v>
      </c>
      <c r="I12" s="67">
        <v>2.23</v>
      </c>
      <c r="J12" s="67">
        <v>2.56</v>
      </c>
      <c r="K12" s="67">
        <v>1.1000000000000001</v>
      </c>
      <c r="L12" s="67">
        <v>1.06</v>
      </c>
      <c r="M12" s="67">
        <v>1.1599999999999999</v>
      </c>
      <c r="N12" s="68">
        <v>2.27</v>
      </c>
      <c r="O12" s="68">
        <v>0.79</v>
      </c>
    </row>
    <row r="13" spans="1:15" x14ac:dyDescent="0.15">
      <c r="A13" s="2" t="s">
        <v>31</v>
      </c>
      <c r="B13" s="3" t="s">
        <v>24</v>
      </c>
      <c r="C13" s="63" t="s">
        <v>101</v>
      </c>
      <c r="D13" s="64" t="s">
        <v>101</v>
      </c>
      <c r="E13" s="64" t="s">
        <v>101</v>
      </c>
      <c r="F13" s="64" t="s">
        <v>101</v>
      </c>
      <c r="G13" s="64" t="s">
        <v>101</v>
      </c>
      <c r="H13" s="64" t="s">
        <v>101</v>
      </c>
      <c r="I13" s="64" t="s">
        <v>101</v>
      </c>
      <c r="J13" s="64" t="s">
        <v>101</v>
      </c>
      <c r="K13" s="64" t="s">
        <v>101</v>
      </c>
      <c r="L13" s="64" t="s">
        <v>101</v>
      </c>
      <c r="M13" s="64" t="s">
        <v>101</v>
      </c>
      <c r="N13" s="65" t="s">
        <v>101</v>
      </c>
      <c r="O13" s="65" t="s">
        <v>101</v>
      </c>
    </row>
    <row r="14" spans="1:15" x14ac:dyDescent="0.15">
      <c r="A14" s="82"/>
      <c r="B14" s="5" t="s">
        <v>26</v>
      </c>
      <c r="C14" s="25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35">
        <v>0</v>
      </c>
      <c r="O14" s="35">
        <v>0</v>
      </c>
    </row>
    <row r="15" spans="1:15" x14ac:dyDescent="0.15">
      <c r="A15" s="4"/>
      <c r="B15" s="5" t="s">
        <v>28</v>
      </c>
      <c r="C15" s="66" t="s">
        <v>101</v>
      </c>
      <c r="D15" s="67" t="s">
        <v>101</v>
      </c>
      <c r="E15" s="67" t="s">
        <v>101</v>
      </c>
      <c r="F15" s="67" t="s">
        <v>101</v>
      </c>
      <c r="G15" s="67" t="s">
        <v>101</v>
      </c>
      <c r="H15" s="67" t="s">
        <v>101</v>
      </c>
      <c r="I15" s="67" t="s">
        <v>101</v>
      </c>
      <c r="J15" s="67" t="s">
        <v>101</v>
      </c>
      <c r="K15" s="67" t="s">
        <v>101</v>
      </c>
      <c r="L15" s="67" t="s">
        <v>101</v>
      </c>
      <c r="M15" s="67" t="s">
        <v>101</v>
      </c>
      <c r="N15" s="68" t="s">
        <v>101</v>
      </c>
      <c r="O15" s="68" t="s">
        <v>101</v>
      </c>
    </row>
    <row r="16" spans="1:15" x14ac:dyDescent="0.15">
      <c r="A16" s="4"/>
      <c r="B16" s="7" t="s">
        <v>29</v>
      </c>
      <c r="C16" s="66" t="s">
        <v>101</v>
      </c>
      <c r="D16" s="67" t="s">
        <v>101</v>
      </c>
      <c r="E16" s="67" t="s">
        <v>101</v>
      </c>
      <c r="F16" s="67" t="s">
        <v>101</v>
      </c>
      <c r="G16" s="67" t="s">
        <v>101</v>
      </c>
      <c r="H16" s="67" t="s">
        <v>101</v>
      </c>
      <c r="I16" s="67" t="s">
        <v>101</v>
      </c>
      <c r="J16" s="67" t="s">
        <v>101</v>
      </c>
      <c r="K16" s="67" t="s">
        <v>101</v>
      </c>
      <c r="L16" s="67" t="s">
        <v>101</v>
      </c>
      <c r="M16" s="67" t="s">
        <v>101</v>
      </c>
      <c r="N16" s="68" t="s">
        <v>101</v>
      </c>
      <c r="O16" s="68" t="s">
        <v>101</v>
      </c>
    </row>
    <row r="17" spans="1:15" ht="12" customHeight="1" x14ac:dyDescent="0.15">
      <c r="A17" s="2" t="s">
        <v>16</v>
      </c>
      <c r="B17" s="3" t="s">
        <v>24</v>
      </c>
      <c r="C17" s="103">
        <v>1.2</v>
      </c>
      <c r="D17" s="108">
        <v>0.39</v>
      </c>
      <c r="E17" s="64">
        <v>2.16</v>
      </c>
      <c r="F17" s="64">
        <v>1.72</v>
      </c>
      <c r="G17" s="64">
        <v>0.67</v>
      </c>
      <c r="H17" s="64">
        <v>1.2</v>
      </c>
      <c r="I17" s="64">
        <v>1.07</v>
      </c>
      <c r="J17" s="64">
        <v>1</v>
      </c>
      <c r="K17" s="64">
        <v>0.19</v>
      </c>
      <c r="L17" s="64">
        <v>0.62</v>
      </c>
      <c r="M17" s="64">
        <v>0.95</v>
      </c>
      <c r="N17" s="65">
        <v>0.64</v>
      </c>
      <c r="O17" s="65">
        <v>1.01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100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100</v>
      </c>
    </row>
    <row r="19" spans="1:15" ht="12" customHeight="1" x14ac:dyDescent="0.15">
      <c r="A19" s="4"/>
      <c r="B19" s="5" t="s">
        <v>28</v>
      </c>
      <c r="C19" s="102">
        <v>1.2</v>
      </c>
      <c r="D19" s="109">
        <v>0.39</v>
      </c>
      <c r="E19" s="67">
        <v>2.64</v>
      </c>
      <c r="F19" s="67">
        <v>2.2999999999999998</v>
      </c>
      <c r="G19" s="67">
        <v>0.98</v>
      </c>
      <c r="H19" s="67">
        <v>1.41</v>
      </c>
      <c r="I19" s="67">
        <v>1.66</v>
      </c>
      <c r="J19" s="67">
        <v>1</v>
      </c>
      <c r="K19" s="67">
        <v>0.3</v>
      </c>
      <c r="L19" s="67">
        <v>0.72</v>
      </c>
      <c r="M19" s="67">
        <v>0.98</v>
      </c>
      <c r="N19" s="68">
        <v>1.02</v>
      </c>
      <c r="O19" s="68">
        <v>2.64</v>
      </c>
    </row>
    <row r="20" spans="1:15" ht="12" customHeight="1" x14ac:dyDescent="0.15">
      <c r="A20" s="4"/>
      <c r="B20" s="7" t="s">
        <v>29</v>
      </c>
      <c r="C20" s="101">
        <v>1.2</v>
      </c>
      <c r="D20" s="110">
        <v>0.39</v>
      </c>
      <c r="E20" s="67">
        <v>1.67</v>
      </c>
      <c r="F20" s="67">
        <v>1.1299999999999999</v>
      </c>
      <c r="G20" s="67">
        <v>0.35</v>
      </c>
      <c r="H20" s="67">
        <v>0.99</v>
      </c>
      <c r="I20" s="67">
        <v>0.48</v>
      </c>
      <c r="J20" s="67">
        <v>1</v>
      </c>
      <c r="K20" s="67">
        <v>0.08</v>
      </c>
      <c r="L20" s="67">
        <v>0.52</v>
      </c>
      <c r="M20" s="67">
        <v>0.91</v>
      </c>
      <c r="N20" s="68">
        <v>0.26</v>
      </c>
      <c r="O20" s="68">
        <v>0.08</v>
      </c>
    </row>
    <row r="21" spans="1:15" x14ac:dyDescent="0.15">
      <c r="A21" s="2" t="s">
        <v>19</v>
      </c>
      <c r="B21" s="3" t="s">
        <v>24</v>
      </c>
      <c r="C21" s="63">
        <v>2.13</v>
      </c>
      <c r="D21" s="64">
        <v>1.42</v>
      </c>
      <c r="E21" s="64">
        <v>2.4300000000000002</v>
      </c>
      <c r="F21" s="64">
        <v>1.87</v>
      </c>
      <c r="G21" s="64">
        <v>1.32</v>
      </c>
      <c r="H21" s="64">
        <v>1.6</v>
      </c>
      <c r="I21" s="64">
        <v>1.45</v>
      </c>
      <c r="J21" s="64">
        <v>1.36</v>
      </c>
      <c r="K21" s="64">
        <v>0.95</v>
      </c>
      <c r="L21" s="64">
        <v>1.17</v>
      </c>
      <c r="M21" s="64">
        <v>1.36</v>
      </c>
      <c r="N21" s="65">
        <v>2.12</v>
      </c>
      <c r="O21" s="65">
        <v>1.58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2.38</v>
      </c>
      <c r="D23" s="67">
        <v>1.88</v>
      </c>
      <c r="E23" s="67">
        <v>2.44</v>
      </c>
      <c r="F23" s="67">
        <v>2.2400000000000002</v>
      </c>
      <c r="G23" s="67">
        <v>1.43</v>
      </c>
      <c r="H23" s="67">
        <v>1.6</v>
      </c>
      <c r="I23" s="67">
        <v>1.94</v>
      </c>
      <c r="J23" s="67">
        <v>1.85</v>
      </c>
      <c r="K23" s="67">
        <v>0.99</v>
      </c>
      <c r="L23" s="67">
        <v>1.24</v>
      </c>
      <c r="M23" s="67">
        <v>1.46</v>
      </c>
      <c r="N23" s="68">
        <v>2.66</v>
      </c>
      <c r="O23" s="68">
        <v>2.66</v>
      </c>
    </row>
    <row r="24" spans="1:15" x14ac:dyDescent="0.15">
      <c r="A24" s="4"/>
      <c r="B24" s="7" t="s">
        <v>29</v>
      </c>
      <c r="C24" s="66">
        <v>1.88</v>
      </c>
      <c r="D24" s="67">
        <v>0.99</v>
      </c>
      <c r="E24" s="67">
        <v>2.41</v>
      </c>
      <c r="F24" s="67">
        <v>1.5</v>
      </c>
      <c r="G24" s="67">
        <v>1.22</v>
      </c>
      <c r="H24" s="67">
        <v>1.59</v>
      </c>
      <c r="I24" s="67">
        <v>0.96</v>
      </c>
      <c r="J24" s="67">
        <v>0.76</v>
      </c>
      <c r="K24" s="67">
        <v>0.92</v>
      </c>
      <c r="L24" s="67">
        <v>1.1000000000000001</v>
      </c>
      <c r="M24" s="67">
        <v>1.27</v>
      </c>
      <c r="N24" s="68">
        <v>1.57</v>
      </c>
      <c r="O24" s="68">
        <v>0.76</v>
      </c>
    </row>
    <row r="25" spans="1:15" x14ac:dyDescent="0.15">
      <c r="A25" s="2" t="s">
        <v>17</v>
      </c>
      <c r="B25" s="3" t="s">
        <v>24</v>
      </c>
      <c r="C25" s="63">
        <v>2.2599999999999998</v>
      </c>
      <c r="D25" s="64">
        <v>1.77</v>
      </c>
      <c r="E25" s="64">
        <v>2.77</v>
      </c>
      <c r="F25" s="64">
        <v>2.4700000000000002</v>
      </c>
      <c r="G25" s="64">
        <v>2.0099999999999998</v>
      </c>
      <c r="H25" s="64">
        <v>1.83</v>
      </c>
      <c r="I25" s="64">
        <v>2.13</v>
      </c>
      <c r="J25" s="64">
        <v>3.36</v>
      </c>
      <c r="K25" s="64">
        <v>3.21</v>
      </c>
      <c r="L25" s="64">
        <v>3.21</v>
      </c>
      <c r="M25" s="64">
        <v>3.62</v>
      </c>
      <c r="N25" s="65">
        <v>3.73</v>
      </c>
      <c r="O25" s="65">
        <v>2.71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25</v>
      </c>
      <c r="H26" s="26">
        <v>100</v>
      </c>
      <c r="I26" s="26">
        <v>100</v>
      </c>
      <c r="J26" s="26">
        <v>100</v>
      </c>
      <c r="K26" s="26">
        <v>100</v>
      </c>
      <c r="L26" s="26">
        <v>78</v>
      </c>
      <c r="M26" s="26">
        <v>100</v>
      </c>
      <c r="N26" s="35">
        <v>100</v>
      </c>
      <c r="O26" s="35">
        <v>92</v>
      </c>
    </row>
    <row r="27" spans="1:15" x14ac:dyDescent="0.15">
      <c r="A27" s="4"/>
      <c r="B27" s="5" t="s">
        <v>28</v>
      </c>
      <c r="C27" s="66">
        <v>2.41</v>
      </c>
      <c r="D27" s="67">
        <v>2.92</v>
      </c>
      <c r="E27" s="67">
        <v>3.11</v>
      </c>
      <c r="F27" s="67">
        <v>3.32</v>
      </c>
      <c r="G27" s="67">
        <v>2.0099999999999998</v>
      </c>
      <c r="H27" s="67">
        <v>1.99</v>
      </c>
      <c r="I27" s="67">
        <v>2.5099999999999998</v>
      </c>
      <c r="J27" s="67">
        <v>4.4000000000000004</v>
      </c>
      <c r="K27" s="67">
        <v>3.36</v>
      </c>
      <c r="L27" s="67">
        <v>3.5</v>
      </c>
      <c r="M27" s="67">
        <v>3.88</v>
      </c>
      <c r="N27" s="68">
        <v>4.3499999999999996</v>
      </c>
      <c r="O27" s="68">
        <v>4.4000000000000004</v>
      </c>
    </row>
    <row r="28" spans="1:15" x14ac:dyDescent="0.15">
      <c r="A28" s="4"/>
      <c r="B28" s="7" t="s">
        <v>29</v>
      </c>
      <c r="C28" s="66">
        <v>2.12</v>
      </c>
      <c r="D28" s="67">
        <v>0.46</v>
      </c>
      <c r="E28" s="67">
        <v>2.44</v>
      </c>
      <c r="F28" s="67">
        <v>1.62</v>
      </c>
      <c r="G28" s="67">
        <v>2.0099999999999998</v>
      </c>
      <c r="H28" s="67">
        <v>1.66</v>
      </c>
      <c r="I28" s="67">
        <v>1.75</v>
      </c>
      <c r="J28" s="67">
        <v>2.33</v>
      </c>
      <c r="K28" s="67">
        <v>3.07</v>
      </c>
      <c r="L28" s="67">
        <v>2.92</v>
      </c>
      <c r="M28" s="67">
        <v>3.36</v>
      </c>
      <c r="N28" s="68">
        <v>3.12</v>
      </c>
      <c r="O28" s="68">
        <v>0.46</v>
      </c>
    </row>
    <row r="29" spans="1:15" x14ac:dyDescent="0.15">
      <c r="A29" s="2" t="s">
        <v>40</v>
      </c>
      <c r="B29" s="3" t="s">
        <v>24</v>
      </c>
      <c r="C29" s="63">
        <v>2.1</v>
      </c>
      <c r="D29" s="64">
        <v>2.23</v>
      </c>
      <c r="E29" s="64">
        <v>2.3199999999999998</v>
      </c>
      <c r="F29" s="64">
        <v>2.0099999999999998</v>
      </c>
      <c r="G29" s="64">
        <v>1.29</v>
      </c>
      <c r="H29" s="64">
        <v>2.4300000000000002</v>
      </c>
      <c r="I29" s="64">
        <v>1.75</v>
      </c>
      <c r="J29" s="64">
        <v>1.92</v>
      </c>
      <c r="K29" s="64">
        <v>2.08</v>
      </c>
      <c r="L29" s="64">
        <v>2</v>
      </c>
      <c r="M29" s="64">
        <v>2.0499999999999998</v>
      </c>
      <c r="N29" s="65">
        <v>2.66</v>
      </c>
      <c r="O29" s="65">
        <v>2.0699999999999998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66">
        <v>2.44</v>
      </c>
      <c r="D31" s="67">
        <v>2.39</v>
      </c>
      <c r="E31" s="67">
        <v>2.64</v>
      </c>
      <c r="F31" s="67">
        <v>2.5099999999999998</v>
      </c>
      <c r="G31" s="67">
        <v>1.41</v>
      </c>
      <c r="H31" s="67">
        <v>3.29</v>
      </c>
      <c r="I31" s="67">
        <v>1.88</v>
      </c>
      <c r="J31" s="67">
        <v>2.79</v>
      </c>
      <c r="K31" s="67">
        <v>2.23</v>
      </c>
      <c r="L31" s="67">
        <v>2.2799999999999998</v>
      </c>
      <c r="M31" s="67">
        <v>2.13</v>
      </c>
      <c r="N31" s="68">
        <v>3.8</v>
      </c>
      <c r="O31" s="68">
        <v>3.8</v>
      </c>
    </row>
    <row r="32" spans="1:15" x14ac:dyDescent="0.15">
      <c r="A32" s="4"/>
      <c r="B32" s="7" t="s">
        <v>29</v>
      </c>
      <c r="C32" s="66">
        <v>1.76</v>
      </c>
      <c r="D32" s="67">
        <v>1.97</v>
      </c>
      <c r="E32" s="67">
        <v>2.0099999999999998</v>
      </c>
      <c r="F32" s="67">
        <v>1.5</v>
      </c>
      <c r="G32" s="67">
        <v>1.18</v>
      </c>
      <c r="H32" s="67">
        <v>1.57</v>
      </c>
      <c r="I32" s="67">
        <v>1.62</v>
      </c>
      <c r="J32" s="67">
        <v>1.34</v>
      </c>
      <c r="K32" s="67">
        <v>1.92</v>
      </c>
      <c r="L32" s="67">
        <v>1.71</v>
      </c>
      <c r="M32" s="67">
        <v>1.98</v>
      </c>
      <c r="N32" s="68">
        <v>1.53</v>
      </c>
      <c r="O32" s="68">
        <v>1.18</v>
      </c>
    </row>
    <row r="33" spans="1:15" x14ac:dyDescent="0.15">
      <c r="A33" s="2" t="s">
        <v>20</v>
      </c>
      <c r="B33" s="3" t="s">
        <v>24</v>
      </c>
      <c r="C33" s="63">
        <v>3.84</v>
      </c>
      <c r="D33" s="64">
        <v>1.55</v>
      </c>
      <c r="E33" s="64">
        <v>2.19</v>
      </c>
      <c r="F33" s="64">
        <v>1.54</v>
      </c>
      <c r="G33" s="64">
        <v>1.61</v>
      </c>
      <c r="H33" s="64">
        <v>1.82</v>
      </c>
      <c r="I33" s="64">
        <v>3.57</v>
      </c>
      <c r="J33" s="64">
        <v>3.53</v>
      </c>
      <c r="K33" s="64">
        <v>3.05</v>
      </c>
      <c r="L33" s="64">
        <v>3.45</v>
      </c>
      <c r="M33" s="64">
        <v>2.98</v>
      </c>
      <c r="N33" s="65">
        <v>3.48</v>
      </c>
      <c r="O33" s="65">
        <v>2.7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4.26</v>
      </c>
      <c r="D35" s="67">
        <v>2.4300000000000002</v>
      </c>
      <c r="E35" s="67">
        <v>2.2200000000000002</v>
      </c>
      <c r="F35" s="67">
        <v>2.2000000000000002</v>
      </c>
      <c r="G35" s="67">
        <v>2.21</v>
      </c>
      <c r="H35" s="67">
        <v>2.62</v>
      </c>
      <c r="I35" s="67">
        <v>3.89</v>
      </c>
      <c r="J35" s="67">
        <v>4.37</v>
      </c>
      <c r="K35" s="67">
        <v>3.28</v>
      </c>
      <c r="L35" s="67">
        <v>3.69</v>
      </c>
      <c r="M35" s="67">
        <v>3.27</v>
      </c>
      <c r="N35" s="68">
        <v>4.05</v>
      </c>
      <c r="O35" s="68">
        <v>4.37</v>
      </c>
    </row>
    <row r="36" spans="1:15" x14ac:dyDescent="0.15">
      <c r="A36" s="4"/>
      <c r="B36" s="7" t="s">
        <v>29</v>
      </c>
      <c r="C36" s="66">
        <v>3.41</v>
      </c>
      <c r="D36" s="67">
        <v>0.6</v>
      </c>
      <c r="E36" s="67">
        <v>2.17</v>
      </c>
      <c r="F36" s="67">
        <v>0.87</v>
      </c>
      <c r="G36" s="67">
        <v>1.01</v>
      </c>
      <c r="H36" s="67">
        <v>1.01</v>
      </c>
      <c r="I36" s="67">
        <v>3.26</v>
      </c>
      <c r="J36" s="67">
        <v>3.02</v>
      </c>
      <c r="K36" s="67">
        <v>2.83</v>
      </c>
      <c r="L36" s="67">
        <v>3.2</v>
      </c>
      <c r="M36" s="67">
        <v>2.69</v>
      </c>
      <c r="N36" s="68">
        <v>2.91</v>
      </c>
      <c r="O36" s="68">
        <v>0.6</v>
      </c>
    </row>
    <row r="37" spans="1:15" x14ac:dyDescent="0.15">
      <c r="A37" s="2" t="s">
        <v>18</v>
      </c>
      <c r="B37" s="3" t="s">
        <v>24</v>
      </c>
      <c r="C37" s="63">
        <v>2.39</v>
      </c>
      <c r="D37" s="64">
        <v>1.54</v>
      </c>
      <c r="E37" s="64">
        <v>1.1399999999999999</v>
      </c>
      <c r="F37" s="64">
        <v>0.65</v>
      </c>
      <c r="G37" s="64" t="s">
        <v>101</v>
      </c>
      <c r="H37" s="64" t="s">
        <v>101</v>
      </c>
      <c r="I37" s="64">
        <v>2.4</v>
      </c>
      <c r="J37" s="64">
        <v>1.78</v>
      </c>
      <c r="K37" s="64">
        <v>2</v>
      </c>
      <c r="L37" s="64">
        <v>2.2000000000000002</v>
      </c>
      <c r="M37" s="64">
        <v>2.59</v>
      </c>
      <c r="N37" s="65">
        <v>2.84</v>
      </c>
      <c r="O37" s="65">
        <v>1.93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0</v>
      </c>
      <c r="H38" s="26">
        <v>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85</v>
      </c>
    </row>
    <row r="39" spans="1:15" x14ac:dyDescent="0.15">
      <c r="A39" s="4"/>
      <c r="B39" s="5" t="s">
        <v>28</v>
      </c>
      <c r="C39" s="66">
        <v>2.81</v>
      </c>
      <c r="D39" s="67">
        <v>2.11</v>
      </c>
      <c r="E39" s="67">
        <v>1.32</v>
      </c>
      <c r="F39" s="67">
        <v>0.72</v>
      </c>
      <c r="G39" s="67" t="s">
        <v>101</v>
      </c>
      <c r="H39" s="67" t="s">
        <v>101</v>
      </c>
      <c r="I39" s="67">
        <v>2.54</v>
      </c>
      <c r="J39" s="67">
        <v>1.97</v>
      </c>
      <c r="K39" s="67">
        <v>2.2999999999999998</v>
      </c>
      <c r="L39" s="67">
        <v>2.5299999999999998</v>
      </c>
      <c r="M39" s="67">
        <v>2.73</v>
      </c>
      <c r="N39" s="68">
        <v>3.46</v>
      </c>
      <c r="O39" s="68">
        <v>3.46</v>
      </c>
    </row>
    <row r="40" spans="1:15" x14ac:dyDescent="0.15">
      <c r="A40" s="6"/>
      <c r="B40" s="7" t="s">
        <v>29</v>
      </c>
      <c r="C40" s="69">
        <v>1.98</v>
      </c>
      <c r="D40" s="70">
        <v>0.97</v>
      </c>
      <c r="E40" s="70">
        <v>0.97</v>
      </c>
      <c r="F40" s="70">
        <v>0.57999999999999996</v>
      </c>
      <c r="G40" s="70" t="s">
        <v>101</v>
      </c>
      <c r="H40" s="70" t="s">
        <v>101</v>
      </c>
      <c r="I40" s="70">
        <v>2.27</v>
      </c>
      <c r="J40" s="70">
        <v>1.57</v>
      </c>
      <c r="K40" s="70">
        <v>1.69</v>
      </c>
      <c r="L40" s="70">
        <v>1.87</v>
      </c>
      <c r="M40" s="70">
        <v>2.46</v>
      </c>
      <c r="N40" s="71">
        <v>2.2200000000000002</v>
      </c>
      <c r="O40" s="71">
        <v>0.57999999999999996</v>
      </c>
    </row>
    <row r="41" spans="1:15" x14ac:dyDescent="0.15">
      <c r="A41" s="2" t="s">
        <v>30</v>
      </c>
      <c r="B41" s="3" t="s">
        <v>24</v>
      </c>
      <c r="C41" s="63">
        <v>2.5499999999999998</v>
      </c>
      <c r="D41" s="64">
        <v>2.52</v>
      </c>
      <c r="E41" s="64">
        <v>2.65</v>
      </c>
      <c r="F41" s="64">
        <v>2.83</v>
      </c>
      <c r="G41" s="64">
        <v>2.34</v>
      </c>
      <c r="H41" s="64">
        <v>2.5</v>
      </c>
      <c r="I41" s="64">
        <v>1.87</v>
      </c>
      <c r="J41" s="64">
        <v>1.68</v>
      </c>
      <c r="K41" s="64">
        <v>1.26</v>
      </c>
      <c r="L41" s="64">
        <v>1.37</v>
      </c>
      <c r="M41" s="64">
        <v>1.61</v>
      </c>
      <c r="N41" s="65">
        <v>2.64</v>
      </c>
      <c r="O41" s="65">
        <v>2.15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2.95</v>
      </c>
      <c r="D43" s="67">
        <v>2.68</v>
      </c>
      <c r="E43" s="67">
        <v>3.47</v>
      </c>
      <c r="F43" s="67">
        <v>3.25</v>
      </c>
      <c r="G43" s="67">
        <v>3.28</v>
      </c>
      <c r="H43" s="67">
        <v>2.62</v>
      </c>
      <c r="I43" s="67">
        <v>2.4300000000000002</v>
      </c>
      <c r="J43" s="67">
        <v>2.02</v>
      </c>
      <c r="K43" s="67">
        <v>1.5</v>
      </c>
      <c r="L43" s="67">
        <v>1.43</v>
      </c>
      <c r="M43" s="67">
        <v>1.64</v>
      </c>
      <c r="N43" s="68">
        <v>3.17</v>
      </c>
      <c r="O43" s="68">
        <v>3.47</v>
      </c>
    </row>
    <row r="44" spans="1:15" x14ac:dyDescent="0.15">
      <c r="A44" s="6"/>
      <c r="B44" s="7" t="s">
        <v>29</v>
      </c>
      <c r="C44" s="69">
        <v>2.15</v>
      </c>
      <c r="D44" s="70">
        <v>2.27</v>
      </c>
      <c r="E44" s="70">
        <v>1.83</v>
      </c>
      <c r="F44" s="70">
        <v>2.42</v>
      </c>
      <c r="G44" s="70">
        <v>1.4</v>
      </c>
      <c r="H44" s="70">
        <v>2.38</v>
      </c>
      <c r="I44" s="70">
        <v>1.31</v>
      </c>
      <c r="J44" s="70">
        <v>1.1299999999999999</v>
      </c>
      <c r="K44" s="70">
        <v>1.01</v>
      </c>
      <c r="L44" s="70">
        <v>1.31</v>
      </c>
      <c r="M44" s="70">
        <v>1.59</v>
      </c>
      <c r="N44" s="71">
        <v>2.11</v>
      </c>
      <c r="O44" s="71">
        <v>1.01</v>
      </c>
    </row>
    <row r="45" spans="1:15" x14ac:dyDescent="0.15">
      <c r="A45" s="2" t="s">
        <v>42</v>
      </c>
      <c r="B45" s="3" t="s">
        <v>24</v>
      </c>
      <c r="C45" s="112">
        <v>2.4900000000000002</v>
      </c>
      <c r="D45" s="113">
        <v>1.81</v>
      </c>
      <c r="E45" s="113">
        <v>2</v>
      </c>
      <c r="F45" s="113">
        <v>1.78</v>
      </c>
      <c r="G45" s="113">
        <v>0.78</v>
      </c>
      <c r="H45" s="113">
        <v>0.75</v>
      </c>
      <c r="I45" s="113">
        <v>1.06</v>
      </c>
      <c r="J45" s="113">
        <v>0.75</v>
      </c>
      <c r="K45" s="113">
        <v>0.8</v>
      </c>
      <c r="L45" s="113">
        <v>2.2000000000000002</v>
      </c>
      <c r="M45" s="113">
        <v>1.32</v>
      </c>
      <c r="N45" s="114">
        <v>0.35</v>
      </c>
      <c r="O45" s="114">
        <v>1.34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5">
        <v>2.79</v>
      </c>
      <c r="D47" s="116">
        <v>2.04</v>
      </c>
      <c r="E47" s="116">
        <v>3.44</v>
      </c>
      <c r="F47" s="116">
        <v>2.0699999999999998</v>
      </c>
      <c r="G47" s="116">
        <v>1.2</v>
      </c>
      <c r="H47" s="116">
        <v>1.24</v>
      </c>
      <c r="I47" s="116">
        <v>1.57</v>
      </c>
      <c r="J47" s="116">
        <v>1.06</v>
      </c>
      <c r="K47" s="116">
        <v>1.54</v>
      </c>
      <c r="L47" s="116">
        <v>2.46</v>
      </c>
      <c r="M47" s="116">
        <v>2.27</v>
      </c>
      <c r="N47" s="117">
        <v>0.49</v>
      </c>
      <c r="O47" s="117">
        <v>3.44</v>
      </c>
    </row>
    <row r="48" spans="1:15" x14ac:dyDescent="0.15">
      <c r="A48" s="6"/>
      <c r="B48" s="7" t="s">
        <v>29</v>
      </c>
      <c r="C48" s="118">
        <v>2.19</v>
      </c>
      <c r="D48" s="119">
        <v>1.59</v>
      </c>
      <c r="E48" s="119">
        <v>0.55000000000000004</v>
      </c>
      <c r="F48" s="119">
        <v>1.5</v>
      </c>
      <c r="G48" s="119">
        <v>0.36</v>
      </c>
      <c r="H48" s="119">
        <v>0.26</v>
      </c>
      <c r="I48" s="119">
        <v>0.55000000000000004</v>
      </c>
      <c r="J48" s="119">
        <v>0.28999999999999998</v>
      </c>
      <c r="K48" s="119">
        <v>0.06</v>
      </c>
      <c r="L48" s="119">
        <v>1.94</v>
      </c>
      <c r="M48" s="119">
        <v>0.37</v>
      </c>
      <c r="N48" s="120">
        <v>0.21</v>
      </c>
      <c r="O48" s="120">
        <v>0.06</v>
      </c>
    </row>
    <row r="49" spans="1:15" x14ac:dyDescent="0.15">
      <c r="A49" s="2" t="s">
        <v>43</v>
      </c>
      <c r="B49" s="3" t="s">
        <v>24</v>
      </c>
      <c r="C49" s="112">
        <v>2.77</v>
      </c>
      <c r="D49" s="113">
        <v>2.88</v>
      </c>
      <c r="E49" s="113">
        <v>3.49</v>
      </c>
      <c r="F49" s="113">
        <v>2.2000000000000002</v>
      </c>
      <c r="G49" s="113">
        <v>1.98</v>
      </c>
      <c r="H49" s="113">
        <v>2.0299999999999998</v>
      </c>
      <c r="I49" s="113">
        <v>2.57</v>
      </c>
      <c r="J49" s="113">
        <v>3.08</v>
      </c>
      <c r="K49" s="113">
        <v>2.58</v>
      </c>
      <c r="L49" s="113">
        <v>2.86</v>
      </c>
      <c r="M49" s="113">
        <v>3.29</v>
      </c>
      <c r="N49" s="114">
        <v>3.14</v>
      </c>
      <c r="O49" s="114">
        <v>2.74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5">
        <v>2.83</v>
      </c>
      <c r="D51" s="116">
        <v>3.34</v>
      </c>
      <c r="E51" s="116">
        <v>3.53</v>
      </c>
      <c r="F51" s="116">
        <v>2.5299999999999998</v>
      </c>
      <c r="G51" s="116">
        <v>2.25</v>
      </c>
      <c r="H51" s="116">
        <v>2.29</v>
      </c>
      <c r="I51" s="116">
        <v>3.76</v>
      </c>
      <c r="J51" s="116">
        <v>3.29</v>
      </c>
      <c r="K51" s="116">
        <v>2.65</v>
      </c>
      <c r="L51" s="116">
        <v>2.93</v>
      </c>
      <c r="M51" s="116">
        <v>3.38</v>
      </c>
      <c r="N51" s="117">
        <v>3.36</v>
      </c>
      <c r="O51" s="117">
        <v>3.76</v>
      </c>
    </row>
    <row r="52" spans="1:15" x14ac:dyDescent="0.15">
      <c r="A52" s="6"/>
      <c r="B52" s="7" t="s">
        <v>29</v>
      </c>
      <c r="C52" s="118">
        <v>2.7</v>
      </c>
      <c r="D52" s="119">
        <v>1.98</v>
      </c>
      <c r="E52" s="119">
        <v>3.44</v>
      </c>
      <c r="F52" s="119">
        <v>1.86</v>
      </c>
      <c r="G52" s="119">
        <v>1.7</v>
      </c>
      <c r="H52" s="119">
        <v>1.76</v>
      </c>
      <c r="I52" s="119">
        <v>1.38</v>
      </c>
      <c r="J52" s="119">
        <v>2.87</v>
      </c>
      <c r="K52" s="119">
        <v>2.5099999999999998</v>
      </c>
      <c r="L52" s="119">
        <v>2.8</v>
      </c>
      <c r="M52" s="119">
        <v>3.21</v>
      </c>
      <c r="N52" s="120">
        <v>2.92</v>
      </c>
      <c r="O52" s="120">
        <v>1.38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A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O54"/>
  <sheetViews>
    <sheetView view="pageBreakPreview" zoomScale="85" zoomScaleNormal="100" zoomScaleSheetLayoutView="85" workbookViewId="0">
      <selection activeCell="L39" sqref="L39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4.25" x14ac:dyDescent="0.2">
      <c r="D1" s="1" t="s">
        <v>84</v>
      </c>
      <c r="E1" s="81"/>
      <c r="F1" s="81" t="str">
        <f>'SO2 表1－1'!$F$2</f>
        <v>令和3年度</v>
      </c>
      <c r="G1" s="81"/>
      <c r="H1" s="81" t="s">
        <v>60</v>
      </c>
      <c r="I1" s="81"/>
      <c r="J1" s="81"/>
      <c r="K1" s="81"/>
      <c r="L1" s="81"/>
    </row>
    <row r="3" spans="1:15" ht="13.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0.8</v>
      </c>
      <c r="D5" s="64">
        <v>0.9</v>
      </c>
      <c r="E5" s="64">
        <v>0.72</v>
      </c>
      <c r="F5" s="64">
        <v>0.64</v>
      </c>
      <c r="G5" s="64">
        <v>0.55000000000000004</v>
      </c>
      <c r="H5" s="64">
        <v>0.41</v>
      </c>
      <c r="I5" s="64">
        <v>0.62</v>
      </c>
      <c r="J5" s="64">
        <v>0.75</v>
      </c>
      <c r="K5" s="64">
        <v>0.6</v>
      </c>
      <c r="L5" s="64">
        <v>0.11</v>
      </c>
      <c r="M5" s="64">
        <v>0.52</v>
      </c>
      <c r="N5" s="65">
        <v>0.9</v>
      </c>
      <c r="O5" s="65">
        <v>0.64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50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0.94</v>
      </c>
      <c r="D7" s="67">
        <v>1.04</v>
      </c>
      <c r="E7" s="67">
        <v>1.1000000000000001</v>
      </c>
      <c r="F7" s="67">
        <v>0.99</v>
      </c>
      <c r="G7" s="67">
        <v>0.6</v>
      </c>
      <c r="H7" s="67">
        <v>0.49</v>
      </c>
      <c r="I7" s="67">
        <v>0.62</v>
      </c>
      <c r="J7" s="67">
        <v>1.1200000000000001</v>
      </c>
      <c r="K7" s="67">
        <v>0.82</v>
      </c>
      <c r="L7" s="67">
        <v>0.13</v>
      </c>
      <c r="M7" s="67">
        <v>0.84</v>
      </c>
      <c r="N7" s="68">
        <v>1.05</v>
      </c>
      <c r="O7" s="68">
        <v>1.1200000000000001</v>
      </c>
    </row>
    <row r="8" spans="1:15" x14ac:dyDescent="0.15">
      <c r="A8" s="6"/>
      <c r="B8" s="7" t="s">
        <v>29</v>
      </c>
      <c r="C8" s="66">
        <v>0.67</v>
      </c>
      <c r="D8" s="67">
        <v>0.76</v>
      </c>
      <c r="E8" s="67">
        <v>0.49</v>
      </c>
      <c r="F8" s="67">
        <v>0.3</v>
      </c>
      <c r="G8" s="67">
        <v>0.5</v>
      </c>
      <c r="H8" s="67">
        <v>0.33</v>
      </c>
      <c r="I8" s="67">
        <v>0.62</v>
      </c>
      <c r="J8" s="67">
        <v>0.48</v>
      </c>
      <c r="K8" s="67">
        <v>0.37</v>
      </c>
      <c r="L8" s="67">
        <v>0.09</v>
      </c>
      <c r="M8" s="67">
        <v>0.21</v>
      </c>
      <c r="N8" s="68">
        <v>0.75</v>
      </c>
      <c r="O8" s="68">
        <v>0.09</v>
      </c>
    </row>
    <row r="9" spans="1:15" x14ac:dyDescent="0.15">
      <c r="A9" s="4" t="s">
        <v>41</v>
      </c>
      <c r="B9" s="3" t="s">
        <v>24</v>
      </c>
      <c r="C9" s="63">
        <v>1.41</v>
      </c>
      <c r="D9" s="64">
        <v>0.78</v>
      </c>
      <c r="E9" s="64">
        <v>0.84</v>
      </c>
      <c r="F9" s="64">
        <v>0.51</v>
      </c>
      <c r="G9" s="64">
        <v>1.08</v>
      </c>
      <c r="H9" s="64">
        <v>0.68</v>
      </c>
      <c r="I9" s="64">
        <v>0.68</v>
      </c>
      <c r="J9" s="64">
        <v>0.85</v>
      </c>
      <c r="K9" s="64">
        <v>0.63</v>
      </c>
      <c r="L9" s="64">
        <v>0.18</v>
      </c>
      <c r="M9" s="64">
        <v>0.57999999999999996</v>
      </c>
      <c r="N9" s="65">
        <v>1.4</v>
      </c>
      <c r="O9" s="65">
        <v>0.74</v>
      </c>
    </row>
    <row r="10" spans="1:15" x14ac:dyDescent="0.15">
      <c r="A10" s="4"/>
      <c r="B10" s="5" t="s">
        <v>26</v>
      </c>
      <c r="C10" s="25">
        <v>43</v>
      </c>
      <c r="D10" s="26">
        <v>100</v>
      </c>
      <c r="E10" s="26">
        <v>100</v>
      </c>
      <c r="F10" s="26">
        <v>50</v>
      </c>
      <c r="G10" s="26">
        <v>50</v>
      </c>
      <c r="H10" s="26">
        <v>100</v>
      </c>
      <c r="I10" s="26">
        <v>100</v>
      </c>
      <c r="J10" s="26">
        <v>67</v>
      </c>
      <c r="K10" s="26">
        <v>100</v>
      </c>
      <c r="L10" s="26">
        <v>100</v>
      </c>
      <c r="M10" s="26">
        <v>100</v>
      </c>
      <c r="N10" s="35">
        <v>48</v>
      </c>
      <c r="O10" s="35">
        <v>80</v>
      </c>
    </row>
    <row r="11" spans="1:15" x14ac:dyDescent="0.15">
      <c r="A11" s="4"/>
      <c r="B11" s="5" t="s">
        <v>28</v>
      </c>
      <c r="C11" s="66">
        <v>1.41</v>
      </c>
      <c r="D11" s="67">
        <v>1</v>
      </c>
      <c r="E11" s="67">
        <v>1</v>
      </c>
      <c r="F11" s="67">
        <v>0.51</v>
      </c>
      <c r="G11" s="67">
        <v>1.08</v>
      </c>
      <c r="H11" s="67">
        <v>1</v>
      </c>
      <c r="I11" s="67">
        <v>0.85</v>
      </c>
      <c r="J11" s="67">
        <v>1.04</v>
      </c>
      <c r="K11" s="67">
        <v>0.96</v>
      </c>
      <c r="L11" s="67">
        <v>0.31</v>
      </c>
      <c r="M11" s="67">
        <v>0.84</v>
      </c>
      <c r="N11" s="68">
        <v>1.4</v>
      </c>
      <c r="O11" s="68">
        <v>1.41</v>
      </c>
    </row>
    <row r="12" spans="1:15" x14ac:dyDescent="0.15">
      <c r="A12" s="4"/>
      <c r="B12" s="7" t="s">
        <v>29</v>
      </c>
      <c r="C12" s="66">
        <v>1.41</v>
      </c>
      <c r="D12" s="67">
        <v>0.49</v>
      </c>
      <c r="E12" s="67">
        <v>0.69</v>
      </c>
      <c r="F12" s="67">
        <v>0.51</v>
      </c>
      <c r="G12" s="67">
        <v>1.08</v>
      </c>
      <c r="H12" s="67">
        <v>0.36</v>
      </c>
      <c r="I12" s="67">
        <v>0.51</v>
      </c>
      <c r="J12" s="67">
        <v>0.66</v>
      </c>
      <c r="K12" s="67">
        <v>0.3</v>
      </c>
      <c r="L12" s="67">
        <v>0.05</v>
      </c>
      <c r="M12" s="67">
        <v>0.32</v>
      </c>
      <c r="N12" s="68">
        <v>1.4</v>
      </c>
      <c r="O12" s="68">
        <v>0.05</v>
      </c>
    </row>
    <row r="13" spans="1:15" x14ac:dyDescent="0.15">
      <c r="A13" s="2" t="s">
        <v>31</v>
      </c>
      <c r="B13" s="3" t="s">
        <v>24</v>
      </c>
      <c r="C13" s="63" t="s">
        <v>101</v>
      </c>
      <c r="D13" s="64" t="s">
        <v>101</v>
      </c>
      <c r="E13" s="64" t="s">
        <v>101</v>
      </c>
      <c r="F13" s="64" t="s">
        <v>101</v>
      </c>
      <c r="G13" s="64" t="s">
        <v>101</v>
      </c>
      <c r="H13" s="64" t="s">
        <v>101</v>
      </c>
      <c r="I13" s="64" t="s">
        <v>101</v>
      </c>
      <c r="J13" s="64" t="s">
        <v>101</v>
      </c>
      <c r="K13" s="64" t="s">
        <v>101</v>
      </c>
      <c r="L13" s="64" t="s">
        <v>101</v>
      </c>
      <c r="M13" s="64" t="s">
        <v>101</v>
      </c>
      <c r="N13" s="65" t="s">
        <v>101</v>
      </c>
      <c r="O13" s="65" t="s">
        <v>101</v>
      </c>
    </row>
    <row r="14" spans="1:15" x14ac:dyDescent="0.15">
      <c r="A14" s="82"/>
      <c r="B14" s="5" t="s">
        <v>26</v>
      </c>
      <c r="C14" s="25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35">
        <v>0</v>
      </c>
      <c r="O14" s="35">
        <v>0</v>
      </c>
    </row>
    <row r="15" spans="1:15" x14ac:dyDescent="0.15">
      <c r="A15" s="4"/>
      <c r="B15" s="5" t="s">
        <v>28</v>
      </c>
      <c r="C15" s="66" t="s">
        <v>101</v>
      </c>
      <c r="D15" s="67" t="s">
        <v>101</v>
      </c>
      <c r="E15" s="67" t="s">
        <v>101</v>
      </c>
      <c r="F15" s="67" t="s">
        <v>101</v>
      </c>
      <c r="G15" s="67" t="s">
        <v>101</v>
      </c>
      <c r="H15" s="67" t="s">
        <v>101</v>
      </c>
      <c r="I15" s="67" t="s">
        <v>101</v>
      </c>
      <c r="J15" s="67" t="s">
        <v>101</v>
      </c>
      <c r="K15" s="67" t="s">
        <v>101</v>
      </c>
      <c r="L15" s="67" t="s">
        <v>101</v>
      </c>
      <c r="M15" s="67" t="s">
        <v>101</v>
      </c>
      <c r="N15" s="68" t="s">
        <v>101</v>
      </c>
      <c r="O15" s="68" t="s">
        <v>101</v>
      </c>
    </row>
    <row r="16" spans="1:15" x14ac:dyDescent="0.15">
      <c r="A16" s="4"/>
      <c r="B16" s="7" t="s">
        <v>29</v>
      </c>
      <c r="C16" s="66" t="s">
        <v>101</v>
      </c>
      <c r="D16" s="67" t="s">
        <v>101</v>
      </c>
      <c r="E16" s="67" t="s">
        <v>101</v>
      </c>
      <c r="F16" s="67" t="s">
        <v>101</v>
      </c>
      <c r="G16" s="67" t="s">
        <v>101</v>
      </c>
      <c r="H16" s="67" t="s">
        <v>101</v>
      </c>
      <c r="I16" s="67" t="s">
        <v>101</v>
      </c>
      <c r="J16" s="67" t="s">
        <v>101</v>
      </c>
      <c r="K16" s="67" t="s">
        <v>101</v>
      </c>
      <c r="L16" s="67" t="s">
        <v>101</v>
      </c>
      <c r="M16" s="67" t="s">
        <v>101</v>
      </c>
      <c r="N16" s="68" t="s">
        <v>101</v>
      </c>
      <c r="O16" s="68" t="s">
        <v>101</v>
      </c>
    </row>
    <row r="17" spans="1:15" ht="12" customHeight="1" x14ac:dyDescent="0.15">
      <c r="A17" s="2" t="s">
        <v>16</v>
      </c>
      <c r="B17" s="3" t="s">
        <v>24</v>
      </c>
      <c r="C17" s="103">
        <v>0.92</v>
      </c>
      <c r="D17" s="108">
        <v>0.12</v>
      </c>
      <c r="E17" s="64">
        <v>0.26</v>
      </c>
      <c r="F17" s="64">
        <v>7.0000000000000007E-2</v>
      </c>
      <c r="G17" s="64">
        <v>0.08</v>
      </c>
      <c r="H17" s="64">
        <v>0.16</v>
      </c>
      <c r="I17" s="64">
        <v>0.22</v>
      </c>
      <c r="J17" s="64">
        <v>0.44</v>
      </c>
      <c r="K17" s="64">
        <v>0.1</v>
      </c>
      <c r="L17" s="64">
        <v>0.08</v>
      </c>
      <c r="M17" s="64">
        <v>0.21</v>
      </c>
      <c r="N17" s="65">
        <v>0.56999999999999995</v>
      </c>
      <c r="O17" s="65">
        <v>0.27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100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100</v>
      </c>
    </row>
    <row r="19" spans="1:15" ht="12" customHeight="1" x14ac:dyDescent="0.15">
      <c r="A19" s="4"/>
      <c r="B19" s="5" t="s">
        <v>28</v>
      </c>
      <c r="C19" s="102">
        <v>1.26</v>
      </c>
      <c r="D19" s="109">
        <v>0.12</v>
      </c>
      <c r="E19" s="67">
        <v>0.36</v>
      </c>
      <c r="F19" s="67">
        <v>7.0000000000000007E-2</v>
      </c>
      <c r="G19" s="67">
        <v>0.11</v>
      </c>
      <c r="H19" s="67">
        <v>0.23</v>
      </c>
      <c r="I19" s="67">
        <v>0.34</v>
      </c>
      <c r="J19" s="67">
        <v>0.44</v>
      </c>
      <c r="K19" s="67">
        <v>0.18</v>
      </c>
      <c r="L19" s="67">
        <v>0.1</v>
      </c>
      <c r="M19" s="67">
        <v>0.28999999999999998</v>
      </c>
      <c r="N19" s="68">
        <v>0.96</v>
      </c>
      <c r="O19" s="68">
        <v>1.26</v>
      </c>
    </row>
    <row r="20" spans="1:15" ht="12" customHeight="1" x14ac:dyDescent="0.15">
      <c r="A20" s="4"/>
      <c r="B20" s="7" t="s">
        <v>29</v>
      </c>
      <c r="C20" s="101">
        <v>0.56999999999999995</v>
      </c>
      <c r="D20" s="110">
        <v>0.12</v>
      </c>
      <c r="E20" s="67">
        <v>0.16</v>
      </c>
      <c r="F20" s="67">
        <v>7.0000000000000007E-2</v>
      </c>
      <c r="G20" s="67">
        <v>0.04</v>
      </c>
      <c r="H20" s="67">
        <v>0.09</v>
      </c>
      <c r="I20" s="67">
        <v>0.1</v>
      </c>
      <c r="J20" s="67">
        <v>0.44</v>
      </c>
      <c r="K20" s="67">
        <v>0.02</v>
      </c>
      <c r="L20" s="67">
        <v>0.06</v>
      </c>
      <c r="M20" s="67">
        <v>0.13</v>
      </c>
      <c r="N20" s="68">
        <v>0.18</v>
      </c>
      <c r="O20" s="68">
        <v>0.02</v>
      </c>
    </row>
    <row r="21" spans="1:15" x14ac:dyDescent="0.15">
      <c r="A21" s="2" t="s">
        <v>19</v>
      </c>
      <c r="B21" s="3" t="s">
        <v>24</v>
      </c>
      <c r="C21" s="63">
        <v>1.42</v>
      </c>
      <c r="D21" s="64">
        <v>0.5</v>
      </c>
      <c r="E21" s="64">
        <v>0.21</v>
      </c>
      <c r="F21" s="64">
        <v>0.19</v>
      </c>
      <c r="G21" s="64">
        <v>0.31</v>
      </c>
      <c r="H21" s="64">
        <v>0.25</v>
      </c>
      <c r="I21" s="64">
        <v>0.6</v>
      </c>
      <c r="J21" s="64">
        <v>0.53</v>
      </c>
      <c r="K21" s="64">
        <v>0.38</v>
      </c>
      <c r="L21" s="64">
        <v>0.33</v>
      </c>
      <c r="M21" s="64">
        <v>0.38</v>
      </c>
      <c r="N21" s="65">
        <v>1.1000000000000001</v>
      </c>
      <c r="O21" s="65">
        <v>0.52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1.62</v>
      </c>
      <c r="D23" s="67">
        <v>0.85</v>
      </c>
      <c r="E23" s="67">
        <v>0.22</v>
      </c>
      <c r="F23" s="67">
        <v>0.2</v>
      </c>
      <c r="G23" s="67">
        <v>0.38</v>
      </c>
      <c r="H23" s="67">
        <v>0.36</v>
      </c>
      <c r="I23" s="67">
        <v>0.8</v>
      </c>
      <c r="J23" s="67">
        <v>0.81</v>
      </c>
      <c r="K23" s="67">
        <v>0.41</v>
      </c>
      <c r="L23" s="67">
        <v>0.34</v>
      </c>
      <c r="M23" s="67">
        <v>0.61</v>
      </c>
      <c r="N23" s="68">
        <v>1.47</v>
      </c>
      <c r="O23" s="68">
        <v>1.62</v>
      </c>
    </row>
    <row r="24" spans="1:15" x14ac:dyDescent="0.15">
      <c r="A24" s="4"/>
      <c r="B24" s="7" t="s">
        <v>29</v>
      </c>
      <c r="C24" s="66">
        <v>1.22</v>
      </c>
      <c r="D24" s="67">
        <v>0.3</v>
      </c>
      <c r="E24" s="67">
        <v>0.19</v>
      </c>
      <c r="F24" s="67">
        <v>0.18</v>
      </c>
      <c r="G24" s="67">
        <v>0.23</v>
      </c>
      <c r="H24" s="67">
        <v>0.14000000000000001</v>
      </c>
      <c r="I24" s="67">
        <v>0.4</v>
      </c>
      <c r="J24" s="67">
        <v>0.28000000000000003</v>
      </c>
      <c r="K24" s="67">
        <v>0.36</v>
      </c>
      <c r="L24" s="67">
        <v>0.33</v>
      </c>
      <c r="M24" s="67">
        <v>0.15</v>
      </c>
      <c r="N24" s="68">
        <v>0.73</v>
      </c>
      <c r="O24" s="68">
        <v>0.14000000000000001</v>
      </c>
    </row>
    <row r="25" spans="1:15" x14ac:dyDescent="0.15">
      <c r="A25" s="2" t="s">
        <v>17</v>
      </c>
      <c r="B25" s="3" t="s">
        <v>24</v>
      </c>
      <c r="C25" s="63">
        <v>1.79</v>
      </c>
      <c r="D25" s="64">
        <v>1.32</v>
      </c>
      <c r="E25" s="64">
        <v>0.71</v>
      </c>
      <c r="F25" s="64">
        <v>0.94</v>
      </c>
      <c r="G25" s="64">
        <v>0.46</v>
      </c>
      <c r="H25" s="64">
        <v>1.1200000000000001</v>
      </c>
      <c r="I25" s="64">
        <v>1.02</v>
      </c>
      <c r="J25" s="64">
        <v>2.63</v>
      </c>
      <c r="K25" s="64">
        <v>2.31</v>
      </c>
      <c r="L25" s="64">
        <v>1.78</v>
      </c>
      <c r="M25" s="64">
        <v>2.52</v>
      </c>
      <c r="N25" s="65">
        <v>3.77</v>
      </c>
      <c r="O25" s="65">
        <v>1.76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25</v>
      </c>
      <c r="H26" s="26">
        <v>100</v>
      </c>
      <c r="I26" s="26">
        <v>100</v>
      </c>
      <c r="J26" s="26">
        <v>100</v>
      </c>
      <c r="K26" s="26">
        <v>100</v>
      </c>
      <c r="L26" s="26">
        <v>78</v>
      </c>
      <c r="M26" s="26">
        <v>100</v>
      </c>
      <c r="N26" s="35">
        <v>100</v>
      </c>
      <c r="O26" s="35">
        <v>92</v>
      </c>
    </row>
    <row r="27" spans="1:15" x14ac:dyDescent="0.15">
      <c r="A27" s="4"/>
      <c r="B27" s="5" t="s">
        <v>28</v>
      </c>
      <c r="C27" s="66">
        <v>2.13</v>
      </c>
      <c r="D27" s="67">
        <v>2.42</v>
      </c>
      <c r="E27" s="67">
        <v>0.8</v>
      </c>
      <c r="F27" s="67">
        <v>1.1000000000000001</v>
      </c>
      <c r="G27" s="67">
        <v>0.46</v>
      </c>
      <c r="H27" s="67">
        <v>1.23</v>
      </c>
      <c r="I27" s="67">
        <v>1.37</v>
      </c>
      <c r="J27" s="67">
        <v>3.96</v>
      </c>
      <c r="K27" s="67">
        <v>3.31</v>
      </c>
      <c r="L27" s="67">
        <v>2.2000000000000002</v>
      </c>
      <c r="M27" s="67">
        <v>3.51</v>
      </c>
      <c r="N27" s="68">
        <v>4.9000000000000004</v>
      </c>
      <c r="O27" s="68">
        <v>4.9000000000000004</v>
      </c>
    </row>
    <row r="28" spans="1:15" x14ac:dyDescent="0.15">
      <c r="A28" s="4"/>
      <c r="B28" s="7" t="s">
        <v>29</v>
      </c>
      <c r="C28" s="66">
        <v>1.44</v>
      </c>
      <c r="D28" s="67">
        <v>0.39</v>
      </c>
      <c r="E28" s="67">
        <v>0.62</v>
      </c>
      <c r="F28" s="67">
        <v>0.77</v>
      </c>
      <c r="G28" s="67">
        <v>0.46</v>
      </c>
      <c r="H28" s="67">
        <v>1.02</v>
      </c>
      <c r="I28" s="67">
        <v>0.68</v>
      </c>
      <c r="J28" s="67">
        <v>1.29</v>
      </c>
      <c r="K28" s="67">
        <v>1.73</v>
      </c>
      <c r="L28" s="67">
        <v>1.35</v>
      </c>
      <c r="M28" s="67">
        <v>1.53</v>
      </c>
      <c r="N28" s="68">
        <v>2.63</v>
      </c>
      <c r="O28" s="68">
        <v>0.39</v>
      </c>
    </row>
    <row r="29" spans="1:15" x14ac:dyDescent="0.15">
      <c r="A29" s="2" t="s">
        <v>40</v>
      </c>
      <c r="B29" s="3" t="s">
        <v>24</v>
      </c>
      <c r="C29" s="63">
        <v>1.21</v>
      </c>
      <c r="D29" s="64">
        <v>0.62</v>
      </c>
      <c r="E29" s="64">
        <v>0.05</v>
      </c>
      <c r="F29" s="64">
        <v>0.04</v>
      </c>
      <c r="G29" s="64">
        <v>0.17</v>
      </c>
      <c r="H29" s="64">
        <v>0.22</v>
      </c>
      <c r="I29" s="64">
        <v>0.55000000000000004</v>
      </c>
      <c r="J29" s="64">
        <v>1.22</v>
      </c>
      <c r="K29" s="64">
        <v>1.73</v>
      </c>
      <c r="L29" s="64">
        <v>1.32</v>
      </c>
      <c r="M29" s="64">
        <v>1.49</v>
      </c>
      <c r="N29" s="65">
        <v>1.94</v>
      </c>
      <c r="O29" s="65">
        <v>0.88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66">
        <v>1.4</v>
      </c>
      <c r="D31" s="67">
        <v>1.1399999999999999</v>
      </c>
      <c r="E31" s="67">
        <v>7.0000000000000007E-2</v>
      </c>
      <c r="F31" s="67">
        <v>0.06</v>
      </c>
      <c r="G31" s="67">
        <v>0.26</v>
      </c>
      <c r="H31" s="67">
        <v>0.42</v>
      </c>
      <c r="I31" s="67">
        <v>0.65</v>
      </c>
      <c r="J31" s="67">
        <v>1.89</v>
      </c>
      <c r="K31" s="67">
        <v>2.02</v>
      </c>
      <c r="L31" s="67">
        <v>1.36</v>
      </c>
      <c r="M31" s="67">
        <v>1.86</v>
      </c>
      <c r="N31" s="68">
        <v>3.27</v>
      </c>
      <c r="O31" s="68">
        <v>3.27</v>
      </c>
    </row>
    <row r="32" spans="1:15" x14ac:dyDescent="0.15">
      <c r="A32" s="4"/>
      <c r="B32" s="7" t="s">
        <v>29</v>
      </c>
      <c r="C32" s="66">
        <v>1.02</v>
      </c>
      <c r="D32" s="67">
        <v>0.21</v>
      </c>
      <c r="E32" s="67">
        <v>0.03</v>
      </c>
      <c r="F32" s="67">
        <v>0.02</v>
      </c>
      <c r="G32" s="67">
        <v>0.08</v>
      </c>
      <c r="H32" s="67">
        <v>0.02</v>
      </c>
      <c r="I32" s="67">
        <v>0.44</v>
      </c>
      <c r="J32" s="67">
        <v>0.55000000000000004</v>
      </c>
      <c r="K32" s="67">
        <v>1.43</v>
      </c>
      <c r="L32" s="67">
        <v>1.27</v>
      </c>
      <c r="M32" s="67">
        <v>1.1200000000000001</v>
      </c>
      <c r="N32" s="68">
        <v>0.62</v>
      </c>
      <c r="O32" s="68">
        <v>0.02</v>
      </c>
    </row>
    <row r="33" spans="1:15" x14ac:dyDescent="0.15">
      <c r="A33" s="2" t="s">
        <v>20</v>
      </c>
      <c r="B33" s="3" t="s">
        <v>24</v>
      </c>
      <c r="C33" s="63">
        <v>1.86</v>
      </c>
      <c r="D33" s="64">
        <v>0.89</v>
      </c>
      <c r="E33" s="64">
        <v>1.05</v>
      </c>
      <c r="F33" s="64">
        <v>0.44</v>
      </c>
      <c r="G33" s="64">
        <v>0.51</v>
      </c>
      <c r="H33" s="64">
        <v>1.07</v>
      </c>
      <c r="I33" s="64">
        <v>1.1000000000000001</v>
      </c>
      <c r="J33" s="64">
        <v>2.1800000000000002</v>
      </c>
      <c r="K33" s="64">
        <v>2.04</v>
      </c>
      <c r="L33" s="64">
        <v>1.49</v>
      </c>
      <c r="M33" s="64">
        <v>1.2</v>
      </c>
      <c r="N33" s="65">
        <v>2.17</v>
      </c>
      <c r="O33" s="65">
        <v>1.35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2.11</v>
      </c>
      <c r="D35" s="67">
        <v>1.78</v>
      </c>
      <c r="E35" s="67">
        <v>1.37</v>
      </c>
      <c r="F35" s="67">
        <v>0.62</v>
      </c>
      <c r="G35" s="67">
        <v>0.74</v>
      </c>
      <c r="H35" s="67">
        <v>1.9</v>
      </c>
      <c r="I35" s="67">
        <v>1.1000000000000001</v>
      </c>
      <c r="J35" s="67">
        <v>2.4900000000000002</v>
      </c>
      <c r="K35" s="67">
        <v>2.5499999999999998</v>
      </c>
      <c r="L35" s="67">
        <v>1.55</v>
      </c>
      <c r="M35" s="67">
        <v>1.3</v>
      </c>
      <c r="N35" s="68">
        <v>2.69</v>
      </c>
      <c r="O35" s="68">
        <v>2.69</v>
      </c>
    </row>
    <row r="36" spans="1:15" x14ac:dyDescent="0.15">
      <c r="A36" s="4"/>
      <c r="B36" s="7" t="s">
        <v>29</v>
      </c>
      <c r="C36" s="66">
        <v>1.61</v>
      </c>
      <c r="D36" s="67">
        <v>0.25</v>
      </c>
      <c r="E36" s="67">
        <v>0.74</v>
      </c>
      <c r="F36" s="67">
        <v>0.26</v>
      </c>
      <c r="G36" s="67">
        <v>0.28000000000000003</v>
      </c>
      <c r="H36" s="67">
        <v>0.24</v>
      </c>
      <c r="I36" s="67">
        <v>1.1000000000000001</v>
      </c>
      <c r="J36" s="67">
        <v>1.64</v>
      </c>
      <c r="K36" s="67">
        <v>1.53</v>
      </c>
      <c r="L36" s="67">
        <v>1.43</v>
      </c>
      <c r="M36" s="67">
        <v>1.1000000000000001</v>
      </c>
      <c r="N36" s="68">
        <v>1.66</v>
      </c>
      <c r="O36" s="68">
        <v>0.24</v>
      </c>
    </row>
    <row r="37" spans="1:15" x14ac:dyDescent="0.15">
      <c r="A37" s="2" t="s">
        <v>18</v>
      </c>
      <c r="B37" s="3" t="s">
        <v>24</v>
      </c>
      <c r="C37" s="63">
        <v>1.02</v>
      </c>
      <c r="D37" s="64">
        <v>0.55000000000000004</v>
      </c>
      <c r="E37" s="64">
        <v>0.21</v>
      </c>
      <c r="F37" s="64">
        <v>0.12</v>
      </c>
      <c r="G37" s="64" t="s">
        <v>101</v>
      </c>
      <c r="H37" s="64" t="s">
        <v>101</v>
      </c>
      <c r="I37" s="64">
        <v>0.43</v>
      </c>
      <c r="J37" s="64">
        <v>0.51</v>
      </c>
      <c r="K37" s="64">
        <v>0.73</v>
      </c>
      <c r="L37" s="64">
        <v>0.84</v>
      </c>
      <c r="M37" s="64">
        <v>0.68</v>
      </c>
      <c r="N37" s="65">
        <v>0.96</v>
      </c>
      <c r="O37" s="65">
        <v>0.6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0</v>
      </c>
      <c r="H38" s="26">
        <v>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85</v>
      </c>
    </row>
    <row r="39" spans="1:15" x14ac:dyDescent="0.15">
      <c r="A39" s="4"/>
      <c r="B39" s="5" t="s">
        <v>28</v>
      </c>
      <c r="C39" s="66">
        <v>1.53</v>
      </c>
      <c r="D39" s="67">
        <v>0.92</v>
      </c>
      <c r="E39" s="67">
        <v>0.23</v>
      </c>
      <c r="F39" s="67">
        <v>0.14000000000000001</v>
      </c>
      <c r="G39" s="67" t="s">
        <v>101</v>
      </c>
      <c r="H39" s="67" t="s">
        <v>101</v>
      </c>
      <c r="I39" s="67">
        <v>0.44</v>
      </c>
      <c r="J39" s="67">
        <v>0.59</v>
      </c>
      <c r="K39" s="67">
        <v>0.82</v>
      </c>
      <c r="L39" s="67">
        <v>0.87</v>
      </c>
      <c r="M39" s="67">
        <v>0.71</v>
      </c>
      <c r="N39" s="68">
        <v>1.1499999999999999</v>
      </c>
      <c r="O39" s="68">
        <v>1.53</v>
      </c>
    </row>
    <row r="40" spans="1:15" x14ac:dyDescent="0.15">
      <c r="A40" s="6"/>
      <c r="B40" s="7" t="s">
        <v>29</v>
      </c>
      <c r="C40" s="69">
        <v>0.52</v>
      </c>
      <c r="D40" s="70">
        <v>0.27</v>
      </c>
      <c r="E40" s="70">
        <v>0.18</v>
      </c>
      <c r="F40" s="70">
        <v>0.11</v>
      </c>
      <c r="G40" s="70" t="s">
        <v>101</v>
      </c>
      <c r="H40" s="70" t="s">
        <v>101</v>
      </c>
      <c r="I40" s="70">
        <v>0.41</v>
      </c>
      <c r="J40" s="70">
        <v>0.36</v>
      </c>
      <c r="K40" s="70">
        <v>0.63</v>
      </c>
      <c r="L40" s="70">
        <v>0.81</v>
      </c>
      <c r="M40" s="70">
        <v>0.66</v>
      </c>
      <c r="N40" s="71">
        <v>0.78</v>
      </c>
      <c r="O40" s="71">
        <v>0.11</v>
      </c>
    </row>
    <row r="41" spans="1:15" x14ac:dyDescent="0.15">
      <c r="A41" s="2" t="s">
        <v>30</v>
      </c>
      <c r="B41" s="3" t="s">
        <v>24</v>
      </c>
      <c r="C41" s="63">
        <v>3.36</v>
      </c>
      <c r="D41" s="64">
        <v>3.04</v>
      </c>
      <c r="E41" s="64">
        <v>2.34</v>
      </c>
      <c r="F41" s="64">
        <v>1.96</v>
      </c>
      <c r="G41" s="64">
        <v>2.74</v>
      </c>
      <c r="H41" s="64">
        <v>2.73</v>
      </c>
      <c r="I41" s="64">
        <v>2.71</v>
      </c>
      <c r="J41" s="64">
        <v>2.57</v>
      </c>
      <c r="K41" s="64">
        <v>3.1</v>
      </c>
      <c r="L41" s="64">
        <v>2.41</v>
      </c>
      <c r="M41" s="64">
        <v>2.4500000000000002</v>
      </c>
      <c r="N41" s="65">
        <v>3.92</v>
      </c>
      <c r="O41" s="65">
        <v>2.78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4.03</v>
      </c>
      <c r="D43" s="67">
        <v>3.12</v>
      </c>
      <c r="E43" s="67">
        <v>2.37</v>
      </c>
      <c r="F43" s="67">
        <v>2.27</v>
      </c>
      <c r="G43" s="67">
        <v>3.46</v>
      </c>
      <c r="H43" s="67">
        <v>2.95</v>
      </c>
      <c r="I43" s="67">
        <v>3.58</v>
      </c>
      <c r="J43" s="67">
        <v>3.35</v>
      </c>
      <c r="K43" s="67">
        <v>3.72</v>
      </c>
      <c r="L43" s="67">
        <v>2.5</v>
      </c>
      <c r="M43" s="67">
        <v>2.4900000000000002</v>
      </c>
      <c r="N43" s="68">
        <v>4.53</v>
      </c>
      <c r="O43" s="68">
        <v>4.53</v>
      </c>
    </row>
    <row r="44" spans="1:15" x14ac:dyDescent="0.15">
      <c r="A44" s="6"/>
      <c r="B44" s="7" t="s">
        <v>29</v>
      </c>
      <c r="C44" s="69">
        <v>2.69</v>
      </c>
      <c r="D44" s="70">
        <v>2.9</v>
      </c>
      <c r="E44" s="70">
        <v>2.2999999999999998</v>
      </c>
      <c r="F44" s="70">
        <v>1.66</v>
      </c>
      <c r="G44" s="70">
        <v>2.0299999999999998</v>
      </c>
      <c r="H44" s="70">
        <v>2.5</v>
      </c>
      <c r="I44" s="70">
        <v>1.84</v>
      </c>
      <c r="J44" s="70">
        <v>1.86</v>
      </c>
      <c r="K44" s="70">
        <v>2.4700000000000002</v>
      </c>
      <c r="L44" s="70">
        <v>2.33</v>
      </c>
      <c r="M44" s="70">
        <v>2.42</v>
      </c>
      <c r="N44" s="71">
        <v>3.31</v>
      </c>
      <c r="O44" s="71">
        <v>1.66</v>
      </c>
    </row>
    <row r="45" spans="1:15" x14ac:dyDescent="0.15">
      <c r="A45" s="2" t="s">
        <v>42</v>
      </c>
      <c r="B45" s="3" t="s">
        <v>24</v>
      </c>
      <c r="C45" s="112">
        <v>2.0099999999999998</v>
      </c>
      <c r="D45" s="113">
        <v>1.36</v>
      </c>
      <c r="E45" s="113">
        <v>0.32</v>
      </c>
      <c r="F45" s="113">
        <v>0.59</v>
      </c>
      <c r="G45" s="113">
        <v>0.32</v>
      </c>
      <c r="H45" s="113">
        <v>0.38</v>
      </c>
      <c r="I45" s="113">
        <v>0.61</v>
      </c>
      <c r="J45" s="113">
        <v>0.48</v>
      </c>
      <c r="K45" s="113">
        <v>0.43</v>
      </c>
      <c r="L45" s="113">
        <v>1</v>
      </c>
      <c r="M45" s="113">
        <v>0.7</v>
      </c>
      <c r="N45" s="114">
        <v>0.33</v>
      </c>
      <c r="O45" s="114">
        <v>0.73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5">
        <v>2.31</v>
      </c>
      <c r="D47" s="116">
        <v>1.57</v>
      </c>
      <c r="E47" s="116">
        <v>0.42</v>
      </c>
      <c r="F47" s="116">
        <v>0.62</v>
      </c>
      <c r="G47" s="116">
        <v>0.39</v>
      </c>
      <c r="H47" s="116">
        <v>0.56000000000000005</v>
      </c>
      <c r="I47" s="116">
        <v>0.96</v>
      </c>
      <c r="J47" s="116">
        <v>0.8</v>
      </c>
      <c r="K47" s="116">
        <v>0.82</v>
      </c>
      <c r="L47" s="116">
        <v>1.01</v>
      </c>
      <c r="M47" s="116">
        <v>1.18</v>
      </c>
      <c r="N47" s="117">
        <v>0.46</v>
      </c>
      <c r="O47" s="117">
        <v>2.31</v>
      </c>
    </row>
    <row r="48" spans="1:15" x14ac:dyDescent="0.15">
      <c r="A48" s="6"/>
      <c r="B48" s="7" t="s">
        <v>29</v>
      </c>
      <c r="C48" s="118">
        <v>1.7</v>
      </c>
      <c r="D48" s="119">
        <v>1</v>
      </c>
      <c r="E48" s="119">
        <v>0.23</v>
      </c>
      <c r="F48" s="119">
        <v>0.55000000000000004</v>
      </c>
      <c r="G48" s="119">
        <v>0.26</v>
      </c>
      <c r="H48" s="119">
        <v>0.2</v>
      </c>
      <c r="I48" s="119">
        <v>0.25</v>
      </c>
      <c r="J48" s="119">
        <v>0.1</v>
      </c>
      <c r="K48" s="119">
        <v>0.03</v>
      </c>
      <c r="L48" s="119">
        <v>1</v>
      </c>
      <c r="M48" s="119">
        <v>0.23</v>
      </c>
      <c r="N48" s="120">
        <v>0.19</v>
      </c>
      <c r="O48" s="120">
        <v>0.03</v>
      </c>
    </row>
    <row r="49" spans="1:15" x14ac:dyDescent="0.15">
      <c r="A49" s="2" t="s">
        <v>43</v>
      </c>
      <c r="B49" s="3" t="s">
        <v>24</v>
      </c>
      <c r="C49" s="112">
        <v>3.15</v>
      </c>
      <c r="D49" s="113">
        <v>1.98</v>
      </c>
      <c r="E49" s="113">
        <v>0.57999999999999996</v>
      </c>
      <c r="F49" s="113">
        <v>0.95</v>
      </c>
      <c r="G49" s="113">
        <v>0.49</v>
      </c>
      <c r="H49" s="113">
        <v>1.05</v>
      </c>
      <c r="I49" s="113">
        <v>1.34</v>
      </c>
      <c r="J49" s="113">
        <v>3.64</v>
      </c>
      <c r="K49" s="113">
        <v>4.3600000000000003</v>
      </c>
      <c r="L49" s="113">
        <v>4.67</v>
      </c>
      <c r="M49" s="113">
        <v>3.91</v>
      </c>
      <c r="N49" s="114">
        <v>4.8099999999999996</v>
      </c>
      <c r="O49" s="114">
        <v>2.5499999999999998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5">
        <v>3.21</v>
      </c>
      <c r="D51" s="116">
        <v>3.74</v>
      </c>
      <c r="E51" s="116">
        <v>0.86</v>
      </c>
      <c r="F51" s="116">
        <v>1.04</v>
      </c>
      <c r="G51" s="116">
        <v>0.7</v>
      </c>
      <c r="H51" s="116">
        <v>1.25</v>
      </c>
      <c r="I51" s="116">
        <v>1.43</v>
      </c>
      <c r="J51" s="116">
        <v>4.46</v>
      </c>
      <c r="K51" s="116">
        <v>5.2</v>
      </c>
      <c r="L51" s="116">
        <v>5.39</v>
      </c>
      <c r="M51" s="116">
        <v>4.2699999999999996</v>
      </c>
      <c r="N51" s="117">
        <v>5.91</v>
      </c>
      <c r="O51" s="117">
        <v>5.91</v>
      </c>
    </row>
    <row r="52" spans="1:15" x14ac:dyDescent="0.15">
      <c r="A52" s="6"/>
      <c r="B52" s="7" t="s">
        <v>29</v>
      </c>
      <c r="C52" s="118">
        <v>3.09</v>
      </c>
      <c r="D52" s="119">
        <v>0.97</v>
      </c>
      <c r="E52" s="119">
        <v>0.31</v>
      </c>
      <c r="F52" s="119">
        <v>0.86</v>
      </c>
      <c r="G52" s="119">
        <v>0.28999999999999998</v>
      </c>
      <c r="H52" s="119">
        <v>0.84</v>
      </c>
      <c r="I52" s="119">
        <v>1.25</v>
      </c>
      <c r="J52" s="119">
        <v>2.81</v>
      </c>
      <c r="K52" s="119">
        <v>3.52</v>
      </c>
      <c r="L52" s="119">
        <v>3.94</v>
      </c>
      <c r="M52" s="119">
        <v>3.54</v>
      </c>
      <c r="N52" s="120">
        <v>3.72</v>
      </c>
      <c r="O52" s="120">
        <v>0.28999999999999998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B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O54"/>
  <sheetViews>
    <sheetView view="pageBreakPreview" zoomScale="85" zoomScaleNormal="100" zoomScaleSheetLayoutView="85" workbookViewId="0">
      <selection activeCell="Q50" sqref="Q50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85</v>
      </c>
      <c r="E1" s="81"/>
      <c r="F1" s="81" t="str">
        <f>'SO2 表1－1'!$F$2</f>
        <v>令和3年度</v>
      </c>
      <c r="G1" s="81"/>
      <c r="H1" s="81" t="s">
        <v>61</v>
      </c>
      <c r="I1" s="81"/>
      <c r="J1" s="81"/>
      <c r="K1" s="81"/>
      <c r="L1" s="81"/>
    </row>
    <row r="3" spans="1:15" ht="13.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4.43</v>
      </c>
      <c r="D5" s="64">
        <v>2.9</v>
      </c>
      <c r="E5" s="64">
        <v>1.32</v>
      </c>
      <c r="F5" s="64">
        <v>0.77</v>
      </c>
      <c r="G5" s="64">
        <v>1.31</v>
      </c>
      <c r="H5" s="64">
        <v>1.83</v>
      </c>
      <c r="I5" s="64">
        <v>3.1</v>
      </c>
      <c r="J5" s="64">
        <v>5.49</v>
      </c>
      <c r="K5" s="64">
        <v>1.5</v>
      </c>
      <c r="L5" s="64">
        <v>0.81</v>
      </c>
      <c r="M5" s="64">
        <v>2.1800000000000002</v>
      </c>
      <c r="N5" s="65">
        <v>3.53</v>
      </c>
      <c r="O5" s="65">
        <v>2.48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50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5.41</v>
      </c>
      <c r="D7" s="67">
        <v>5.18</v>
      </c>
      <c r="E7" s="67">
        <v>3.08</v>
      </c>
      <c r="F7" s="67">
        <v>1.44</v>
      </c>
      <c r="G7" s="67">
        <v>2</v>
      </c>
      <c r="H7" s="67">
        <v>2.09</v>
      </c>
      <c r="I7" s="67">
        <v>3.1</v>
      </c>
      <c r="J7" s="67">
        <v>6.77</v>
      </c>
      <c r="K7" s="67">
        <v>2.11</v>
      </c>
      <c r="L7" s="67">
        <v>0.9</v>
      </c>
      <c r="M7" s="67">
        <v>3.65</v>
      </c>
      <c r="N7" s="68">
        <v>3.88</v>
      </c>
      <c r="O7" s="68">
        <v>6.77</v>
      </c>
    </row>
    <row r="8" spans="1:15" x14ac:dyDescent="0.15">
      <c r="A8" s="6"/>
      <c r="B8" s="7" t="s">
        <v>29</v>
      </c>
      <c r="C8" s="66">
        <v>3.44</v>
      </c>
      <c r="D8" s="67">
        <v>0.61</v>
      </c>
      <c r="E8" s="67">
        <v>0.37</v>
      </c>
      <c r="F8" s="67">
        <v>0.11</v>
      </c>
      <c r="G8" s="67">
        <v>0.61</v>
      </c>
      <c r="H8" s="67">
        <v>1.58</v>
      </c>
      <c r="I8" s="67">
        <v>3.1</v>
      </c>
      <c r="J8" s="67">
        <v>3.13</v>
      </c>
      <c r="K8" s="67">
        <v>0.89</v>
      </c>
      <c r="L8" s="67">
        <v>0.72</v>
      </c>
      <c r="M8" s="67">
        <v>0.71</v>
      </c>
      <c r="N8" s="68">
        <v>3.18</v>
      </c>
      <c r="O8" s="68">
        <v>0.11</v>
      </c>
    </row>
    <row r="9" spans="1:15" x14ac:dyDescent="0.15">
      <c r="A9" s="4" t="s">
        <v>41</v>
      </c>
      <c r="B9" s="3" t="s">
        <v>24</v>
      </c>
      <c r="C9" s="63">
        <v>14.33</v>
      </c>
      <c r="D9" s="64">
        <v>5.6</v>
      </c>
      <c r="E9" s="64">
        <v>1.36</v>
      </c>
      <c r="F9" s="64">
        <v>0.79</v>
      </c>
      <c r="G9" s="64">
        <v>3.45</v>
      </c>
      <c r="H9" s="64">
        <v>2.86</v>
      </c>
      <c r="I9" s="64">
        <v>12.76</v>
      </c>
      <c r="J9" s="64">
        <v>17.14</v>
      </c>
      <c r="K9" s="64">
        <v>5.77</v>
      </c>
      <c r="L9" s="64">
        <v>28.04</v>
      </c>
      <c r="M9" s="64">
        <v>3.15</v>
      </c>
      <c r="N9" s="65">
        <v>5.82</v>
      </c>
      <c r="O9" s="65">
        <v>8.73</v>
      </c>
    </row>
    <row r="10" spans="1:15" x14ac:dyDescent="0.15">
      <c r="A10" s="4"/>
      <c r="B10" s="5" t="s">
        <v>26</v>
      </c>
      <c r="C10" s="25">
        <v>43</v>
      </c>
      <c r="D10" s="26">
        <v>100</v>
      </c>
      <c r="E10" s="26">
        <v>100</v>
      </c>
      <c r="F10" s="26">
        <v>50</v>
      </c>
      <c r="G10" s="26">
        <v>50</v>
      </c>
      <c r="H10" s="26">
        <v>100</v>
      </c>
      <c r="I10" s="26">
        <v>100</v>
      </c>
      <c r="J10" s="26">
        <v>67</v>
      </c>
      <c r="K10" s="26">
        <v>100</v>
      </c>
      <c r="L10" s="26">
        <v>100</v>
      </c>
      <c r="M10" s="26">
        <v>100</v>
      </c>
      <c r="N10" s="35">
        <v>48</v>
      </c>
      <c r="O10" s="35">
        <v>80</v>
      </c>
    </row>
    <row r="11" spans="1:15" x14ac:dyDescent="0.15">
      <c r="A11" s="4"/>
      <c r="B11" s="5" t="s">
        <v>28</v>
      </c>
      <c r="C11" s="66">
        <v>14.33</v>
      </c>
      <c r="D11" s="67">
        <v>10.31</v>
      </c>
      <c r="E11" s="67">
        <v>1.59</v>
      </c>
      <c r="F11" s="67">
        <v>0.79</v>
      </c>
      <c r="G11" s="67">
        <v>3.45</v>
      </c>
      <c r="H11" s="67">
        <v>3.05</v>
      </c>
      <c r="I11" s="67">
        <v>17.95</v>
      </c>
      <c r="J11" s="67">
        <v>24.3</v>
      </c>
      <c r="K11" s="67">
        <v>8.3699999999999992</v>
      </c>
      <c r="L11" s="67">
        <v>54.01</v>
      </c>
      <c r="M11" s="67">
        <v>4.6399999999999997</v>
      </c>
      <c r="N11" s="68">
        <v>5.82</v>
      </c>
      <c r="O11" s="68">
        <v>54.01</v>
      </c>
    </row>
    <row r="12" spans="1:15" x14ac:dyDescent="0.15">
      <c r="A12" s="4"/>
      <c r="B12" s="7" t="s">
        <v>29</v>
      </c>
      <c r="C12" s="66">
        <v>14.33</v>
      </c>
      <c r="D12" s="67">
        <v>2.83</v>
      </c>
      <c r="E12" s="67">
        <v>1.1399999999999999</v>
      </c>
      <c r="F12" s="67">
        <v>0.79</v>
      </c>
      <c r="G12" s="67">
        <v>3.45</v>
      </c>
      <c r="H12" s="67">
        <v>2.68</v>
      </c>
      <c r="I12" s="67">
        <v>7.57</v>
      </c>
      <c r="J12" s="67">
        <v>9.98</v>
      </c>
      <c r="K12" s="67">
        <v>3.17</v>
      </c>
      <c r="L12" s="67">
        <v>2.0699999999999998</v>
      </c>
      <c r="M12" s="67">
        <v>1.66</v>
      </c>
      <c r="N12" s="68">
        <v>5.82</v>
      </c>
      <c r="O12" s="68">
        <v>0.79</v>
      </c>
    </row>
    <row r="13" spans="1:15" x14ac:dyDescent="0.15">
      <c r="A13" s="2" t="s">
        <v>31</v>
      </c>
      <c r="B13" s="3" t="s">
        <v>24</v>
      </c>
      <c r="C13" s="63" t="s">
        <v>101</v>
      </c>
      <c r="D13" s="64" t="s">
        <v>101</v>
      </c>
      <c r="E13" s="64" t="s">
        <v>101</v>
      </c>
      <c r="F13" s="64" t="s">
        <v>101</v>
      </c>
      <c r="G13" s="64" t="s">
        <v>101</v>
      </c>
      <c r="H13" s="64" t="s">
        <v>101</v>
      </c>
      <c r="I13" s="64" t="s">
        <v>101</v>
      </c>
      <c r="J13" s="64" t="s">
        <v>101</v>
      </c>
      <c r="K13" s="64" t="s">
        <v>101</v>
      </c>
      <c r="L13" s="64" t="s">
        <v>101</v>
      </c>
      <c r="M13" s="64" t="s">
        <v>101</v>
      </c>
      <c r="N13" s="65" t="s">
        <v>101</v>
      </c>
      <c r="O13" s="65" t="s">
        <v>101</v>
      </c>
    </row>
    <row r="14" spans="1:15" x14ac:dyDescent="0.15">
      <c r="A14" s="82"/>
      <c r="B14" s="5" t="s">
        <v>26</v>
      </c>
      <c r="C14" s="25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35">
        <v>0</v>
      </c>
      <c r="O14" s="35">
        <v>0</v>
      </c>
    </row>
    <row r="15" spans="1:15" x14ac:dyDescent="0.15">
      <c r="A15" s="4"/>
      <c r="B15" s="5" t="s">
        <v>28</v>
      </c>
      <c r="C15" s="66" t="s">
        <v>101</v>
      </c>
      <c r="D15" s="67" t="s">
        <v>101</v>
      </c>
      <c r="E15" s="67" t="s">
        <v>101</v>
      </c>
      <c r="F15" s="67" t="s">
        <v>101</v>
      </c>
      <c r="G15" s="67" t="s">
        <v>101</v>
      </c>
      <c r="H15" s="67" t="s">
        <v>101</v>
      </c>
      <c r="I15" s="67" t="s">
        <v>101</v>
      </c>
      <c r="J15" s="67" t="s">
        <v>101</v>
      </c>
      <c r="K15" s="67" t="s">
        <v>101</v>
      </c>
      <c r="L15" s="67" t="s">
        <v>101</v>
      </c>
      <c r="M15" s="67" t="s">
        <v>101</v>
      </c>
      <c r="N15" s="68" t="s">
        <v>101</v>
      </c>
      <c r="O15" s="68" t="s">
        <v>101</v>
      </c>
    </row>
    <row r="16" spans="1:15" x14ac:dyDescent="0.15">
      <c r="A16" s="4"/>
      <c r="B16" s="7" t="s">
        <v>29</v>
      </c>
      <c r="C16" s="66" t="s">
        <v>101</v>
      </c>
      <c r="D16" s="67" t="s">
        <v>101</v>
      </c>
      <c r="E16" s="67" t="s">
        <v>101</v>
      </c>
      <c r="F16" s="67" t="s">
        <v>101</v>
      </c>
      <c r="G16" s="67" t="s">
        <v>101</v>
      </c>
      <c r="H16" s="67" t="s">
        <v>101</v>
      </c>
      <c r="I16" s="67" t="s">
        <v>101</v>
      </c>
      <c r="J16" s="67" t="s">
        <v>101</v>
      </c>
      <c r="K16" s="67" t="s">
        <v>101</v>
      </c>
      <c r="L16" s="67" t="s">
        <v>101</v>
      </c>
      <c r="M16" s="67" t="s">
        <v>101</v>
      </c>
      <c r="N16" s="68" t="s">
        <v>101</v>
      </c>
      <c r="O16" s="68" t="s">
        <v>101</v>
      </c>
    </row>
    <row r="17" spans="1:15" ht="12" customHeight="1" x14ac:dyDescent="0.15">
      <c r="A17" s="2" t="s">
        <v>16</v>
      </c>
      <c r="B17" s="3" t="s">
        <v>24</v>
      </c>
      <c r="C17" s="103">
        <v>0.05</v>
      </c>
      <c r="D17" s="64" t="s">
        <v>100</v>
      </c>
      <c r="E17" s="64" t="s">
        <v>100</v>
      </c>
      <c r="F17" s="64" t="s">
        <v>100</v>
      </c>
      <c r="G17" s="64" t="s">
        <v>100</v>
      </c>
      <c r="H17" s="64">
        <v>0.02</v>
      </c>
      <c r="I17" s="64">
        <v>0.03</v>
      </c>
      <c r="J17" s="64">
        <v>0.02</v>
      </c>
      <c r="K17" s="64">
        <v>0.01</v>
      </c>
      <c r="L17" s="64">
        <v>0.02</v>
      </c>
      <c r="M17" s="64">
        <v>0.02</v>
      </c>
      <c r="N17" s="65">
        <v>0.06</v>
      </c>
      <c r="O17" s="65">
        <v>0.02</v>
      </c>
    </row>
    <row r="18" spans="1:15" ht="12" customHeight="1" x14ac:dyDescent="0.15">
      <c r="A18" s="85"/>
      <c r="B18" s="5" t="s">
        <v>26</v>
      </c>
      <c r="C18" s="99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100</v>
      </c>
    </row>
    <row r="19" spans="1:15" ht="12" customHeight="1" x14ac:dyDescent="0.15">
      <c r="A19" s="4"/>
      <c r="B19" s="5" t="s">
        <v>28</v>
      </c>
      <c r="C19" s="102">
        <v>0.06</v>
      </c>
      <c r="D19" s="67" t="s">
        <v>100</v>
      </c>
      <c r="E19" s="67" t="s">
        <v>100</v>
      </c>
      <c r="F19" s="67" t="s">
        <v>100</v>
      </c>
      <c r="G19" s="67" t="s">
        <v>100</v>
      </c>
      <c r="H19" s="67">
        <v>0.03</v>
      </c>
      <c r="I19" s="67">
        <v>0.04</v>
      </c>
      <c r="J19" s="67">
        <v>0.02</v>
      </c>
      <c r="K19" s="67">
        <v>0.02</v>
      </c>
      <c r="L19" s="67">
        <v>0.04</v>
      </c>
      <c r="M19" s="67">
        <v>0.04</v>
      </c>
      <c r="N19" s="68">
        <v>0.09</v>
      </c>
      <c r="O19" s="68">
        <v>0.09</v>
      </c>
    </row>
    <row r="20" spans="1:15" ht="12" customHeight="1" x14ac:dyDescent="0.15">
      <c r="A20" s="4"/>
      <c r="B20" s="7" t="s">
        <v>29</v>
      </c>
      <c r="C20" s="101">
        <v>0.05</v>
      </c>
      <c r="D20" s="70" t="s">
        <v>100</v>
      </c>
      <c r="E20" s="67" t="s">
        <v>100</v>
      </c>
      <c r="F20" s="67" t="s">
        <v>100</v>
      </c>
      <c r="G20" s="67" t="s">
        <v>100</v>
      </c>
      <c r="H20" s="67" t="s">
        <v>100</v>
      </c>
      <c r="I20" s="67">
        <v>0.02</v>
      </c>
      <c r="J20" s="67">
        <v>0.02</v>
      </c>
      <c r="K20" s="67" t="s">
        <v>100</v>
      </c>
      <c r="L20" s="67" t="s">
        <v>100</v>
      </c>
      <c r="M20" s="67" t="s">
        <v>100</v>
      </c>
      <c r="N20" s="68">
        <v>0.03</v>
      </c>
      <c r="O20" s="68" t="s">
        <v>100</v>
      </c>
    </row>
    <row r="21" spans="1:15" x14ac:dyDescent="0.15">
      <c r="A21" s="2" t="s">
        <v>19</v>
      </c>
      <c r="B21" s="3" t="s">
        <v>24</v>
      </c>
      <c r="C21" s="63">
        <v>0.15</v>
      </c>
      <c r="D21" s="64">
        <v>0.03</v>
      </c>
      <c r="E21" s="64">
        <v>0.01</v>
      </c>
      <c r="F21" s="64">
        <v>0.01</v>
      </c>
      <c r="G21" s="64">
        <v>0.04</v>
      </c>
      <c r="H21" s="64">
        <v>0.02</v>
      </c>
      <c r="I21" s="64">
        <v>0.12</v>
      </c>
      <c r="J21" s="64">
        <v>0.11</v>
      </c>
      <c r="K21" s="64">
        <v>0.11</v>
      </c>
      <c r="L21" s="64">
        <v>0.12</v>
      </c>
      <c r="M21" s="64">
        <v>0.08</v>
      </c>
      <c r="N21" s="65">
        <v>7.0000000000000007E-2</v>
      </c>
      <c r="O21" s="65">
        <v>7.0000000000000007E-2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0.17</v>
      </c>
      <c r="D23" s="67">
        <v>0.06</v>
      </c>
      <c r="E23" s="67">
        <v>0.02</v>
      </c>
      <c r="F23" s="67">
        <v>0.02</v>
      </c>
      <c r="G23" s="67">
        <v>0.08</v>
      </c>
      <c r="H23" s="67">
        <v>0.03</v>
      </c>
      <c r="I23" s="67">
        <v>0.15</v>
      </c>
      <c r="J23" s="67">
        <v>0.17</v>
      </c>
      <c r="K23" s="67">
        <v>0.14000000000000001</v>
      </c>
      <c r="L23" s="67">
        <v>0.14000000000000001</v>
      </c>
      <c r="M23" s="67">
        <v>0.14000000000000001</v>
      </c>
      <c r="N23" s="68">
        <v>0.09</v>
      </c>
      <c r="O23" s="68">
        <v>0.17</v>
      </c>
    </row>
    <row r="24" spans="1:15" x14ac:dyDescent="0.15">
      <c r="A24" s="4"/>
      <c r="B24" s="7" t="s">
        <v>29</v>
      </c>
      <c r="C24" s="66">
        <v>0.14000000000000001</v>
      </c>
      <c r="D24" s="67">
        <v>0.02</v>
      </c>
      <c r="E24" s="67" t="s">
        <v>100</v>
      </c>
      <c r="F24" s="67" t="s">
        <v>100</v>
      </c>
      <c r="G24" s="67">
        <v>0.01</v>
      </c>
      <c r="H24" s="67" t="s">
        <v>100</v>
      </c>
      <c r="I24" s="67">
        <v>0.08</v>
      </c>
      <c r="J24" s="67">
        <v>0.06</v>
      </c>
      <c r="K24" s="67">
        <v>0.08</v>
      </c>
      <c r="L24" s="67">
        <v>0.1</v>
      </c>
      <c r="M24" s="67">
        <v>0.03</v>
      </c>
      <c r="N24" s="68">
        <v>0.05</v>
      </c>
      <c r="O24" s="68" t="s">
        <v>100</v>
      </c>
    </row>
    <row r="25" spans="1:15" ht="12" customHeight="1" x14ac:dyDescent="0.15">
      <c r="A25" s="2" t="s">
        <v>17</v>
      </c>
      <c r="B25" s="3" t="s">
        <v>24</v>
      </c>
      <c r="C25" s="63">
        <v>3.44</v>
      </c>
      <c r="D25" s="64">
        <v>1.71</v>
      </c>
      <c r="E25" s="64">
        <v>0.82</v>
      </c>
      <c r="F25" s="64">
        <v>0.38</v>
      </c>
      <c r="G25" s="64">
        <v>12.26</v>
      </c>
      <c r="H25" s="64">
        <v>3.19</v>
      </c>
      <c r="I25" s="64">
        <v>4.1500000000000004</v>
      </c>
      <c r="J25" s="64">
        <v>7.23</v>
      </c>
      <c r="K25" s="64">
        <v>11.19</v>
      </c>
      <c r="L25" s="64">
        <v>9.1</v>
      </c>
      <c r="M25" s="64">
        <v>7.63</v>
      </c>
      <c r="N25" s="65">
        <v>4.3</v>
      </c>
      <c r="O25" s="65">
        <v>5.26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25</v>
      </c>
      <c r="H26" s="26">
        <v>100</v>
      </c>
      <c r="I26" s="26">
        <v>100</v>
      </c>
      <c r="J26" s="26">
        <v>100</v>
      </c>
      <c r="K26" s="26">
        <v>100</v>
      </c>
      <c r="L26" s="26">
        <v>78</v>
      </c>
      <c r="M26" s="26">
        <v>100</v>
      </c>
      <c r="N26" s="35">
        <v>100</v>
      </c>
      <c r="O26" s="35">
        <v>92</v>
      </c>
    </row>
    <row r="27" spans="1:15" x14ac:dyDescent="0.15">
      <c r="A27" s="4"/>
      <c r="B27" s="5" t="s">
        <v>28</v>
      </c>
      <c r="C27" s="66">
        <v>3.72</v>
      </c>
      <c r="D27" s="67">
        <v>2.79</v>
      </c>
      <c r="E27" s="67">
        <v>0.94</v>
      </c>
      <c r="F27" s="67">
        <v>0.52</v>
      </c>
      <c r="G27" s="67">
        <v>12.26</v>
      </c>
      <c r="H27" s="67">
        <v>3.9</v>
      </c>
      <c r="I27" s="67">
        <v>6.18</v>
      </c>
      <c r="J27" s="67">
        <v>10.48</v>
      </c>
      <c r="K27" s="67">
        <v>12.68</v>
      </c>
      <c r="L27" s="67">
        <v>11.18</v>
      </c>
      <c r="M27" s="67">
        <v>9.09</v>
      </c>
      <c r="N27" s="68">
        <v>5.49</v>
      </c>
      <c r="O27" s="68">
        <v>12.68</v>
      </c>
    </row>
    <row r="28" spans="1:15" x14ac:dyDescent="0.15">
      <c r="A28" s="4"/>
      <c r="B28" s="7" t="s">
        <v>29</v>
      </c>
      <c r="C28" s="66">
        <v>3.16</v>
      </c>
      <c r="D28" s="67">
        <v>0.88</v>
      </c>
      <c r="E28" s="67">
        <v>0.7</v>
      </c>
      <c r="F28" s="67">
        <v>0.23</v>
      </c>
      <c r="G28" s="67">
        <v>12.26</v>
      </c>
      <c r="H28" s="67">
        <v>2.48</v>
      </c>
      <c r="I28" s="67">
        <v>2.11</v>
      </c>
      <c r="J28" s="67">
        <v>3.98</v>
      </c>
      <c r="K28" s="67">
        <v>9.01</v>
      </c>
      <c r="L28" s="67">
        <v>7.03</v>
      </c>
      <c r="M28" s="67">
        <v>6.18</v>
      </c>
      <c r="N28" s="68">
        <v>3.11</v>
      </c>
      <c r="O28" s="68">
        <v>0.23</v>
      </c>
    </row>
    <row r="29" spans="1:15" x14ac:dyDescent="0.15">
      <c r="A29" s="2" t="s">
        <v>40</v>
      </c>
      <c r="B29" s="3" t="s">
        <v>24</v>
      </c>
      <c r="C29" s="63">
        <v>0.19</v>
      </c>
      <c r="D29" s="64">
        <v>0.03</v>
      </c>
      <c r="E29" s="64">
        <v>0.01</v>
      </c>
      <c r="F29" s="64" t="s">
        <v>100</v>
      </c>
      <c r="G29" s="64">
        <v>0.04</v>
      </c>
      <c r="H29" s="64">
        <v>0.04</v>
      </c>
      <c r="I29" s="64">
        <v>0.14000000000000001</v>
      </c>
      <c r="J29" s="64">
        <v>0.22</v>
      </c>
      <c r="K29" s="64">
        <v>0.37</v>
      </c>
      <c r="L29" s="64">
        <v>0.15</v>
      </c>
      <c r="M29" s="64">
        <v>0.19</v>
      </c>
      <c r="N29" s="65">
        <v>0.16</v>
      </c>
      <c r="O29" s="65">
        <v>0.13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66">
        <v>0.24</v>
      </c>
      <c r="D31" s="67">
        <v>0.08</v>
      </c>
      <c r="E31" s="67">
        <v>0.02</v>
      </c>
      <c r="F31" s="67" t="s">
        <v>100</v>
      </c>
      <c r="G31" s="67">
        <v>0.05</v>
      </c>
      <c r="H31" s="67">
        <v>7.0000000000000007E-2</v>
      </c>
      <c r="I31" s="67">
        <v>0.16</v>
      </c>
      <c r="J31" s="67">
        <v>0.42</v>
      </c>
      <c r="K31" s="67">
        <v>0.43</v>
      </c>
      <c r="L31" s="67">
        <v>0.2</v>
      </c>
      <c r="M31" s="67">
        <v>0.24</v>
      </c>
      <c r="N31" s="68">
        <v>0.28000000000000003</v>
      </c>
      <c r="O31" s="68">
        <v>0.43</v>
      </c>
    </row>
    <row r="32" spans="1:15" x14ac:dyDescent="0.15">
      <c r="A32" s="4"/>
      <c r="B32" s="7" t="s">
        <v>29</v>
      </c>
      <c r="C32" s="66">
        <v>0.14000000000000001</v>
      </c>
      <c r="D32" s="67" t="s">
        <v>100</v>
      </c>
      <c r="E32" s="67" t="s">
        <v>100</v>
      </c>
      <c r="F32" s="67" t="s">
        <v>100</v>
      </c>
      <c r="G32" s="67">
        <v>0.03</v>
      </c>
      <c r="H32" s="67" t="s">
        <v>100</v>
      </c>
      <c r="I32" s="67">
        <v>0.13</v>
      </c>
      <c r="J32" s="67">
        <v>0.04</v>
      </c>
      <c r="K32" s="67">
        <v>0.32</v>
      </c>
      <c r="L32" s="67">
        <v>0.09</v>
      </c>
      <c r="M32" s="67">
        <v>0.14000000000000001</v>
      </c>
      <c r="N32" s="68">
        <v>0.03</v>
      </c>
      <c r="O32" s="68" t="s">
        <v>100</v>
      </c>
    </row>
    <row r="33" spans="1:15" x14ac:dyDescent="0.15">
      <c r="A33" s="2" t="s">
        <v>20</v>
      </c>
      <c r="B33" s="3" t="s">
        <v>24</v>
      </c>
      <c r="C33" s="63">
        <v>10.41</v>
      </c>
      <c r="D33" s="64">
        <v>3.63</v>
      </c>
      <c r="E33" s="64">
        <v>4.2699999999999996</v>
      </c>
      <c r="F33" s="64">
        <v>7.9</v>
      </c>
      <c r="G33" s="64">
        <v>4.54</v>
      </c>
      <c r="H33" s="64">
        <v>2.12</v>
      </c>
      <c r="I33" s="64">
        <v>11.6</v>
      </c>
      <c r="J33" s="64">
        <v>8.7799999999999994</v>
      </c>
      <c r="K33" s="64">
        <v>9.42</v>
      </c>
      <c r="L33" s="64">
        <v>8.2200000000000006</v>
      </c>
      <c r="M33" s="64">
        <v>6.74</v>
      </c>
      <c r="N33" s="65">
        <v>5.9</v>
      </c>
      <c r="O33" s="65">
        <v>6.9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12.61</v>
      </c>
      <c r="D35" s="67">
        <v>4.6500000000000004</v>
      </c>
      <c r="E35" s="67">
        <v>4.74</v>
      </c>
      <c r="F35" s="67">
        <v>11.43</v>
      </c>
      <c r="G35" s="67">
        <v>6.92</v>
      </c>
      <c r="H35" s="67">
        <v>3.09</v>
      </c>
      <c r="I35" s="67">
        <v>13.26</v>
      </c>
      <c r="J35" s="67">
        <v>12.15</v>
      </c>
      <c r="K35" s="67">
        <v>11.36</v>
      </c>
      <c r="L35" s="67">
        <v>8.49</v>
      </c>
      <c r="M35" s="67">
        <v>6.81</v>
      </c>
      <c r="N35" s="68">
        <v>7.37</v>
      </c>
      <c r="O35" s="68">
        <v>13.26</v>
      </c>
    </row>
    <row r="36" spans="1:15" x14ac:dyDescent="0.15">
      <c r="A36" s="4"/>
      <c r="B36" s="7" t="s">
        <v>29</v>
      </c>
      <c r="C36" s="66">
        <v>8.2100000000000009</v>
      </c>
      <c r="D36" s="67">
        <v>1.61</v>
      </c>
      <c r="E36" s="67">
        <v>3.81</v>
      </c>
      <c r="F36" s="67">
        <v>4.37</v>
      </c>
      <c r="G36" s="67">
        <v>2.17</v>
      </c>
      <c r="H36" s="67">
        <v>1.1599999999999999</v>
      </c>
      <c r="I36" s="67">
        <v>9.93</v>
      </c>
      <c r="J36" s="67">
        <v>6.89</v>
      </c>
      <c r="K36" s="67">
        <v>7.47</v>
      </c>
      <c r="L36" s="67">
        <v>7.95</v>
      </c>
      <c r="M36" s="67">
        <v>6.66</v>
      </c>
      <c r="N36" s="68">
        <v>4.4400000000000004</v>
      </c>
      <c r="O36" s="68">
        <v>1.1599999999999999</v>
      </c>
    </row>
    <row r="37" spans="1:15" x14ac:dyDescent="0.15">
      <c r="A37" s="2" t="s">
        <v>18</v>
      </c>
      <c r="B37" s="3" t="s">
        <v>24</v>
      </c>
      <c r="C37" s="63">
        <v>7.62</v>
      </c>
      <c r="D37" s="64">
        <v>4.21</v>
      </c>
      <c r="E37" s="64">
        <v>4.0199999999999996</v>
      </c>
      <c r="F37" s="64">
        <v>2.77</v>
      </c>
      <c r="G37" s="64" t="s">
        <v>101</v>
      </c>
      <c r="H37" s="64" t="s">
        <v>101</v>
      </c>
      <c r="I37" s="64">
        <v>8.56</v>
      </c>
      <c r="J37" s="64">
        <v>4.5599999999999996</v>
      </c>
      <c r="K37" s="64">
        <v>4.83</v>
      </c>
      <c r="L37" s="64">
        <v>4.68</v>
      </c>
      <c r="M37" s="64">
        <v>4.5</v>
      </c>
      <c r="N37" s="65">
        <v>4.17</v>
      </c>
      <c r="O37" s="65">
        <v>4.9400000000000004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0</v>
      </c>
      <c r="H38" s="26">
        <v>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85</v>
      </c>
    </row>
    <row r="39" spans="1:15" x14ac:dyDescent="0.15">
      <c r="A39" s="4"/>
      <c r="B39" s="5" t="s">
        <v>28</v>
      </c>
      <c r="C39" s="66">
        <v>8.24</v>
      </c>
      <c r="D39" s="67">
        <v>7.22</v>
      </c>
      <c r="E39" s="67">
        <v>4.87</v>
      </c>
      <c r="F39" s="67">
        <v>3.75</v>
      </c>
      <c r="G39" s="67" t="s">
        <v>101</v>
      </c>
      <c r="H39" s="67" t="s">
        <v>101</v>
      </c>
      <c r="I39" s="67">
        <v>9.59</v>
      </c>
      <c r="J39" s="67">
        <v>5.69</v>
      </c>
      <c r="K39" s="67">
        <v>5.01</v>
      </c>
      <c r="L39" s="67">
        <v>5.16</v>
      </c>
      <c r="M39" s="67">
        <v>4.8600000000000003</v>
      </c>
      <c r="N39" s="68">
        <v>4.8099999999999996</v>
      </c>
      <c r="O39" s="68">
        <v>9.59</v>
      </c>
    </row>
    <row r="40" spans="1:15" x14ac:dyDescent="0.15">
      <c r="A40" s="6"/>
      <c r="B40" s="7" t="s">
        <v>29</v>
      </c>
      <c r="C40" s="69">
        <v>6.99</v>
      </c>
      <c r="D40" s="70">
        <v>2.48</v>
      </c>
      <c r="E40" s="70">
        <v>3.17</v>
      </c>
      <c r="F40" s="70">
        <v>1.8</v>
      </c>
      <c r="G40" s="70" t="s">
        <v>101</v>
      </c>
      <c r="H40" s="70" t="s">
        <v>101</v>
      </c>
      <c r="I40" s="70">
        <v>7.53</v>
      </c>
      <c r="J40" s="70">
        <v>2.87</v>
      </c>
      <c r="K40" s="70">
        <v>4.66</v>
      </c>
      <c r="L40" s="70">
        <v>4.1900000000000004</v>
      </c>
      <c r="M40" s="70">
        <v>4.1399999999999997</v>
      </c>
      <c r="N40" s="71">
        <v>3.53</v>
      </c>
      <c r="O40" s="71">
        <v>1.8</v>
      </c>
    </row>
    <row r="41" spans="1:15" x14ac:dyDescent="0.15">
      <c r="A41" s="2" t="s">
        <v>30</v>
      </c>
      <c r="B41" s="3" t="s">
        <v>24</v>
      </c>
      <c r="C41" s="63">
        <v>1.66</v>
      </c>
      <c r="D41" s="64">
        <v>0.56000000000000005</v>
      </c>
      <c r="E41" s="64">
        <v>0.28000000000000003</v>
      </c>
      <c r="F41" s="64">
        <v>0.16</v>
      </c>
      <c r="G41" s="64">
        <v>0.84</v>
      </c>
      <c r="H41" s="64">
        <v>0.87</v>
      </c>
      <c r="I41" s="64">
        <v>0.89</v>
      </c>
      <c r="J41" s="64">
        <v>0.54</v>
      </c>
      <c r="K41" s="64">
        <v>0.56000000000000005</v>
      </c>
      <c r="L41" s="64">
        <v>0.48</v>
      </c>
      <c r="M41" s="64">
        <v>0.42</v>
      </c>
      <c r="N41" s="65">
        <v>0.65</v>
      </c>
      <c r="O41" s="65">
        <v>0.65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1.84</v>
      </c>
      <c r="D43" s="67">
        <v>0.76</v>
      </c>
      <c r="E43" s="67">
        <v>0.36</v>
      </c>
      <c r="F43" s="67">
        <v>0.21</v>
      </c>
      <c r="G43" s="67">
        <v>1.52</v>
      </c>
      <c r="H43" s="67">
        <v>1.51</v>
      </c>
      <c r="I43" s="67">
        <v>1.41</v>
      </c>
      <c r="J43" s="67">
        <v>0.68</v>
      </c>
      <c r="K43" s="67">
        <v>0.81</v>
      </c>
      <c r="L43" s="67">
        <v>0.53</v>
      </c>
      <c r="M43" s="67">
        <v>0.49</v>
      </c>
      <c r="N43" s="68">
        <v>0.77</v>
      </c>
      <c r="O43" s="68">
        <v>1.84</v>
      </c>
    </row>
    <row r="44" spans="1:15" x14ac:dyDescent="0.15">
      <c r="A44" s="6"/>
      <c r="B44" s="7" t="s">
        <v>29</v>
      </c>
      <c r="C44" s="69">
        <v>1.48</v>
      </c>
      <c r="D44" s="70">
        <v>0.25</v>
      </c>
      <c r="E44" s="70">
        <v>0.2</v>
      </c>
      <c r="F44" s="70">
        <v>0.12</v>
      </c>
      <c r="G44" s="70">
        <v>0.16</v>
      </c>
      <c r="H44" s="70">
        <v>0.22</v>
      </c>
      <c r="I44" s="70">
        <v>0.37</v>
      </c>
      <c r="J44" s="70">
        <v>0.46</v>
      </c>
      <c r="K44" s="70">
        <v>0.31</v>
      </c>
      <c r="L44" s="70">
        <v>0.43</v>
      </c>
      <c r="M44" s="70">
        <v>0.36</v>
      </c>
      <c r="N44" s="71">
        <v>0.53</v>
      </c>
      <c r="O44" s="71">
        <v>0.12</v>
      </c>
    </row>
    <row r="45" spans="1:15" x14ac:dyDescent="0.15">
      <c r="A45" s="2" t="s">
        <v>42</v>
      </c>
      <c r="B45" s="3" t="s">
        <v>24</v>
      </c>
      <c r="C45" s="112">
        <v>3.1</v>
      </c>
      <c r="D45" s="113">
        <v>1.49</v>
      </c>
      <c r="E45" s="113">
        <v>0.06</v>
      </c>
      <c r="F45" s="113">
        <v>0.08</v>
      </c>
      <c r="G45" s="113">
        <v>1.17</v>
      </c>
      <c r="H45" s="113">
        <v>0.33</v>
      </c>
      <c r="I45" s="113">
        <v>1.1200000000000001</v>
      </c>
      <c r="J45" s="113">
        <v>1.25</v>
      </c>
      <c r="K45" s="113">
        <v>1.79</v>
      </c>
      <c r="L45" s="113">
        <v>4.9000000000000004</v>
      </c>
      <c r="M45" s="113">
        <v>1.49</v>
      </c>
      <c r="N45" s="114">
        <v>0.28000000000000003</v>
      </c>
      <c r="O45" s="114">
        <v>1.42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5">
        <v>4.62</v>
      </c>
      <c r="D47" s="116">
        <v>2.4500000000000002</v>
      </c>
      <c r="E47" s="116">
        <v>0.1</v>
      </c>
      <c r="F47" s="116">
        <v>0.09</v>
      </c>
      <c r="G47" s="116">
        <v>2.2400000000000002</v>
      </c>
      <c r="H47" s="116">
        <v>0.36</v>
      </c>
      <c r="I47" s="116">
        <v>1.25</v>
      </c>
      <c r="J47" s="116">
        <v>1.8</v>
      </c>
      <c r="K47" s="116">
        <v>3.44</v>
      </c>
      <c r="L47" s="116">
        <v>7.14</v>
      </c>
      <c r="M47" s="116">
        <v>2.2200000000000002</v>
      </c>
      <c r="N47" s="117">
        <v>0.37</v>
      </c>
      <c r="O47" s="117">
        <v>7.14</v>
      </c>
    </row>
    <row r="48" spans="1:15" x14ac:dyDescent="0.15">
      <c r="A48" s="6"/>
      <c r="B48" s="7" t="s">
        <v>29</v>
      </c>
      <c r="C48" s="118">
        <v>1.57</v>
      </c>
      <c r="D48" s="119">
        <v>0.77</v>
      </c>
      <c r="E48" s="119">
        <v>0.03</v>
      </c>
      <c r="F48" s="119">
        <v>7.0000000000000007E-2</v>
      </c>
      <c r="G48" s="119">
        <v>0.09</v>
      </c>
      <c r="H48" s="119">
        <v>0.3</v>
      </c>
      <c r="I48" s="119">
        <v>0.99</v>
      </c>
      <c r="J48" s="119">
        <v>0.51</v>
      </c>
      <c r="K48" s="119">
        <v>0.13</v>
      </c>
      <c r="L48" s="119">
        <v>2.67</v>
      </c>
      <c r="M48" s="119">
        <v>0.75</v>
      </c>
      <c r="N48" s="120">
        <v>0.2</v>
      </c>
      <c r="O48" s="120">
        <v>0.03</v>
      </c>
    </row>
    <row r="49" spans="1:15" x14ac:dyDescent="0.15">
      <c r="A49" s="2" t="s">
        <v>43</v>
      </c>
      <c r="B49" s="3" t="s">
        <v>24</v>
      </c>
      <c r="C49" s="112">
        <v>1.92</v>
      </c>
      <c r="D49" s="113">
        <v>0.14000000000000001</v>
      </c>
      <c r="E49" s="113">
        <v>0.15</v>
      </c>
      <c r="F49" s="113">
        <v>0.19</v>
      </c>
      <c r="G49" s="113">
        <v>0.34</v>
      </c>
      <c r="H49" s="113">
        <v>0.89</v>
      </c>
      <c r="I49" s="113">
        <v>0.37</v>
      </c>
      <c r="J49" s="113">
        <v>0.56000000000000005</v>
      </c>
      <c r="K49" s="113">
        <v>0.81</v>
      </c>
      <c r="L49" s="113">
        <v>0.73</v>
      </c>
      <c r="M49" s="113">
        <v>0.6</v>
      </c>
      <c r="N49" s="114">
        <v>0.68</v>
      </c>
      <c r="O49" s="114">
        <v>0.6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5">
        <v>2.63</v>
      </c>
      <c r="D51" s="116">
        <v>0.36</v>
      </c>
      <c r="E51" s="116">
        <v>0.3</v>
      </c>
      <c r="F51" s="116">
        <v>0.19</v>
      </c>
      <c r="G51" s="116">
        <v>0.35</v>
      </c>
      <c r="H51" s="116">
        <v>1.25</v>
      </c>
      <c r="I51" s="116">
        <v>0.57999999999999996</v>
      </c>
      <c r="J51" s="116">
        <v>0.56999999999999995</v>
      </c>
      <c r="K51" s="116">
        <v>0.88</v>
      </c>
      <c r="L51" s="116">
        <v>0.8</v>
      </c>
      <c r="M51" s="116">
        <v>0.6</v>
      </c>
      <c r="N51" s="117">
        <v>0.71</v>
      </c>
      <c r="O51" s="117">
        <v>2.63</v>
      </c>
    </row>
    <row r="52" spans="1:15" x14ac:dyDescent="0.15">
      <c r="A52" s="6"/>
      <c r="B52" s="7" t="s">
        <v>29</v>
      </c>
      <c r="C52" s="118">
        <v>1.21</v>
      </c>
      <c r="D52" s="119">
        <v>0.02</v>
      </c>
      <c r="E52" s="119" t="s">
        <v>100</v>
      </c>
      <c r="F52" s="119">
        <v>0.18</v>
      </c>
      <c r="G52" s="119">
        <v>0.33</v>
      </c>
      <c r="H52" s="119">
        <v>0.52</v>
      </c>
      <c r="I52" s="119">
        <v>0.17</v>
      </c>
      <c r="J52" s="119">
        <v>0.55000000000000004</v>
      </c>
      <c r="K52" s="119">
        <v>0.74</v>
      </c>
      <c r="L52" s="119">
        <v>0.66</v>
      </c>
      <c r="M52" s="119">
        <v>0.59</v>
      </c>
      <c r="N52" s="120">
        <v>0.65</v>
      </c>
      <c r="O52" s="120" t="s">
        <v>100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C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O54"/>
  <sheetViews>
    <sheetView view="pageBreakPreview" zoomScaleNormal="100" zoomScaleSheetLayoutView="100" workbookViewId="0">
      <selection activeCell="C51" sqref="C51:O52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4.25" x14ac:dyDescent="0.2">
      <c r="D1" s="1" t="s">
        <v>86</v>
      </c>
      <c r="E1" s="81"/>
      <c r="F1" s="81" t="str">
        <f>'SO2 表1－1'!$F$2</f>
        <v>令和3年度</v>
      </c>
      <c r="G1" s="81"/>
      <c r="H1" s="81" t="s">
        <v>67</v>
      </c>
      <c r="I1" s="81"/>
      <c r="J1" s="81"/>
      <c r="K1" s="81"/>
      <c r="L1" s="81"/>
    </row>
    <row r="3" spans="1:15" ht="13.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0.32</v>
      </c>
      <c r="D5" s="64">
        <v>0.22</v>
      </c>
      <c r="E5" s="64">
        <v>0.34</v>
      </c>
      <c r="F5" s="64">
        <v>0.41</v>
      </c>
      <c r="G5" s="64">
        <v>0.4</v>
      </c>
      <c r="H5" s="64">
        <v>0.16</v>
      </c>
      <c r="I5" s="64">
        <v>0.2</v>
      </c>
      <c r="J5" s="64">
        <v>0.35</v>
      </c>
      <c r="K5" s="64">
        <v>0.32</v>
      </c>
      <c r="L5" s="64">
        <v>0.12</v>
      </c>
      <c r="M5" s="64">
        <v>0.33</v>
      </c>
      <c r="N5" s="65">
        <v>0.59</v>
      </c>
      <c r="O5" s="65">
        <v>0.32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50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0.38</v>
      </c>
      <c r="D7" s="67">
        <v>0.23</v>
      </c>
      <c r="E7" s="67">
        <v>0.47</v>
      </c>
      <c r="F7" s="67">
        <v>0.43</v>
      </c>
      <c r="G7" s="67">
        <v>0.52</v>
      </c>
      <c r="H7" s="67">
        <v>0.19</v>
      </c>
      <c r="I7" s="67">
        <v>0.2</v>
      </c>
      <c r="J7" s="67">
        <v>0.48</v>
      </c>
      <c r="K7" s="67">
        <v>0.4</v>
      </c>
      <c r="L7" s="67">
        <v>0.12</v>
      </c>
      <c r="M7" s="67">
        <v>0.48</v>
      </c>
      <c r="N7" s="68">
        <v>0.62</v>
      </c>
      <c r="O7" s="68">
        <v>0.62</v>
      </c>
    </row>
    <row r="8" spans="1:15" x14ac:dyDescent="0.15">
      <c r="A8" s="6"/>
      <c r="B8" s="7" t="s">
        <v>29</v>
      </c>
      <c r="C8" s="66">
        <v>0.26</v>
      </c>
      <c r="D8" s="67">
        <v>0.22</v>
      </c>
      <c r="E8" s="67">
        <v>0.17</v>
      </c>
      <c r="F8" s="67">
        <v>0.39</v>
      </c>
      <c r="G8" s="67">
        <v>0.28999999999999998</v>
      </c>
      <c r="H8" s="67">
        <v>0.14000000000000001</v>
      </c>
      <c r="I8" s="67">
        <v>0.2</v>
      </c>
      <c r="J8" s="67">
        <v>0.26</v>
      </c>
      <c r="K8" s="67">
        <v>0.25</v>
      </c>
      <c r="L8" s="67">
        <v>0.12</v>
      </c>
      <c r="M8" s="67">
        <v>0.18</v>
      </c>
      <c r="N8" s="68">
        <v>0.55000000000000004</v>
      </c>
      <c r="O8" s="68">
        <v>0.12</v>
      </c>
    </row>
    <row r="9" spans="1:15" x14ac:dyDescent="0.15">
      <c r="A9" s="4" t="s">
        <v>41</v>
      </c>
      <c r="B9" s="3" t="s">
        <v>24</v>
      </c>
      <c r="C9" s="63">
        <v>0.44</v>
      </c>
      <c r="D9" s="64">
        <v>0.17</v>
      </c>
      <c r="E9" s="64">
        <v>0.27</v>
      </c>
      <c r="F9" s="64">
        <v>0.14000000000000001</v>
      </c>
      <c r="G9" s="64">
        <v>0.38</v>
      </c>
      <c r="H9" s="64">
        <v>0.18</v>
      </c>
      <c r="I9" s="64">
        <v>0.15</v>
      </c>
      <c r="J9" s="64">
        <v>0.28999999999999998</v>
      </c>
      <c r="K9" s="64">
        <v>0.3</v>
      </c>
      <c r="L9" s="64">
        <v>0.13</v>
      </c>
      <c r="M9" s="64">
        <v>0.38</v>
      </c>
      <c r="N9" s="65">
        <v>0.63</v>
      </c>
      <c r="O9" s="65">
        <v>0.26</v>
      </c>
    </row>
    <row r="10" spans="1:15" x14ac:dyDescent="0.15">
      <c r="A10" s="4"/>
      <c r="B10" s="5" t="s">
        <v>26</v>
      </c>
      <c r="C10" s="25">
        <v>43</v>
      </c>
      <c r="D10" s="26">
        <v>100</v>
      </c>
      <c r="E10" s="26">
        <v>100</v>
      </c>
      <c r="F10" s="26">
        <v>50</v>
      </c>
      <c r="G10" s="26">
        <v>50</v>
      </c>
      <c r="H10" s="26">
        <v>100</v>
      </c>
      <c r="I10" s="26">
        <v>100</v>
      </c>
      <c r="J10" s="26">
        <v>67</v>
      </c>
      <c r="K10" s="26">
        <v>100</v>
      </c>
      <c r="L10" s="26">
        <v>100</v>
      </c>
      <c r="M10" s="26">
        <v>100</v>
      </c>
      <c r="N10" s="35">
        <v>48</v>
      </c>
      <c r="O10" s="35">
        <v>80</v>
      </c>
    </row>
    <row r="11" spans="1:15" x14ac:dyDescent="0.15">
      <c r="A11" s="4"/>
      <c r="B11" s="5" t="s">
        <v>28</v>
      </c>
      <c r="C11" s="66">
        <v>0.44</v>
      </c>
      <c r="D11" s="67">
        <v>0.24</v>
      </c>
      <c r="E11" s="67">
        <v>0.27</v>
      </c>
      <c r="F11" s="67">
        <v>0.14000000000000001</v>
      </c>
      <c r="G11" s="67">
        <v>0.38</v>
      </c>
      <c r="H11" s="67">
        <v>0.27</v>
      </c>
      <c r="I11" s="67">
        <v>0.18</v>
      </c>
      <c r="J11" s="67">
        <v>0.33</v>
      </c>
      <c r="K11" s="67">
        <v>0.4</v>
      </c>
      <c r="L11" s="67">
        <v>0.25</v>
      </c>
      <c r="M11" s="67">
        <v>0.45</v>
      </c>
      <c r="N11" s="68">
        <v>0.63</v>
      </c>
      <c r="O11" s="68">
        <v>0.63</v>
      </c>
    </row>
    <row r="12" spans="1:15" x14ac:dyDescent="0.15">
      <c r="A12" s="4"/>
      <c r="B12" s="7" t="s">
        <v>29</v>
      </c>
      <c r="C12" s="66">
        <v>0.44</v>
      </c>
      <c r="D12" s="67">
        <v>0.14000000000000001</v>
      </c>
      <c r="E12" s="67">
        <v>0.26</v>
      </c>
      <c r="F12" s="67">
        <v>0.14000000000000001</v>
      </c>
      <c r="G12" s="67">
        <v>0.38</v>
      </c>
      <c r="H12" s="67">
        <v>0.09</v>
      </c>
      <c r="I12" s="67">
        <v>0.13</v>
      </c>
      <c r="J12" s="67">
        <v>0.26</v>
      </c>
      <c r="K12" s="67">
        <v>0.2</v>
      </c>
      <c r="L12" s="67" t="s">
        <v>100</v>
      </c>
      <c r="M12" s="67">
        <v>0.31</v>
      </c>
      <c r="N12" s="68">
        <v>0.63</v>
      </c>
      <c r="O12" s="68" t="s">
        <v>100</v>
      </c>
    </row>
    <row r="13" spans="1:15" x14ac:dyDescent="0.15">
      <c r="A13" s="2" t="s">
        <v>31</v>
      </c>
      <c r="B13" s="3" t="s">
        <v>24</v>
      </c>
      <c r="C13" s="63" t="s">
        <v>101</v>
      </c>
      <c r="D13" s="64" t="s">
        <v>101</v>
      </c>
      <c r="E13" s="64" t="s">
        <v>101</v>
      </c>
      <c r="F13" s="64" t="s">
        <v>101</v>
      </c>
      <c r="G13" s="64" t="s">
        <v>101</v>
      </c>
      <c r="H13" s="64" t="s">
        <v>101</v>
      </c>
      <c r="I13" s="64" t="s">
        <v>101</v>
      </c>
      <c r="J13" s="64" t="s">
        <v>101</v>
      </c>
      <c r="K13" s="64" t="s">
        <v>101</v>
      </c>
      <c r="L13" s="64" t="s">
        <v>101</v>
      </c>
      <c r="M13" s="64" t="s">
        <v>101</v>
      </c>
      <c r="N13" s="65" t="s">
        <v>101</v>
      </c>
      <c r="O13" s="65" t="s">
        <v>101</v>
      </c>
    </row>
    <row r="14" spans="1:15" x14ac:dyDescent="0.15">
      <c r="A14" s="82"/>
      <c r="B14" s="5" t="s">
        <v>26</v>
      </c>
      <c r="C14" s="25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35">
        <v>0</v>
      </c>
      <c r="O14" s="35">
        <v>0</v>
      </c>
    </row>
    <row r="15" spans="1:15" x14ac:dyDescent="0.15">
      <c r="A15" s="4"/>
      <c r="B15" s="5" t="s">
        <v>28</v>
      </c>
      <c r="C15" s="66" t="s">
        <v>101</v>
      </c>
      <c r="D15" s="67" t="s">
        <v>101</v>
      </c>
      <c r="E15" s="67" t="s">
        <v>101</v>
      </c>
      <c r="F15" s="67" t="s">
        <v>101</v>
      </c>
      <c r="G15" s="67" t="s">
        <v>101</v>
      </c>
      <c r="H15" s="67" t="s">
        <v>101</v>
      </c>
      <c r="I15" s="67" t="s">
        <v>101</v>
      </c>
      <c r="J15" s="67" t="s">
        <v>101</v>
      </c>
      <c r="K15" s="67" t="s">
        <v>101</v>
      </c>
      <c r="L15" s="67" t="s">
        <v>101</v>
      </c>
      <c r="M15" s="67" t="s">
        <v>101</v>
      </c>
      <c r="N15" s="68" t="s">
        <v>101</v>
      </c>
      <c r="O15" s="68" t="s">
        <v>101</v>
      </c>
    </row>
    <row r="16" spans="1:15" x14ac:dyDescent="0.15">
      <c r="A16" s="4"/>
      <c r="B16" s="7" t="s">
        <v>29</v>
      </c>
      <c r="C16" s="66" t="s">
        <v>101</v>
      </c>
      <c r="D16" s="67" t="s">
        <v>101</v>
      </c>
      <c r="E16" s="67" t="s">
        <v>101</v>
      </c>
      <c r="F16" s="67" t="s">
        <v>101</v>
      </c>
      <c r="G16" s="67" t="s">
        <v>101</v>
      </c>
      <c r="H16" s="67" t="s">
        <v>101</v>
      </c>
      <c r="I16" s="67" t="s">
        <v>101</v>
      </c>
      <c r="J16" s="67" t="s">
        <v>101</v>
      </c>
      <c r="K16" s="67" t="s">
        <v>101</v>
      </c>
      <c r="L16" s="67" t="s">
        <v>101</v>
      </c>
      <c r="M16" s="67" t="s">
        <v>101</v>
      </c>
      <c r="N16" s="68" t="s">
        <v>101</v>
      </c>
      <c r="O16" s="68" t="s">
        <v>101</v>
      </c>
    </row>
    <row r="17" spans="1:15" ht="12" customHeight="1" x14ac:dyDescent="0.15">
      <c r="A17" s="2" t="s">
        <v>16</v>
      </c>
      <c r="B17" s="3" t="s">
        <v>24</v>
      </c>
      <c r="C17" s="103">
        <v>0.34</v>
      </c>
      <c r="D17" s="108">
        <v>0.08</v>
      </c>
      <c r="E17" s="64">
        <v>0.62</v>
      </c>
      <c r="F17" s="64">
        <v>0.51</v>
      </c>
      <c r="G17" s="64">
        <v>0.17</v>
      </c>
      <c r="H17" s="64">
        <v>0.34</v>
      </c>
      <c r="I17" s="64">
        <v>0.25</v>
      </c>
      <c r="J17" s="64">
        <v>0.25</v>
      </c>
      <c r="K17" s="64">
        <v>0.04</v>
      </c>
      <c r="L17" s="64">
        <v>0.16</v>
      </c>
      <c r="M17" s="64">
        <v>0.28999999999999998</v>
      </c>
      <c r="N17" s="65">
        <v>0.16</v>
      </c>
      <c r="O17" s="65">
        <v>0.28000000000000003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100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100</v>
      </c>
    </row>
    <row r="19" spans="1:15" ht="12" customHeight="1" x14ac:dyDescent="0.15">
      <c r="A19" s="4"/>
      <c r="B19" s="5" t="s">
        <v>28</v>
      </c>
      <c r="C19" s="102">
        <v>0.42</v>
      </c>
      <c r="D19" s="109">
        <v>0.08</v>
      </c>
      <c r="E19" s="67">
        <v>0.69</v>
      </c>
      <c r="F19" s="67">
        <v>0.66</v>
      </c>
      <c r="G19" s="67">
        <v>0.24</v>
      </c>
      <c r="H19" s="67">
        <v>0.37</v>
      </c>
      <c r="I19" s="67">
        <v>0.36</v>
      </c>
      <c r="J19" s="67">
        <v>0.25</v>
      </c>
      <c r="K19" s="67">
        <v>7.0000000000000007E-2</v>
      </c>
      <c r="L19" s="67">
        <v>0.19</v>
      </c>
      <c r="M19" s="67">
        <v>0.31</v>
      </c>
      <c r="N19" s="68">
        <v>0.24</v>
      </c>
      <c r="O19" s="68">
        <v>0.69</v>
      </c>
    </row>
    <row r="20" spans="1:15" ht="12" customHeight="1" x14ac:dyDescent="0.15">
      <c r="A20" s="4"/>
      <c r="B20" s="7" t="s">
        <v>29</v>
      </c>
      <c r="C20" s="101">
        <v>0.27</v>
      </c>
      <c r="D20" s="110">
        <v>0.08</v>
      </c>
      <c r="E20" s="67">
        <v>0.55000000000000004</v>
      </c>
      <c r="F20" s="67">
        <v>0.35</v>
      </c>
      <c r="G20" s="67">
        <v>0.09</v>
      </c>
      <c r="H20" s="67">
        <v>0.32</v>
      </c>
      <c r="I20" s="67">
        <v>0.13</v>
      </c>
      <c r="J20" s="67">
        <v>0.25</v>
      </c>
      <c r="K20" s="67">
        <v>0.01</v>
      </c>
      <c r="L20" s="67">
        <v>0.12</v>
      </c>
      <c r="M20" s="67">
        <v>0.28000000000000003</v>
      </c>
      <c r="N20" s="68">
        <v>0.09</v>
      </c>
      <c r="O20" s="68">
        <v>0.01</v>
      </c>
    </row>
    <row r="21" spans="1:15" x14ac:dyDescent="0.15">
      <c r="A21" s="2" t="s">
        <v>19</v>
      </c>
      <c r="B21" s="3" t="s">
        <v>24</v>
      </c>
      <c r="C21" s="63">
        <v>0.46</v>
      </c>
      <c r="D21" s="64">
        <v>0.31</v>
      </c>
      <c r="E21" s="64">
        <v>0.6</v>
      </c>
      <c r="F21" s="64">
        <v>0.41</v>
      </c>
      <c r="G21" s="64">
        <v>0.25</v>
      </c>
      <c r="H21" s="64">
        <v>0.38</v>
      </c>
      <c r="I21" s="64">
        <v>0.31</v>
      </c>
      <c r="J21" s="64">
        <v>0.38</v>
      </c>
      <c r="K21" s="64">
        <v>0.3</v>
      </c>
      <c r="L21" s="64">
        <v>0.39</v>
      </c>
      <c r="M21" s="64">
        <v>0.47</v>
      </c>
      <c r="N21" s="65">
        <v>0.64</v>
      </c>
      <c r="O21" s="65">
        <v>0.4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0.48</v>
      </c>
      <c r="D23" s="67">
        <v>0.39</v>
      </c>
      <c r="E23" s="67">
        <v>0.61</v>
      </c>
      <c r="F23" s="67">
        <v>0.55000000000000004</v>
      </c>
      <c r="G23" s="67">
        <v>0.28999999999999998</v>
      </c>
      <c r="H23" s="67">
        <v>0.4</v>
      </c>
      <c r="I23" s="67">
        <v>0.37</v>
      </c>
      <c r="J23" s="67">
        <v>0.52</v>
      </c>
      <c r="K23" s="67">
        <v>0.33</v>
      </c>
      <c r="L23" s="67">
        <v>0.39</v>
      </c>
      <c r="M23" s="67">
        <v>0.53</v>
      </c>
      <c r="N23" s="68">
        <v>0.83</v>
      </c>
      <c r="O23" s="68">
        <v>0.83</v>
      </c>
    </row>
    <row r="24" spans="1:15" x14ac:dyDescent="0.15">
      <c r="A24" s="4"/>
      <c r="B24" s="7" t="s">
        <v>29</v>
      </c>
      <c r="C24" s="66">
        <v>0.44</v>
      </c>
      <c r="D24" s="67">
        <v>0.24</v>
      </c>
      <c r="E24" s="67">
        <v>0.6</v>
      </c>
      <c r="F24" s="67">
        <v>0.26</v>
      </c>
      <c r="G24" s="67">
        <v>0.21</v>
      </c>
      <c r="H24" s="67">
        <v>0.36</v>
      </c>
      <c r="I24" s="67">
        <v>0.25</v>
      </c>
      <c r="J24" s="67">
        <v>0.19</v>
      </c>
      <c r="K24" s="67">
        <v>0.27</v>
      </c>
      <c r="L24" s="67">
        <v>0.39</v>
      </c>
      <c r="M24" s="67">
        <v>0.41</v>
      </c>
      <c r="N24" s="68">
        <v>0.46</v>
      </c>
      <c r="O24" s="68">
        <v>0.19</v>
      </c>
    </row>
    <row r="25" spans="1:15" x14ac:dyDescent="0.15">
      <c r="A25" s="2" t="s">
        <v>17</v>
      </c>
      <c r="B25" s="3" t="s">
        <v>24</v>
      </c>
      <c r="C25" s="63">
        <v>0.36</v>
      </c>
      <c r="D25" s="64">
        <v>0.33</v>
      </c>
      <c r="E25" s="64">
        <v>0.57999999999999996</v>
      </c>
      <c r="F25" s="64">
        <v>0.54</v>
      </c>
      <c r="G25" s="64">
        <v>0.06</v>
      </c>
      <c r="H25" s="64">
        <v>0.28999999999999998</v>
      </c>
      <c r="I25" s="64">
        <v>0.32</v>
      </c>
      <c r="J25" s="64">
        <v>0.51</v>
      </c>
      <c r="K25" s="64">
        <v>0.42</v>
      </c>
      <c r="L25" s="64">
        <v>0.62</v>
      </c>
      <c r="M25" s="64">
        <v>0.99</v>
      </c>
      <c r="N25" s="65">
        <v>1.04</v>
      </c>
      <c r="O25" s="65">
        <v>0.51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25</v>
      </c>
      <c r="H26" s="26">
        <v>100</v>
      </c>
      <c r="I26" s="26">
        <v>100</v>
      </c>
      <c r="J26" s="26">
        <v>100</v>
      </c>
      <c r="K26" s="26">
        <v>100</v>
      </c>
      <c r="L26" s="26">
        <v>78</v>
      </c>
      <c r="M26" s="26">
        <v>100</v>
      </c>
      <c r="N26" s="35">
        <v>100</v>
      </c>
      <c r="O26" s="35">
        <v>92</v>
      </c>
    </row>
    <row r="27" spans="1:15" x14ac:dyDescent="0.15">
      <c r="A27" s="4"/>
      <c r="B27" s="5" t="s">
        <v>28</v>
      </c>
      <c r="C27" s="66">
        <v>0.36</v>
      </c>
      <c r="D27" s="67">
        <v>0.53</v>
      </c>
      <c r="E27" s="67">
        <v>0.67</v>
      </c>
      <c r="F27" s="67">
        <v>0.8</v>
      </c>
      <c r="G27" s="67">
        <v>0.06</v>
      </c>
      <c r="H27" s="67">
        <v>0.33</v>
      </c>
      <c r="I27" s="67">
        <v>0.44</v>
      </c>
      <c r="J27" s="67">
        <v>0.71</v>
      </c>
      <c r="K27" s="67">
        <v>0.64</v>
      </c>
      <c r="L27" s="67">
        <v>0.67</v>
      </c>
      <c r="M27" s="67">
        <v>1.2</v>
      </c>
      <c r="N27" s="68">
        <v>1.28</v>
      </c>
      <c r="O27" s="68">
        <v>1.28</v>
      </c>
    </row>
    <row r="28" spans="1:15" x14ac:dyDescent="0.15">
      <c r="A28" s="4"/>
      <c r="B28" s="7" t="s">
        <v>29</v>
      </c>
      <c r="C28" s="66">
        <v>0.35</v>
      </c>
      <c r="D28" s="67">
        <v>0.08</v>
      </c>
      <c r="E28" s="67">
        <v>0.49</v>
      </c>
      <c r="F28" s="67">
        <v>0.28000000000000003</v>
      </c>
      <c r="G28" s="67">
        <v>0.06</v>
      </c>
      <c r="H28" s="67">
        <v>0.26</v>
      </c>
      <c r="I28" s="67">
        <v>0.19</v>
      </c>
      <c r="J28" s="67">
        <v>0.32</v>
      </c>
      <c r="K28" s="67">
        <v>0.28999999999999998</v>
      </c>
      <c r="L28" s="67">
        <v>0.57999999999999996</v>
      </c>
      <c r="M28" s="67">
        <v>0.77</v>
      </c>
      <c r="N28" s="68">
        <v>0.8</v>
      </c>
      <c r="O28" s="68">
        <v>0.06</v>
      </c>
    </row>
    <row r="29" spans="1:15" x14ac:dyDescent="0.15">
      <c r="A29" s="2" t="s">
        <v>40</v>
      </c>
      <c r="B29" s="3" t="s">
        <v>24</v>
      </c>
      <c r="C29" s="63">
        <v>0.34</v>
      </c>
      <c r="D29" s="64">
        <v>0.4</v>
      </c>
      <c r="E29" s="64">
        <v>0.5</v>
      </c>
      <c r="F29" s="64">
        <v>0.34</v>
      </c>
      <c r="G29" s="64">
        <v>0.25</v>
      </c>
      <c r="H29" s="64">
        <v>0.61</v>
      </c>
      <c r="I29" s="64">
        <v>0.28000000000000003</v>
      </c>
      <c r="J29" s="64">
        <v>0.57999999999999996</v>
      </c>
      <c r="K29" s="64">
        <v>0.81</v>
      </c>
      <c r="L29" s="64">
        <v>0.81</v>
      </c>
      <c r="M29" s="64">
        <v>0.88</v>
      </c>
      <c r="N29" s="65">
        <v>0.79</v>
      </c>
      <c r="O29" s="65">
        <v>0.54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66">
        <v>0.38</v>
      </c>
      <c r="D31" s="67">
        <v>0.46</v>
      </c>
      <c r="E31" s="67">
        <v>0.57999999999999996</v>
      </c>
      <c r="F31" s="67">
        <v>0.39</v>
      </c>
      <c r="G31" s="67">
        <v>0.25</v>
      </c>
      <c r="H31" s="67">
        <v>0.84</v>
      </c>
      <c r="I31" s="67">
        <v>0.43</v>
      </c>
      <c r="J31" s="67">
        <v>0.87</v>
      </c>
      <c r="K31" s="67">
        <v>0.84</v>
      </c>
      <c r="L31" s="67">
        <v>0.89</v>
      </c>
      <c r="M31" s="67">
        <v>0.99</v>
      </c>
      <c r="N31" s="68">
        <v>1.23</v>
      </c>
      <c r="O31" s="68">
        <v>1.23</v>
      </c>
    </row>
    <row r="32" spans="1:15" x14ac:dyDescent="0.15">
      <c r="A32" s="4"/>
      <c r="B32" s="7" t="s">
        <v>29</v>
      </c>
      <c r="C32" s="66">
        <v>0.28999999999999998</v>
      </c>
      <c r="D32" s="67">
        <v>0.37</v>
      </c>
      <c r="E32" s="67">
        <v>0.42</v>
      </c>
      <c r="F32" s="67">
        <v>0.28000000000000003</v>
      </c>
      <c r="G32" s="67">
        <v>0.24</v>
      </c>
      <c r="H32" s="67">
        <v>0.39</v>
      </c>
      <c r="I32" s="67">
        <v>0.12</v>
      </c>
      <c r="J32" s="67">
        <v>0.4</v>
      </c>
      <c r="K32" s="67">
        <v>0.78</v>
      </c>
      <c r="L32" s="67">
        <v>0.72</v>
      </c>
      <c r="M32" s="67">
        <v>0.77</v>
      </c>
      <c r="N32" s="68">
        <v>0.36</v>
      </c>
      <c r="O32" s="68">
        <v>0.12</v>
      </c>
    </row>
    <row r="33" spans="1:15" x14ac:dyDescent="0.15">
      <c r="A33" s="2" t="s">
        <v>20</v>
      </c>
      <c r="B33" s="3" t="s">
        <v>24</v>
      </c>
      <c r="C33" s="63">
        <v>0.28999999999999998</v>
      </c>
      <c r="D33" s="64">
        <v>0.13</v>
      </c>
      <c r="E33" s="64">
        <v>0.26</v>
      </c>
      <c r="F33" s="64">
        <v>0.05</v>
      </c>
      <c r="G33" s="64">
        <v>0.13</v>
      </c>
      <c r="H33" s="64">
        <v>0.25</v>
      </c>
      <c r="I33" s="64">
        <v>0.19</v>
      </c>
      <c r="J33" s="64">
        <v>0.33</v>
      </c>
      <c r="K33" s="64">
        <v>0.25</v>
      </c>
      <c r="L33" s="64">
        <v>0.42</v>
      </c>
      <c r="M33" s="64">
        <v>0.37</v>
      </c>
      <c r="N33" s="65">
        <v>0.38</v>
      </c>
      <c r="O33" s="65">
        <v>0.25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0.33</v>
      </c>
      <c r="D35" s="67">
        <v>0.21</v>
      </c>
      <c r="E35" s="67">
        <v>0.31</v>
      </c>
      <c r="F35" s="67">
        <v>7.0000000000000007E-2</v>
      </c>
      <c r="G35" s="67">
        <v>0.14000000000000001</v>
      </c>
      <c r="H35" s="67">
        <v>0.34</v>
      </c>
      <c r="I35" s="67">
        <v>0.22</v>
      </c>
      <c r="J35" s="67">
        <v>0.49</v>
      </c>
      <c r="K35" s="67">
        <v>0.31</v>
      </c>
      <c r="L35" s="67">
        <v>0.54</v>
      </c>
      <c r="M35" s="67">
        <v>0.38</v>
      </c>
      <c r="N35" s="68">
        <v>0.52</v>
      </c>
      <c r="O35" s="68">
        <v>0.54</v>
      </c>
    </row>
    <row r="36" spans="1:15" x14ac:dyDescent="0.15">
      <c r="A36" s="4"/>
      <c r="B36" s="7" t="s">
        <v>29</v>
      </c>
      <c r="C36" s="66">
        <v>0.26</v>
      </c>
      <c r="D36" s="67">
        <v>0.06</v>
      </c>
      <c r="E36" s="67">
        <v>0.21</v>
      </c>
      <c r="F36" s="67">
        <v>0.04</v>
      </c>
      <c r="G36" s="67">
        <v>0.13</v>
      </c>
      <c r="H36" s="67">
        <v>0.15</v>
      </c>
      <c r="I36" s="67">
        <v>0.17</v>
      </c>
      <c r="J36" s="67">
        <v>0.21</v>
      </c>
      <c r="K36" s="67">
        <v>0.2</v>
      </c>
      <c r="L36" s="67">
        <v>0.28999999999999998</v>
      </c>
      <c r="M36" s="67">
        <v>0.36</v>
      </c>
      <c r="N36" s="68">
        <v>0.23</v>
      </c>
      <c r="O36" s="68">
        <v>0.04</v>
      </c>
    </row>
    <row r="37" spans="1:15" x14ac:dyDescent="0.15">
      <c r="A37" s="2" t="s">
        <v>18</v>
      </c>
      <c r="B37" s="3" t="s">
        <v>24</v>
      </c>
      <c r="C37" s="63">
        <v>0.2</v>
      </c>
      <c r="D37" s="64">
        <v>0.11</v>
      </c>
      <c r="E37" s="64">
        <v>0.05</v>
      </c>
      <c r="F37" s="64">
        <v>0.04</v>
      </c>
      <c r="G37" s="64" t="s">
        <v>101</v>
      </c>
      <c r="H37" s="64" t="s">
        <v>101</v>
      </c>
      <c r="I37" s="64">
        <v>0.11</v>
      </c>
      <c r="J37" s="64">
        <v>0.12</v>
      </c>
      <c r="K37" s="64">
        <v>0.23</v>
      </c>
      <c r="L37" s="64">
        <v>0.23</v>
      </c>
      <c r="M37" s="64">
        <v>0.26</v>
      </c>
      <c r="N37" s="65">
        <v>0.17</v>
      </c>
      <c r="O37" s="65">
        <v>0.15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0</v>
      </c>
      <c r="H38" s="26">
        <v>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85</v>
      </c>
    </row>
    <row r="39" spans="1:15" x14ac:dyDescent="0.15">
      <c r="A39" s="4"/>
      <c r="B39" s="5" t="s">
        <v>28</v>
      </c>
      <c r="C39" s="66">
        <v>0.28000000000000003</v>
      </c>
      <c r="D39" s="67">
        <v>0.14000000000000001</v>
      </c>
      <c r="E39" s="67">
        <v>0.06</v>
      </c>
      <c r="F39" s="67">
        <v>0.05</v>
      </c>
      <c r="G39" s="67" t="s">
        <v>101</v>
      </c>
      <c r="H39" s="67" t="s">
        <v>101</v>
      </c>
      <c r="I39" s="67">
        <v>0.14000000000000001</v>
      </c>
      <c r="J39" s="67">
        <v>0.13</v>
      </c>
      <c r="K39" s="67">
        <v>0.28999999999999998</v>
      </c>
      <c r="L39" s="67">
        <v>0.27</v>
      </c>
      <c r="M39" s="67">
        <v>0.28999999999999998</v>
      </c>
      <c r="N39" s="68">
        <v>0.22</v>
      </c>
      <c r="O39" s="68">
        <v>0.28999999999999998</v>
      </c>
    </row>
    <row r="40" spans="1:15" x14ac:dyDescent="0.15">
      <c r="A40" s="6"/>
      <c r="B40" s="7" t="s">
        <v>29</v>
      </c>
      <c r="C40" s="69">
        <v>0.12</v>
      </c>
      <c r="D40" s="70">
        <v>7.0000000000000007E-2</v>
      </c>
      <c r="E40" s="70">
        <v>0.05</v>
      </c>
      <c r="F40" s="70">
        <v>0.03</v>
      </c>
      <c r="G40" s="70" t="s">
        <v>101</v>
      </c>
      <c r="H40" s="70" t="s">
        <v>101</v>
      </c>
      <c r="I40" s="70">
        <v>0.09</v>
      </c>
      <c r="J40" s="70">
        <v>0.11</v>
      </c>
      <c r="K40" s="70">
        <v>0.17</v>
      </c>
      <c r="L40" s="70">
        <v>0.18</v>
      </c>
      <c r="M40" s="70">
        <v>0.22</v>
      </c>
      <c r="N40" s="71">
        <v>0.11</v>
      </c>
      <c r="O40" s="71">
        <v>0.03</v>
      </c>
    </row>
    <row r="41" spans="1:15" x14ac:dyDescent="0.15">
      <c r="A41" s="2" t="s">
        <v>30</v>
      </c>
      <c r="B41" s="3" t="s">
        <v>24</v>
      </c>
      <c r="C41" s="63">
        <v>0.71</v>
      </c>
      <c r="D41" s="64">
        <v>0.62</v>
      </c>
      <c r="E41" s="64">
        <v>0.65</v>
      </c>
      <c r="F41" s="64">
        <v>0.63</v>
      </c>
      <c r="G41" s="64">
        <v>0.5</v>
      </c>
      <c r="H41" s="64">
        <v>0.6</v>
      </c>
      <c r="I41" s="64">
        <v>0.43</v>
      </c>
      <c r="J41" s="64">
        <v>0.68</v>
      </c>
      <c r="K41" s="64">
        <v>0.97</v>
      </c>
      <c r="L41" s="64">
        <v>0.84</v>
      </c>
      <c r="M41" s="64">
        <v>0.96</v>
      </c>
      <c r="N41" s="65">
        <v>1</v>
      </c>
      <c r="O41" s="65">
        <v>0.71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0.82</v>
      </c>
      <c r="D43" s="67">
        <v>0.66</v>
      </c>
      <c r="E43" s="67">
        <v>0.78</v>
      </c>
      <c r="F43" s="67">
        <v>0.68</v>
      </c>
      <c r="G43" s="67">
        <v>0.71</v>
      </c>
      <c r="H43" s="67">
        <v>0.7</v>
      </c>
      <c r="I43" s="67">
        <v>0.45</v>
      </c>
      <c r="J43" s="67">
        <v>0.93</v>
      </c>
      <c r="K43" s="67">
        <v>1.1100000000000001</v>
      </c>
      <c r="L43" s="67">
        <v>0.87</v>
      </c>
      <c r="M43" s="67">
        <v>1.04</v>
      </c>
      <c r="N43" s="68">
        <v>1.24</v>
      </c>
      <c r="O43" s="68">
        <v>1.24</v>
      </c>
    </row>
    <row r="44" spans="1:15" x14ac:dyDescent="0.15">
      <c r="A44" s="6"/>
      <c r="B44" s="7" t="s">
        <v>29</v>
      </c>
      <c r="C44" s="69">
        <v>0.6</v>
      </c>
      <c r="D44" s="70">
        <v>0.56999999999999995</v>
      </c>
      <c r="E44" s="70">
        <v>0.51</v>
      </c>
      <c r="F44" s="70">
        <v>0.57999999999999996</v>
      </c>
      <c r="G44" s="70">
        <v>0.28999999999999998</v>
      </c>
      <c r="H44" s="70">
        <v>0.5</v>
      </c>
      <c r="I44" s="70">
        <v>0.42</v>
      </c>
      <c r="J44" s="70">
        <v>0.45</v>
      </c>
      <c r="K44" s="70">
        <v>0.82</v>
      </c>
      <c r="L44" s="70">
        <v>0.82</v>
      </c>
      <c r="M44" s="70">
        <v>0.88</v>
      </c>
      <c r="N44" s="71">
        <v>0.76</v>
      </c>
      <c r="O44" s="71">
        <v>0.28999999999999998</v>
      </c>
    </row>
    <row r="45" spans="1:15" x14ac:dyDescent="0.15">
      <c r="A45" s="2" t="s">
        <v>42</v>
      </c>
      <c r="B45" s="3" t="s">
        <v>24</v>
      </c>
      <c r="C45" s="112">
        <v>0.37</v>
      </c>
      <c r="D45" s="113">
        <v>0.26</v>
      </c>
      <c r="E45" s="113">
        <v>0.42</v>
      </c>
      <c r="F45" s="113">
        <v>0.31</v>
      </c>
      <c r="G45" s="113">
        <v>7.0000000000000007E-2</v>
      </c>
      <c r="H45" s="113">
        <v>0.13</v>
      </c>
      <c r="I45" s="113">
        <v>0.16</v>
      </c>
      <c r="J45" s="113">
        <v>0.16</v>
      </c>
      <c r="K45" s="113">
        <v>0.17</v>
      </c>
      <c r="L45" s="113">
        <v>0.48</v>
      </c>
      <c r="M45" s="113">
        <v>0.41</v>
      </c>
      <c r="N45" s="114">
        <v>0.1</v>
      </c>
      <c r="O45" s="114">
        <v>0.25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5">
        <v>0.4</v>
      </c>
      <c r="D47" s="116">
        <v>0.3</v>
      </c>
      <c r="E47" s="116">
        <v>0.7</v>
      </c>
      <c r="F47" s="116">
        <v>0.41</v>
      </c>
      <c r="G47" s="116">
        <v>0.08</v>
      </c>
      <c r="H47" s="116">
        <v>0.21</v>
      </c>
      <c r="I47" s="116">
        <v>0.23</v>
      </c>
      <c r="J47" s="116">
        <v>0.25</v>
      </c>
      <c r="K47" s="116">
        <v>0.33</v>
      </c>
      <c r="L47" s="116">
        <v>0.5</v>
      </c>
      <c r="M47" s="116">
        <v>0.71</v>
      </c>
      <c r="N47" s="117">
        <v>0.15</v>
      </c>
      <c r="O47" s="117">
        <v>0.71</v>
      </c>
    </row>
    <row r="48" spans="1:15" x14ac:dyDescent="0.15">
      <c r="A48" s="6"/>
      <c r="B48" s="7" t="s">
        <v>29</v>
      </c>
      <c r="C48" s="118">
        <v>0.33</v>
      </c>
      <c r="D48" s="119">
        <v>0.23</v>
      </c>
      <c r="E48" s="119">
        <v>0.14000000000000001</v>
      </c>
      <c r="F48" s="119">
        <v>0.21</v>
      </c>
      <c r="G48" s="119">
        <v>7.0000000000000007E-2</v>
      </c>
      <c r="H48" s="119">
        <v>0.05</v>
      </c>
      <c r="I48" s="119">
        <v>0.1</v>
      </c>
      <c r="J48" s="119">
        <v>0.02</v>
      </c>
      <c r="K48" s="119">
        <v>0.01</v>
      </c>
      <c r="L48" s="119">
        <v>0.47</v>
      </c>
      <c r="M48" s="119">
        <v>0.1</v>
      </c>
      <c r="N48" s="120">
        <v>0.05</v>
      </c>
      <c r="O48" s="120">
        <v>0.01</v>
      </c>
    </row>
    <row r="49" spans="1:15" x14ac:dyDescent="0.15">
      <c r="A49" s="2" t="s">
        <v>43</v>
      </c>
      <c r="B49" s="3" t="s">
        <v>24</v>
      </c>
      <c r="C49" s="112">
        <v>0.52</v>
      </c>
      <c r="D49" s="113">
        <v>0.53</v>
      </c>
      <c r="E49" s="113">
        <v>0.96</v>
      </c>
      <c r="F49" s="113">
        <v>0.34</v>
      </c>
      <c r="G49" s="113">
        <v>0.31</v>
      </c>
      <c r="H49" s="113">
        <v>0.32</v>
      </c>
      <c r="I49" s="113">
        <v>0.47</v>
      </c>
      <c r="J49" s="113">
        <v>1.0900000000000001</v>
      </c>
      <c r="K49" s="113">
        <v>1.33</v>
      </c>
      <c r="L49" s="113">
        <v>1.83</v>
      </c>
      <c r="M49" s="113">
        <v>1.65</v>
      </c>
      <c r="N49" s="114">
        <v>1.79</v>
      </c>
      <c r="O49" s="114">
        <v>0.91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5">
        <v>0.6</v>
      </c>
      <c r="D51" s="116">
        <v>0.61</v>
      </c>
      <c r="E51" s="116">
        <v>1.04</v>
      </c>
      <c r="F51" s="116">
        <v>0.39</v>
      </c>
      <c r="G51" s="116">
        <v>0.41</v>
      </c>
      <c r="H51" s="116">
        <v>0.33</v>
      </c>
      <c r="I51" s="116">
        <v>0.65</v>
      </c>
      <c r="J51" s="116">
        <v>1.18</v>
      </c>
      <c r="K51" s="116">
        <v>1.5</v>
      </c>
      <c r="L51" s="116">
        <v>2.0699999999999998</v>
      </c>
      <c r="M51" s="116">
        <v>1.72</v>
      </c>
      <c r="N51" s="117">
        <v>1.92</v>
      </c>
      <c r="O51" s="117">
        <v>2.0699999999999998</v>
      </c>
    </row>
    <row r="52" spans="1:15" x14ac:dyDescent="0.15">
      <c r="A52" s="6"/>
      <c r="B52" s="7" t="s">
        <v>29</v>
      </c>
      <c r="C52" s="118">
        <v>0.45</v>
      </c>
      <c r="D52" s="119">
        <v>0.46</v>
      </c>
      <c r="E52" s="119">
        <v>0.87</v>
      </c>
      <c r="F52" s="119">
        <v>0.28000000000000003</v>
      </c>
      <c r="G52" s="119">
        <v>0.21</v>
      </c>
      <c r="H52" s="119">
        <v>0.32</v>
      </c>
      <c r="I52" s="119">
        <v>0.28999999999999998</v>
      </c>
      <c r="J52" s="119">
        <v>1.01</v>
      </c>
      <c r="K52" s="119">
        <v>1.17</v>
      </c>
      <c r="L52" s="119">
        <v>1.59</v>
      </c>
      <c r="M52" s="119">
        <v>1.59</v>
      </c>
      <c r="N52" s="120">
        <v>1.66</v>
      </c>
      <c r="O52" s="120">
        <v>0.21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D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O54"/>
  <sheetViews>
    <sheetView view="pageBreakPreview" zoomScale="85" zoomScaleNormal="100" zoomScaleSheetLayoutView="85" workbookViewId="0">
      <selection activeCell="N57" sqref="N57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87</v>
      </c>
      <c r="E1" s="81"/>
      <c r="F1" s="81" t="str">
        <f>'SO2 表1－1'!$F$2</f>
        <v>令和3年度</v>
      </c>
      <c r="G1" s="81"/>
      <c r="H1" s="81" t="s">
        <v>62</v>
      </c>
      <c r="I1" s="81"/>
      <c r="J1" s="81"/>
      <c r="K1" s="81"/>
      <c r="L1" s="81"/>
    </row>
    <row r="3" spans="1:15" ht="13.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2.99</v>
      </c>
      <c r="D5" s="64">
        <v>2</v>
      </c>
      <c r="E5" s="64">
        <v>1.19</v>
      </c>
      <c r="F5" s="64">
        <v>0.96</v>
      </c>
      <c r="G5" s="64">
        <v>1.28</v>
      </c>
      <c r="H5" s="64">
        <v>1.37</v>
      </c>
      <c r="I5" s="64">
        <v>1.95</v>
      </c>
      <c r="J5" s="64">
        <v>3.44</v>
      </c>
      <c r="K5" s="64">
        <v>1.06</v>
      </c>
      <c r="L5" s="64">
        <v>0.56000000000000005</v>
      </c>
      <c r="M5" s="64">
        <v>1.41</v>
      </c>
      <c r="N5" s="65">
        <v>2.2000000000000002</v>
      </c>
      <c r="O5" s="65">
        <v>1.74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50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3.65</v>
      </c>
      <c r="D7" s="67">
        <v>3.28</v>
      </c>
      <c r="E7" s="67">
        <v>2.09</v>
      </c>
      <c r="F7" s="67">
        <v>1.2</v>
      </c>
      <c r="G7" s="67">
        <v>1.7</v>
      </c>
      <c r="H7" s="67">
        <v>1.54</v>
      </c>
      <c r="I7" s="67">
        <v>1.95</v>
      </c>
      <c r="J7" s="67">
        <v>4.1900000000000004</v>
      </c>
      <c r="K7" s="67">
        <v>1.47</v>
      </c>
      <c r="L7" s="67">
        <v>0.59</v>
      </c>
      <c r="M7" s="67">
        <v>2.31</v>
      </c>
      <c r="N7" s="68">
        <v>2.41</v>
      </c>
      <c r="O7" s="68">
        <v>4.1900000000000004</v>
      </c>
    </row>
    <row r="8" spans="1:15" x14ac:dyDescent="0.15">
      <c r="A8" s="6"/>
      <c r="B8" s="7" t="s">
        <v>29</v>
      </c>
      <c r="C8" s="66">
        <v>2.3199999999999998</v>
      </c>
      <c r="D8" s="67">
        <v>0.72</v>
      </c>
      <c r="E8" s="67">
        <v>0.71</v>
      </c>
      <c r="F8" s="67">
        <v>0.72</v>
      </c>
      <c r="G8" s="67">
        <v>0.85</v>
      </c>
      <c r="H8" s="67">
        <v>1.19</v>
      </c>
      <c r="I8" s="67">
        <v>1.95</v>
      </c>
      <c r="J8" s="67">
        <v>2.21</v>
      </c>
      <c r="K8" s="67">
        <v>0.66</v>
      </c>
      <c r="L8" s="67">
        <v>0.54</v>
      </c>
      <c r="M8" s="67">
        <v>0.52</v>
      </c>
      <c r="N8" s="68">
        <v>1.99</v>
      </c>
      <c r="O8" s="68">
        <v>0.52</v>
      </c>
    </row>
    <row r="9" spans="1:15" x14ac:dyDescent="0.15">
      <c r="A9" s="4" t="s">
        <v>41</v>
      </c>
      <c r="B9" s="3" t="s">
        <v>24</v>
      </c>
      <c r="C9" s="63">
        <v>8.43</v>
      </c>
      <c r="D9" s="64">
        <v>3.31</v>
      </c>
      <c r="E9" s="64">
        <v>1.33</v>
      </c>
      <c r="F9" s="64">
        <v>0.96</v>
      </c>
      <c r="G9" s="64">
        <v>2.85</v>
      </c>
      <c r="H9" s="64">
        <v>2.0299999999999998</v>
      </c>
      <c r="I9" s="64">
        <v>7.79</v>
      </c>
      <c r="J9" s="64">
        <v>10.07</v>
      </c>
      <c r="K9" s="64">
        <v>3.44</v>
      </c>
      <c r="L9" s="64">
        <v>15.79</v>
      </c>
      <c r="M9" s="64">
        <v>1.84</v>
      </c>
      <c r="N9" s="65">
        <v>3.51</v>
      </c>
      <c r="O9" s="65">
        <v>5.25</v>
      </c>
    </row>
    <row r="10" spans="1:15" x14ac:dyDescent="0.15">
      <c r="A10" s="4"/>
      <c r="B10" s="5" t="s">
        <v>26</v>
      </c>
      <c r="C10" s="25">
        <v>43</v>
      </c>
      <c r="D10" s="26">
        <v>100</v>
      </c>
      <c r="E10" s="26">
        <v>100</v>
      </c>
      <c r="F10" s="26">
        <v>50</v>
      </c>
      <c r="G10" s="26">
        <v>50</v>
      </c>
      <c r="H10" s="26">
        <v>100</v>
      </c>
      <c r="I10" s="26">
        <v>100</v>
      </c>
      <c r="J10" s="26">
        <v>67</v>
      </c>
      <c r="K10" s="26">
        <v>100</v>
      </c>
      <c r="L10" s="26">
        <v>100</v>
      </c>
      <c r="M10" s="26">
        <v>100</v>
      </c>
      <c r="N10" s="35">
        <v>48</v>
      </c>
      <c r="O10" s="35">
        <v>80</v>
      </c>
    </row>
    <row r="11" spans="1:15" x14ac:dyDescent="0.15">
      <c r="A11" s="4"/>
      <c r="B11" s="5" t="s">
        <v>28</v>
      </c>
      <c r="C11" s="66">
        <v>8.43</v>
      </c>
      <c r="D11" s="67">
        <v>5.99</v>
      </c>
      <c r="E11" s="67">
        <v>1.5</v>
      </c>
      <c r="F11" s="67">
        <v>0.96</v>
      </c>
      <c r="G11" s="67">
        <v>2.85</v>
      </c>
      <c r="H11" s="67">
        <v>2.3199999999999998</v>
      </c>
      <c r="I11" s="67">
        <v>10.83</v>
      </c>
      <c r="J11" s="67">
        <v>14.11</v>
      </c>
      <c r="K11" s="67">
        <v>4.96</v>
      </c>
      <c r="L11" s="67">
        <v>30.27</v>
      </c>
      <c r="M11" s="67">
        <v>2.67</v>
      </c>
      <c r="N11" s="68">
        <v>3.51</v>
      </c>
      <c r="O11" s="68">
        <v>30.27</v>
      </c>
    </row>
    <row r="12" spans="1:15" x14ac:dyDescent="0.15">
      <c r="A12" s="4"/>
      <c r="B12" s="7" t="s">
        <v>29</v>
      </c>
      <c r="C12" s="66">
        <v>8.43</v>
      </c>
      <c r="D12" s="67">
        <v>1.67</v>
      </c>
      <c r="E12" s="67">
        <v>1.1599999999999999</v>
      </c>
      <c r="F12" s="67">
        <v>0.96</v>
      </c>
      <c r="G12" s="67">
        <v>2.85</v>
      </c>
      <c r="H12" s="67">
        <v>1.75</v>
      </c>
      <c r="I12" s="67">
        <v>4.75</v>
      </c>
      <c r="J12" s="67">
        <v>6.02</v>
      </c>
      <c r="K12" s="67">
        <v>1.92</v>
      </c>
      <c r="L12" s="67">
        <v>1.3</v>
      </c>
      <c r="M12" s="67">
        <v>1.02</v>
      </c>
      <c r="N12" s="68">
        <v>3.51</v>
      </c>
      <c r="O12" s="68">
        <v>0.96</v>
      </c>
    </row>
    <row r="13" spans="1:15" x14ac:dyDescent="0.15">
      <c r="A13" s="2" t="s">
        <v>31</v>
      </c>
      <c r="B13" s="3" t="s">
        <v>24</v>
      </c>
      <c r="C13" s="63" t="s">
        <v>101</v>
      </c>
      <c r="D13" s="64" t="s">
        <v>101</v>
      </c>
      <c r="E13" s="64" t="s">
        <v>101</v>
      </c>
      <c r="F13" s="64" t="s">
        <v>101</v>
      </c>
      <c r="G13" s="64" t="s">
        <v>101</v>
      </c>
      <c r="H13" s="64" t="s">
        <v>101</v>
      </c>
      <c r="I13" s="64" t="s">
        <v>101</v>
      </c>
      <c r="J13" s="64" t="s">
        <v>101</v>
      </c>
      <c r="K13" s="64" t="s">
        <v>101</v>
      </c>
      <c r="L13" s="64" t="s">
        <v>101</v>
      </c>
      <c r="M13" s="64" t="s">
        <v>101</v>
      </c>
      <c r="N13" s="65" t="s">
        <v>101</v>
      </c>
      <c r="O13" s="65" t="s">
        <v>101</v>
      </c>
    </row>
    <row r="14" spans="1:15" x14ac:dyDescent="0.15">
      <c r="A14" s="82"/>
      <c r="B14" s="5" t="s">
        <v>26</v>
      </c>
      <c r="C14" s="25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35">
        <v>0</v>
      </c>
      <c r="O14" s="35">
        <v>0</v>
      </c>
    </row>
    <row r="15" spans="1:15" x14ac:dyDescent="0.15">
      <c r="A15" s="4"/>
      <c r="B15" s="5" t="s">
        <v>28</v>
      </c>
      <c r="C15" s="66" t="s">
        <v>101</v>
      </c>
      <c r="D15" s="67" t="s">
        <v>101</v>
      </c>
      <c r="E15" s="67" t="s">
        <v>101</v>
      </c>
      <c r="F15" s="67" t="s">
        <v>101</v>
      </c>
      <c r="G15" s="67" t="s">
        <v>101</v>
      </c>
      <c r="H15" s="67" t="s">
        <v>101</v>
      </c>
      <c r="I15" s="67" t="s">
        <v>101</v>
      </c>
      <c r="J15" s="67" t="s">
        <v>101</v>
      </c>
      <c r="K15" s="67" t="s">
        <v>101</v>
      </c>
      <c r="L15" s="67" t="s">
        <v>101</v>
      </c>
      <c r="M15" s="67" t="s">
        <v>101</v>
      </c>
      <c r="N15" s="68" t="s">
        <v>101</v>
      </c>
      <c r="O15" s="68" t="s">
        <v>101</v>
      </c>
    </row>
    <row r="16" spans="1:15" x14ac:dyDescent="0.15">
      <c r="A16" s="4"/>
      <c r="B16" s="7" t="s">
        <v>29</v>
      </c>
      <c r="C16" s="66" t="s">
        <v>101</v>
      </c>
      <c r="D16" s="67" t="s">
        <v>101</v>
      </c>
      <c r="E16" s="67" t="s">
        <v>101</v>
      </c>
      <c r="F16" s="67" t="s">
        <v>101</v>
      </c>
      <c r="G16" s="67" t="s">
        <v>101</v>
      </c>
      <c r="H16" s="67" t="s">
        <v>101</v>
      </c>
      <c r="I16" s="67" t="s">
        <v>101</v>
      </c>
      <c r="J16" s="67" t="s">
        <v>101</v>
      </c>
      <c r="K16" s="67" t="s">
        <v>101</v>
      </c>
      <c r="L16" s="67" t="s">
        <v>101</v>
      </c>
      <c r="M16" s="67" t="s">
        <v>101</v>
      </c>
      <c r="N16" s="68" t="s">
        <v>101</v>
      </c>
      <c r="O16" s="68" t="s">
        <v>101</v>
      </c>
    </row>
    <row r="17" spans="1:15" ht="12" customHeight="1" x14ac:dyDescent="0.15">
      <c r="A17" s="2" t="s">
        <v>16</v>
      </c>
      <c r="B17" s="3" t="s">
        <v>24</v>
      </c>
      <c r="C17" s="103">
        <v>0.18</v>
      </c>
      <c r="D17" s="108">
        <v>0.03</v>
      </c>
      <c r="E17" s="64">
        <v>0.05</v>
      </c>
      <c r="F17" s="64">
        <v>0.04</v>
      </c>
      <c r="G17" s="64">
        <v>0.04</v>
      </c>
      <c r="H17" s="64">
        <v>0.09</v>
      </c>
      <c r="I17" s="64">
        <v>0.11</v>
      </c>
      <c r="J17" s="64">
        <v>0.16</v>
      </c>
      <c r="K17" s="64">
        <v>0.03</v>
      </c>
      <c r="L17" s="64">
        <v>7.0000000000000007E-2</v>
      </c>
      <c r="M17" s="64">
        <v>7.0000000000000007E-2</v>
      </c>
      <c r="N17" s="65">
        <v>0.09</v>
      </c>
      <c r="O17" s="65">
        <v>0.08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100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100</v>
      </c>
    </row>
    <row r="19" spans="1:15" ht="12" customHeight="1" x14ac:dyDescent="0.15">
      <c r="A19" s="4"/>
      <c r="B19" s="5" t="s">
        <v>28</v>
      </c>
      <c r="C19" s="102">
        <v>0.19</v>
      </c>
      <c r="D19" s="109">
        <v>0.03</v>
      </c>
      <c r="E19" s="67">
        <v>0.06</v>
      </c>
      <c r="F19" s="67">
        <v>0.06</v>
      </c>
      <c r="G19" s="67">
        <v>7.0000000000000007E-2</v>
      </c>
      <c r="H19" s="67">
        <v>0.14000000000000001</v>
      </c>
      <c r="I19" s="67">
        <v>0.17</v>
      </c>
      <c r="J19" s="67">
        <v>0.16</v>
      </c>
      <c r="K19" s="67">
        <v>0.05</v>
      </c>
      <c r="L19" s="67">
        <v>7.0000000000000007E-2</v>
      </c>
      <c r="M19" s="67">
        <v>0.11</v>
      </c>
      <c r="N19" s="68">
        <v>0.16</v>
      </c>
      <c r="O19" s="68">
        <v>0.19</v>
      </c>
    </row>
    <row r="20" spans="1:15" ht="12" customHeight="1" x14ac:dyDescent="0.15">
      <c r="A20" s="4"/>
      <c r="B20" s="7" t="s">
        <v>29</v>
      </c>
      <c r="C20" s="101">
        <v>0.17</v>
      </c>
      <c r="D20" s="110">
        <v>0.03</v>
      </c>
      <c r="E20" s="67">
        <v>0.03</v>
      </c>
      <c r="F20" s="67">
        <v>0.03</v>
      </c>
      <c r="G20" s="67">
        <v>0.02</v>
      </c>
      <c r="H20" s="67">
        <v>0.03</v>
      </c>
      <c r="I20" s="67">
        <v>0.06</v>
      </c>
      <c r="J20" s="67">
        <v>0.16</v>
      </c>
      <c r="K20" s="67" t="s">
        <v>100</v>
      </c>
      <c r="L20" s="67">
        <v>0.06</v>
      </c>
      <c r="M20" s="67">
        <v>0.04</v>
      </c>
      <c r="N20" s="68">
        <v>0.01</v>
      </c>
      <c r="O20" s="68" t="s">
        <v>100</v>
      </c>
    </row>
    <row r="21" spans="1:15" x14ac:dyDescent="0.15">
      <c r="A21" s="2" t="s">
        <v>19</v>
      </c>
      <c r="B21" s="3" t="s">
        <v>24</v>
      </c>
      <c r="C21" s="63">
        <v>0.53</v>
      </c>
      <c r="D21" s="64">
        <v>0.22</v>
      </c>
      <c r="E21" s="64">
        <v>0.18</v>
      </c>
      <c r="F21" s="64">
        <v>0.19</v>
      </c>
      <c r="G21" s="64">
        <v>0.21</v>
      </c>
      <c r="H21" s="64">
        <v>0.19</v>
      </c>
      <c r="I21" s="64">
        <v>0.36</v>
      </c>
      <c r="J21" s="64">
        <v>0.25</v>
      </c>
      <c r="K21" s="64">
        <v>0.16</v>
      </c>
      <c r="L21" s="64">
        <v>0.19</v>
      </c>
      <c r="M21" s="64">
        <v>0.16</v>
      </c>
      <c r="N21" s="65">
        <v>0.31</v>
      </c>
      <c r="O21" s="65">
        <v>0.24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0.55000000000000004</v>
      </c>
      <c r="D23" s="67">
        <v>0.35</v>
      </c>
      <c r="E23" s="67">
        <v>0.19</v>
      </c>
      <c r="F23" s="67">
        <v>0.21</v>
      </c>
      <c r="G23" s="67">
        <v>0.27</v>
      </c>
      <c r="H23" s="67">
        <v>0.25</v>
      </c>
      <c r="I23" s="67">
        <v>0.48</v>
      </c>
      <c r="J23" s="67">
        <v>0.28000000000000003</v>
      </c>
      <c r="K23" s="67">
        <v>0.21</v>
      </c>
      <c r="L23" s="67">
        <v>0.19</v>
      </c>
      <c r="M23" s="67">
        <v>0.22</v>
      </c>
      <c r="N23" s="68">
        <v>0.39</v>
      </c>
      <c r="O23" s="68">
        <v>0.55000000000000004</v>
      </c>
    </row>
    <row r="24" spans="1:15" x14ac:dyDescent="0.15">
      <c r="A24" s="4"/>
      <c r="B24" s="7" t="s">
        <v>29</v>
      </c>
      <c r="C24" s="66">
        <v>0.5</v>
      </c>
      <c r="D24" s="67">
        <v>0.13</v>
      </c>
      <c r="E24" s="67">
        <v>0.17</v>
      </c>
      <c r="F24" s="67">
        <v>0.17</v>
      </c>
      <c r="G24" s="67">
        <v>0.15</v>
      </c>
      <c r="H24" s="67">
        <v>0.12</v>
      </c>
      <c r="I24" s="67">
        <v>0.25</v>
      </c>
      <c r="J24" s="67">
        <v>0.23</v>
      </c>
      <c r="K24" s="67">
        <v>0.12</v>
      </c>
      <c r="L24" s="67">
        <v>0.18</v>
      </c>
      <c r="M24" s="67">
        <v>0.09</v>
      </c>
      <c r="N24" s="68">
        <v>0.23</v>
      </c>
      <c r="O24" s="68">
        <v>0.09</v>
      </c>
    </row>
    <row r="25" spans="1:15" x14ac:dyDescent="0.15">
      <c r="A25" s="2" t="s">
        <v>17</v>
      </c>
      <c r="B25" s="3" t="s">
        <v>24</v>
      </c>
      <c r="C25" s="63">
        <v>2.5099999999999998</v>
      </c>
      <c r="D25" s="64">
        <v>1.45</v>
      </c>
      <c r="E25" s="64">
        <v>0.98</v>
      </c>
      <c r="F25" s="64">
        <v>0.77</v>
      </c>
      <c r="G25" s="64">
        <v>7.11</v>
      </c>
      <c r="H25" s="64">
        <v>2.38</v>
      </c>
      <c r="I25" s="64">
        <v>2.8</v>
      </c>
      <c r="J25" s="64">
        <v>5.03</v>
      </c>
      <c r="K25" s="64">
        <v>6.93</v>
      </c>
      <c r="L25" s="64">
        <v>5.56</v>
      </c>
      <c r="M25" s="64">
        <v>4.72</v>
      </c>
      <c r="N25" s="65">
        <v>3.3</v>
      </c>
      <c r="O25" s="65">
        <v>3.53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25</v>
      </c>
      <c r="H26" s="26">
        <v>100</v>
      </c>
      <c r="I26" s="26">
        <v>100</v>
      </c>
      <c r="J26" s="26">
        <v>100</v>
      </c>
      <c r="K26" s="26">
        <v>100</v>
      </c>
      <c r="L26" s="26">
        <v>78</v>
      </c>
      <c r="M26" s="26">
        <v>100</v>
      </c>
      <c r="N26" s="35">
        <v>100</v>
      </c>
      <c r="O26" s="35">
        <v>92</v>
      </c>
    </row>
    <row r="27" spans="1:15" x14ac:dyDescent="0.15">
      <c r="A27" s="4"/>
      <c r="B27" s="5" t="s">
        <v>28</v>
      </c>
      <c r="C27" s="66">
        <v>2.79</v>
      </c>
      <c r="D27" s="67">
        <v>2.39</v>
      </c>
      <c r="E27" s="67">
        <v>1.02</v>
      </c>
      <c r="F27" s="67">
        <v>0.89</v>
      </c>
      <c r="G27" s="67">
        <v>7.11</v>
      </c>
      <c r="H27" s="67">
        <v>2.8</v>
      </c>
      <c r="I27" s="67">
        <v>3.77</v>
      </c>
      <c r="J27" s="67">
        <v>7.2</v>
      </c>
      <c r="K27" s="67">
        <v>7.6</v>
      </c>
      <c r="L27" s="67">
        <v>6.75</v>
      </c>
      <c r="M27" s="67">
        <v>5.55</v>
      </c>
      <c r="N27" s="68">
        <v>4.0199999999999996</v>
      </c>
      <c r="O27" s="68">
        <v>7.6</v>
      </c>
    </row>
    <row r="28" spans="1:15" x14ac:dyDescent="0.15">
      <c r="A28" s="4"/>
      <c r="B28" s="7" t="s">
        <v>29</v>
      </c>
      <c r="C28" s="66">
        <v>2.2200000000000002</v>
      </c>
      <c r="D28" s="67">
        <v>0.59</v>
      </c>
      <c r="E28" s="67">
        <v>0.93</v>
      </c>
      <c r="F28" s="67">
        <v>0.66</v>
      </c>
      <c r="G28" s="67">
        <v>7.11</v>
      </c>
      <c r="H28" s="67">
        <v>1.95</v>
      </c>
      <c r="I28" s="67">
        <v>1.83</v>
      </c>
      <c r="J28" s="67">
        <v>2.86</v>
      </c>
      <c r="K28" s="67">
        <v>5.85</v>
      </c>
      <c r="L28" s="67">
        <v>4.38</v>
      </c>
      <c r="M28" s="67">
        <v>3.89</v>
      </c>
      <c r="N28" s="68">
        <v>2.58</v>
      </c>
      <c r="O28" s="68">
        <v>0.59</v>
      </c>
    </row>
    <row r="29" spans="1:15" x14ac:dyDescent="0.15">
      <c r="A29" s="2" t="s">
        <v>40</v>
      </c>
      <c r="B29" s="3" t="s">
        <v>24</v>
      </c>
      <c r="C29" s="63">
        <v>0.46</v>
      </c>
      <c r="D29" s="64">
        <v>0.31</v>
      </c>
      <c r="E29" s="64">
        <v>0.15</v>
      </c>
      <c r="F29" s="64">
        <v>0.3</v>
      </c>
      <c r="G29" s="64">
        <v>0.25</v>
      </c>
      <c r="H29" s="64">
        <v>0.23</v>
      </c>
      <c r="I29" s="64">
        <v>0.49</v>
      </c>
      <c r="J29" s="64">
        <v>0.4</v>
      </c>
      <c r="K29" s="64">
        <v>0.51</v>
      </c>
      <c r="L29" s="64">
        <v>0.32</v>
      </c>
      <c r="M29" s="64">
        <v>0.34</v>
      </c>
      <c r="N29" s="65">
        <v>0.42</v>
      </c>
      <c r="O29" s="65">
        <v>0.35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66">
        <v>0.56999999999999995</v>
      </c>
      <c r="D31" s="67">
        <v>0.46</v>
      </c>
      <c r="E31" s="67">
        <v>0.16</v>
      </c>
      <c r="F31" s="67">
        <v>0.39</v>
      </c>
      <c r="G31" s="67">
        <v>0.26</v>
      </c>
      <c r="H31" s="67">
        <v>0.28000000000000003</v>
      </c>
      <c r="I31" s="67">
        <v>0.57999999999999996</v>
      </c>
      <c r="J31" s="67">
        <v>0.53</v>
      </c>
      <c r="K31" s="67">
        <v>0.53</v>
      </c>
      <c r="L31" s="67">
        <v>0.33</v>
      </c>
      <c r="M31" s="67">
        <v>0.41</v>
      </c>
      <c r="N31" s="68">
        <v>0.62</v>
      </c>
      <c r="O31" s="68">
        <v>0.62</v>
      </c>
    </row>
    <row r="32" spans="1:15" x14ac:dyDescent="0.15">
      <c r="A32" s="4"/>
      <c r="B32" s="7" t="s">
        <v>29</v>
      </c>
      <c r="C32" s="66">
        <v>0.36</v>
      </c>
      <c r="D32" s="67">
        <v>0.13</v>
      </c>
      <c r="E32" s="67">
        <v>0.14000000000000001</v>
      </c>
      <c r="F32" s="67">
        <v>0.2</v>
      </c>
      <c r="G32" s="67">
        <v>0.25</v>
      </c>
      <c r="H32" s="67">
        <v>0.17</v>
      </c>
      <c r="I32" s="67">
        <v>0.4</v>
      </c>
      <c r="J32" s="67">
        <v>0.23</v>
      </c>
      <c r="K32" s="67">
        <v>0.49</v>
      </c>
      <c r="L32" s="67">
        <v>0.31</v>
      </c>
      <c r="M32" s="67">
        <v>0.28000000000000003</v>
      </c>
      <c r="N32" s="68">
        <v>0.23</v>
      </c>
      <c r="O32" s="68">
        <v>0.13</v>
      </c>
    </row>
    <row r="33" spans="1:15" x14ac:dyDescent="0.15">
      <c r="A33" s="2" t="s">
        <v>20</v>
      </c>
      <c r="B33" s="3" t="s">
        <v>24</v>
      </c>
      <c r="C33" s="63">
        <v>6.56</v>
      </c>
      <c r="D33" s="64">
        <v>2.39</v>
      </c>
      <c r="E33" s="64">
        <v>2.95</v>
      </c>
      <c r="F33" s="64">
        <v>4.5999999999999996</v>
      </c>
      <c r="G33" s="64">
        <v>2.86</v>
      </c>
      <c r="H33" s="64">
        <v>1.72</v>
      </c>
      <c r="I33" s="64">
        <v>7.06</v>
      </c>
      <c r="J33" s="64">
        <v>5.78</v>
      </c>
      <c r="K33" s="64">
        <v>5.95</v>
      </c>
      <c r="L33" s="64">
        <v>5.35</v>
      </c>
      <c r="M33" s="64">
        <v>4.4000000000000004</v>
      </c>
      <c r="N33" s="65">
        <v>4.09</v>
      </c>
      <c r="O33" s="65">
        <v>4.4400000000000004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7.74</v>
      </c>
      <c r="D35" s="67">
        <v>3.21</v>
      </c>
      <c r="E35" s="67">
        <v>3.15</v>
      </c>
      <c r="F35" s="67">
        <v>6.6</v>
      </c>
      <c r="G35" s="67">
        <v>4.3499999999999996</v>
      </c>
      <c r="H35" s="67">
        <v>2.58</v>
      </c>
      <c r="I35" s="67">
        <v>7.97</v>
      </c>
      <c r="J35" s="67">
        <v>7.28</v>
      </c>
      <c r="K35" s="67">
        <v>6.81</v>
      </c>
      <c r="L35" s="67">
        <v>5.49</v>
      </c>
      <c r="M35" s="67">
        <v>4.46</v>
      </c>
      <c r="N35" s="68">
        <v>4.74</v>
      </c>
      <c r="O35" s="68">
        <v>7.97</v>
      </c>
    </row>
    <row r="36" spans="1:15" x14ac:dyDescent="0.15">
      <c r="A36" s="4"/>
      <c r="B36" s="7" t="s">
        <v>29</v>
      </c>
      <c r="C36" s="66">
        <v>5.37</v>
      </c>
      <c r="D36" s="67">
        <v>1</v>
      </c>
      <c r="E36" s="67">
        <v>2.75</v>
      </c>
      <c r="F36" s="67">
        <v>2.6</v>
      </c>
      <c r="G36" s="67">
        <v>1.36</v>
      </c>
      <c r="H36" s="67">
        <v>0.85</v>
      </c>
      <c r="I36" s="67">
        <v>6.14</v>
      </c>
      <c r="J36" s="67">
        <v>4.97</v>
      </c>
      <c r="K36" s="67">
        <v>5.09</v>
      </c>
      <c r="L36" s="67">
        <v>5.2</v>
      </c>
      <c r="M36" s="67">
        <v>4.3499999999999996</v>
      </c>
      <c r="N36" s="68">
        <v>3.43</v>
      </c>
      <c r="O36" s="68">
        <v>0.85</v>
      </c>
    </row>
    <row r="37" spans="1:15" x14ac:dyDescent="0.15">
      <c r="A37" s="2" t="s">
        <v>18</v>
      </c>
      <c r="B37" s="3" t="s">
        <v>24</v>
      </c>
      <c r="C37" s="63">
        <v>4.72</v>
      </c>
      <c r="D37" s="64">
        <v>2.72</v>
      </c>
      <c r="E37" s="64">
        <v>2.4700000000000002</v>
      </c>
      <c r="F37" s="64">
        <v>1.64</v>
      </c>
      <c r="G37" s="64" t="s">
        <v>101</v>
      </c>
      <c r="H37" s="64" t="s">
        <v>101</v>
      </c>
      <c r="I37" s="64">
        <v>5.07</v>
      </c>
      <c r="J37" s="64">
        <v>2.93</v>
      </c>
      <c r="K37" s="64">
        <v>3.14</v>
      </c>
      <c r="L37" s="64">
        <v>3.12</v>
      </c>
      <c r="M37" s="64">
        <v>3.09</v>
      </c>
      <c r="N37" s="65">
        <v>2.97</v>
      </c>
      <c r="O37" s="65">
        <v>3.15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0</v>
      </c>
      <c r="H38" s="26">
        <v>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85</v>
      </c>
    </row>
    <row r="39" spans="1:15" x14ac:dyDescent="0.15">
      <c r="A39" s="4"/>
      <c r="B39" s="5" t="s">
        <v>28</v>
      </c>
      <c r="C39" s="66">
        <v>5.15</v>
      </c>
      <c r="D39" s="67">
        <v>4.53</v>
      </c>
      <c r="E39" s="67">
        <v>2.98</v>
      </c>
      <c r="F39" s="67">
        <v>2.15</v>
      </c>
      <c r="G39" s="67" t="s">
        <v>101</v>
      </c>
      <c r="H39" s="67" t="s">
        <v>101</v>
      </c>
      <c r="I39" s="67">
        <v>5.69</v>
      </c>
      <c r="J39" s="67">
        <v>3.39</v>
      </c>
      <c r="K39" s="67">
        <v>3.14</v>
      </c>
      <c r="L39" s="67">
        <v>3.3</v>
      </c>
      <c r="M39" s="67">
        <v>3.19</v>
      </c>
      <c r="N39" s="68">
        <v>3.14</v>
      </c>
      <c r="O39" s="68">
        <v>5.69</v>
      </c>
    </row>
    <row r="40" spans="1:15" x14ac:dyDescent="0.15">
      <c r="A40" s="6"/>
      <c r="B40" s="7" t="s">
        <v>29</v>
      </c>
      <c r="C40" s="69">
        <v>4.29</v>
      </c>
      <c r="D40" s="70">
        <v>1.78</v>
      </c>
      <c r="E40" s="70">
        <v>1.96</v>
      </c>
      <c r="F40" s="70">
        <v>1.1299999999999999</v>
      </c>
      <c r="G40" s="70" t="s">
        <v>101</v>
      </c>
      <c r="H40" s="70" t="s">
        <v>101</v>
      </c>
      <c r="I40" s="70">
        <v>4.46</v>
      </c>
      <c r="J40" s="70">
        <v>2.09</v>
      </c>
      <c r="K40" s="70">
        <v>3.14</v>
      </c>
      <c r="L40" s="70">
        <v>2.94</v>
      </c>
      <c r="M40" s="70">
        <v>2.99</v>
      </c>
      <c r="N40" s="71">
        <v>2.81</v>
      </c>
      <c r="O40" s="71">
        <v>1.1299999999999999</v>
      </c>
    </row>
    <row r="41" spans="1:15" x14ac:dyDescent="0.15">
      <c r="A41" s="2" t="s">
        <v>30</v>
      </c>
      <c r="B41" s="3" t="s">
        <v>24</v>
      </c>
      <c r="C41" s="63">
        <v>1.67</v>
      </c>
      <c r="D41" s="64">
        <v>1.1200000000000001</v>
      </c>
      <c r="E41" s="64">
        <v>0.79</v>
      </c>
      <c r="F41" s="64">
        <v>0.71</v>
      </c>
      <c r="G41" s="64">
        <v>1.26</v>
      </c>
      <c r="H41" s="64">
        <v>1.26</v>
      </c>
      <c r="I41" s="64">
        <v>1.17</v>
      </c>
      <c r="J41" s="64">
        <v>0.6</v>
      </c>
      <c r="K41" s="64">
        <v>0.41</v>
      </c>
      <c r="L41" s="64">
        <v>0.36</v>
      </c>
      <c r="M41" s="64">
        <v>0.35</v>
      </c>
      <c r="N41" s="65">
        <v>0.86</v>
      </c>
      <c r="O41" s="65">
        <v>0.88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1.83</v>
      </c>
      <c r="D43" s="67">
        <v>1.28</v>
      </c>
      <c r="E43" s="67">
        <v>0.79</v>
      </c>
      <c r="F43" s="67">
        <v>0.77</v>
      </c>
      <c r="G43" s="67">
        <v>1.4</v>
      </c>
      <c r="H43" s="67">
        <v>1.75</v>
      </c>
      <c r="I43" s="67">
        <v>1.81</v>
      </c>
      <c r="J43" s="67">
        <v>0.67</v>
      </c>
      <c r="K43" s="67">
        <v>0.6</v>
      </c>
      <c r="L43" s="67">
        <v>0.39</v>
      </c>
      <c r="M43" s="67">
        <v>0.42</v>
      </c>
      <c r="N43" s="68">
        <v>0.95</v>
      </c>
      <c r="O43" s="68">
        <v>1.83</v>
      </c>
    </row>
    <row r="44" spans="1:15" x14ac:dyDescent="0.15">
      <c r="A44" s="6"/>
      <c r="B44" s="7" t="s">
        <v>29</v>
      </c>
      <c r="C44" s="69">
        <v>1.51</v>
      </c>
      <c r="D44" s="70">
        <v>0.9</v>
      </c>
      <c r="E44" s="70">
        <v>0.78</v>
      </c>
      <c r="F44" s="70">
        <v>0.64</v>
      </c>
      <c r="G44" s="70">
        <v>1.1299999999999999</v>
      </c>
      <c r="H44" s="70">
        <v>0.77</v>
      </c>
      <c r="I44" s="70">
        <v>0.53</v>
      </c>
      <c r="J44" s="70">
        <v>0.48</v>
      </c>
      <c r="K44" s="70">
        <v>0.23</v>
      </c>
      <c r="L44" s="70">
        <v>0.33</v>
      </c>
      <c r="M44" s="70">
        <v>0.28999999999999998</v>
      </c>
      <c r="N44" s="71">
        <v>0.77</v>
      </c>
      <c r="O44" s="71">
        <v>0.23</v>
      </c>
    </row>
    <row r="45" spans="1:15" x14ac:dyDescent="0.15">
      <c r="A45" s="2" t="s">
        <v>42</v>
      </c>
      <c r="B45" s="3" t="s">
        <v>24</v>
      </c>
      <c r="C45" s="112">
        <v>2.2799999999999998</v>
      </c>
      <c r="D45" s="113">
        <v>1.39</v>
      </c>
      <c r="E45" s="113">
        <v>0.33</v>
      </c>
      <c r="F45" s="113">
        <v>0.52</v>
      </c>
      <c r="G45" s="113">
        <v>0.87</v>
      </c>
      <c r="H45" s="113">
        <v>0.39</v>
      </c>
      <c r="I45" s="113">
        <v>0.91</v>
      </c>
      <c r="J45" s="113">
        <v>0.86</v>
      </c>
      <c r="K45" s="113">
        <v>1.1299999999999999</v>
      </c>
      <c r="L45" s="113">
        <v>3.04</v>
      </c>
      <c r="M45" s="113">
        <v>0.98</v>
      </c>
      <c r="N45" s="114">
        <v>0.23</v>
      </c>
      <c r="O45" s="114">
        <v>1.08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5">
        <v>3.13</v>
      </c>
      <c r="D47" s="116">
        <v>1.82</v>
      </c>
      <c r="E47" s="116">
        <v>0.53</v>
      </c>
      <c r="F47" s="116">
        <v>0.53</v>
      </c>
      <c r="G47" s="116">
        <v>1.57</v>
      </c>
      <c r="H47" s="116">
        <v>0.49</v>
      </c>
      <c r="I47" s="116">
        <v>1.03</v>
      </c>
      <c r="J47" s="116">
        <v>1.22</v>
      </c>
      <c r="K47" s="116">
        <v>2.1800000000000002</v>
      </c>
      <c r="L47" s="116">
        <v>4.32</v>
      </c>
      <c r="M47" s="116">
        <v>1.48</v>
      </c>
      <c r="N47" s="117">
        <v>0.3</v>
      </c>
      <c r="O47" s="117">
        <v>4.32</v>
      </c>
    </row>
    <row r="48" spans="1:15" x14ac:dyDescent="0.15">
      <c r="A48" s="6"/>
      <c r="B48" s="7" t="s">
        <v>29</v>
      </c>
      <c r="C48" s="118">
        <v>1.44</v>
      </c>
      <c r="D48" s="119">
        <v>0.9</v>
      </c>
      <c r="E48" s="119">
        <v>0.13</v>
      </c>
      <c r="F48" s="119">
        <v>0.51</v>
      </c>
      <c r="G48" s="119">
        <v>0.16</v>
      </c>
      <c r="H48" s="119">
        <v>0.28000000000000003</v>
      </c>
      <c r="I48" s="119">
        <v>0.8</v>
      </c>
      <c r="J48" s="119">
        <v>0.53</v>
      </c>
      <c r="K48" s="119">
        <v>0.09</v>
      </c>
      <c r="L48" s="119">
        <v>1.76</v>
      </c>
      <c r="M48" s="119">
        <v>0.48</v>
      </c>
      <c r="N48" s="120">
        <v>0.17</v>
      </c>
      <c r="O48" s="120">
        <v>0.09</v>
      </c>
    </row>
    <row r="49" spans="1:15" x14ac:dyDescent="0.15">
      <c r="A49" s="2" t="s">
        <v>43</v>
      </c>
      <c r="B49" s="3" t="s">
        <v>24</v>
      </c>
      <c r="C49" s="112">
        <v>1.76</v>
      </c>
      <c r="D49" s="113">
        <v>0.7</v>
      </c>
      <c r="E49" s="113">
        <v>0.45</v>
      </c>
      <c r="F49" s="113">
        <v>0.8</v>
      </c>
      <c r="G49" s="113">
        <v>0.71</v>
      </c>
      <c r="H49" s="113">
        <v>1.1499999999999999</v>
      </c>
      <c r="I49" s="113">
        <v>0.93</v>
      </c>
      <c r="J49" s="113">
        <v>0.94</v>
      </c>
      <c r="K49" s="113">
        <v>0.92</v>
      </c>
      <c r="L49" s="113">
        <v>0.75</v>
      </c>
      <c r="M49" s="113">
        <v>0.75</v>
      </c>
      <c r="N49" s="114">
        <v>0.78</v>
      </c>
      <c r="O49" s="114">
        <v>0.88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5">
        <v>2</v>
      </c>
      <c r="D51" s="116">
        <v>1.08</v>
      </c>
      <c r="E51" s="116">
        <v>0.7</v>
      </c>
      <c r="F51" s="116">
        <v>0.89</v>
      </c>
      <c r="G51" s="116">
        <v>0.78</v>
      </c>
      <c r="H51" s="116">
        <v>1.45</v>
      </c>
      <c r="I51" s="116">
        <v>1.04</v>
      </c>
      <c r="J51" s="116">
        <v>0.94</v>
      </c>
      <c r="K51" s="116">
        <v>1</v>
      </c>
      <c r="L51" s="116">
        <v>0.83</v>
      </c>
      <c r="M51" s="116">
        <v>0.83</v>
      </c>
      <c r="N51" s="117">
        <v>0.79</v>
      </c>
      <c r="O51" s="117">
        <v>2</v>
      </c>
    </row>
    <row r="52" spans="1:15" x14ac:dyDescent="0.15">
      <c r="A52" s="6"/>
      <c r="B52" s="7" t="s">
        <v>29</v>
      </c>
      <c r="C52" s="118">
        <v>1.52</v>
      </c>
      <c r="D52" s="119">
        <v>0.49</v>
      </c>
      <c r="E52" s="119">
        <v>0.19</v>
      </c>
      <c r="F52" s="119">
        <v>0.71</v>
      </c>
      <c r="G52" s="119">
        <v>0.64</v>
      </c>
      <c r="H52" s="119">
        <v>0.84</v>
      </c>
      <c r="I52" s="119">
        <v>0.82</v>
      </c>
      <c r="J52" s="119">
        <v>0.94</v>
      </c>
      <c r="K52" s="119">
        <v>0.84</v>
      </c>
      <c r="L52" s="119">
        <v>0.67</v>
      </c>
      <c r="M52" s="119">
        <v>0.67</v>
      </c>
      <c r="N52" s="120">
        <v>0.77</v>
      </c>
      <c r="O52" s="120">
        <v>0.19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E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O69"/>
  <sheetViews>
    <sheetView view="pageBreakPreview" zoomScale="85" zoomScaleNormal="100" zoomScaleSheetLayoutView="85" workbookViewId="0">
      <selection activeCell="M66" sqref="M66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88</v>
      </c>
      <c r="E1" s="81"/>
      <c r="F1" s="81" t="str">
        <f>'SO2 表1－1'!$F$2</f>
        <v>令和3年度</v>
      </c>
      <c r="G1" s="81"/>
      <c r="H1" s="81" t="s">
        <v>63</v>
      </c>
      <c r="I1" s="81"/>
      <c r="J1" s="81"/>
      <c r="K1" s="81"/>
      <c r="L1" s="81"/>
    </row>
    <row r="3" spans="1:15" ht="13.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0.16</v>
      </c>
      <c r="D5" s="64">
        <v>0.11</v>
      </c>
      <c r="E5" s="64">
        <v>0.08</v>
      </c>
      <c r="F5" s="64">
        <v>0.08</v>
      </c>
      <c r="G5" s="64">
        <v>0.09</v>
      </c>
      <c r="H5" s="64">
        <v>0.08</v>
      </c>
      <c r="I5" s="64">
        <v>0.12</v>
      </c>
      <c r="J5" s="64">
        <v>0.18</v>
      </c>
      <c r="K5" s="64">
        <v>0.11</v>
      </c>
      <c r="L5" s="64">
        <v>0.03</v>
      </c>
      <c r="M5" s="64">
        <v>0.09</v>
      </c>
      <c r="N5" s="65">
        <v>0.14000000000000001</v>
      </c>
      <c r="O5" s="65">
        <v>0.11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50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0.19</v>
      </c>
      <c r="D7" s="67">
        <v>0.17</v>
      </c>
      <c r="E7" s="67">
        <v>0.12</v>
      </c>
      <c r="F7" s="67">
        <v>0.09</v>
      </c>
      <c r="G7" s="67">
        <v>0.12</v>
      </c>
      <c r="H7" s="67">
        <v>0.09</v>
      </c>
      <c r="I7" s="67">
        <v>0.12</v>
      </c>
      <c r="J7" s="67">
        <v>0.21</v>
      </c>
      <c r="K7" s="67">
        <v>0.13</v>
      </c>
      <c r="L7" s="67">
        <v>0.03</v>
      </c>
      <c r="M7" s="67">
        <v>0.12</v>
      </c>
      <c r="N7" s="68">
        <v>0.14000000000000001</v>
      </c>
      <c r="O7" s="68">
        <v>0.21</v>
      </c>
    </row>
    <row r="8" spans="1:15" x14ac:dyDescent="0.15">
      <c r="A8" s="6"/>
      <c r="B8" s="7" t="s">
        <v>29</v>
      </c>
      <c r="C8" s="66">
        <v>0.13</v>
      </c>
      <c r="D8" s="67">
        <v>0.05</v>
      </c>
      <c r="E8" s="67">
        <v>0.06</v>
      </c>
      <c r="F8" s="67">
        <v>0.08</v>
      </c>
      <c r="G8" s="67">
        <v>0.06</v>
      </c>
      <c r="H8" s="67">
        <v>0.08</v>
      </c>
      <c r="I8" s="67">
        <v>0.12</v>
      </c>
      <c r="J8" s="67">
        <v>0.14000000000000001</v>
      </c>
      <c r="K8" s="67">
        <v>0.09</v>
      </c>
      <c r="L8" s="67">
        <v>0.03</v>
      </c>
      <c r="M8" s="67">
        <v>0.05</v>
      </c>
      <c r="N8" s="68">
        <v>0.14000000000000001</v>
      </c>
      <c r="O8" s="68">
        <v>0.03</v>
      </c>
    </row>
    <row r="9" spans="1:15" x14ac:dyDescent="0.15">
      <c r="A9" s="4" t="s">
        <v>41</v>
      </c>
      <c r="B9" s="3" t="s">
        <v>24</v>
      </c>
      <c r="C9" s="63">
        <v>0.34</v>
      </c>
      <c r="D9" s="64">
        <v>0.13</v>
      </c>
      <c r="E9" s="64">
        <v>0.05</v>
      </c>
      <c r="F9" s="64">
        <v>0.04</v>
      </c>
      <c r="G9" s="64">
        <v>0.12</v>
      </c>
      <c r="H9" s="64">
        <v>0.08</v>
      </c>
      <c r="I9" s="64">
        <v>0.28999999999999998</v>
      </c>
      <c r="J9" s="64">
        <v>0.39</v>
      </c>
      <c r="K9" s="64">
        <v>0.14000000000000001</v>
      </c>
      <c r="L9" s="64">
        <v>0.56999999999999995</v>
      </c>
      <c r="M9" s="64">
        <v>0.08</v>
      </c>
      <c r="N9" s="65">
        <v>0.14000000000000001</v>
      </c>
      <c r="O9" s="65">
        <v>0.2</v>
      </c>
    </row>
    <row r="10" spans="1:15" x14ac:dyDescent="0.15">
      <c r="A10" s="4"/>
      <c r="B10" s="5" t="s">
        <v>26</v>
      </c>
      <c r="C10" s="25">
        <v>43</v>
      </c>
      <c r="D10" s="26">
        <v>100</v>
      </c>
      <c r="E10" s="26">
        <v>100</v>
      </c>
      <c r="F10" s="26">
        <v>50</v>
      </c>
      <c r="G10" s="26">
        <v>50</v>
      </c>
      <c r="H10" s="26">
        <v>100</v>
      </c>
      <c r="I10" s="26">
        <v>100</v>
      </c>
      <c r="J10" s="26">
        <v>67</v>
      </c>
      <c r="K10" s="26">
        <v>100</v>
      </c>
      <c r="L10" s="26">
        <v>100</v>
      </c>
      <c r="M10" s="26">
        <v>100</v>
      </c>
      <c r="N10" s="35">
        <v>48</v>
      </c>
      <c r="O10" s="35">
        <v>80</v>
      </c>
    </row>
    <row r="11" spans="1:15" x14ac:dyDescent="0.15">
      <c r="A11" s="4"/>
      <c r="B11" s="5" t="s">
        <v>28</v>
      </c>
      <c r="C11" s="66">
        <v>0.34</v>
      </c>
      <c r="D11" s="67">
        <v>0.22</v>
      </c>
      <c r="E11" s="67">
        <v>0.06</v>
      </c>
      <c r="F11" s="67">
        <v>0.04</v>
      </c>
      <c r="G11" s="67">
        <v>0.12</v>
      </c>
      <c r="H11" s="67">
        <v>0.1</v>
      </c>
      <c r="I11" s="67">
        <v>0.4</v>
      </c>
      <c r="J11" s="67">
        <v>0.53</v>
      </c>
      <c r="K11" s="67">
        <v>0.2</v>
      </c>
      <c r="L11" s="67">
        <v>1.08</v>
      </c>
      <c r="M11" s="67">
        <v>0.11</v>
      </c>
      <c r="N11" s="68">
        <v>0.14000000000000001</v>
      </c>
      <c r="O11" s="68">
        <v>1.08</v>
      </c>
    </row>
    <row r="12" spans="1:15" x14ac:dyDescent="0.15">
      <c r="A12" s="4"/>
      <c r="B12" s="7" t="s">
        <v>29</v>
      </c>
      <c r="C12" s="66">
        <v>0.34</v>
      </c>
      <c r="D12" s="67">
        <v>0.08</v>
      </c>
      <c r="E12" s="67">
        <v>0.05</v>
      </c>
      <c r="F12" s="67">
        <v>0.04</v>
      </c>
      <c r="G12" s="67">
        <v>0.12</v>
      </c>
      <c r="H12" s="67">
        <v>7.0000000000000007E-2</v>
      </c>
      <c r="I12" s="67">
        <v>0.18</v>
      </c>
      <c r="J12" s="67">
        <v>0.25</v>
      </c>
      <c r="K12" s="67">
        <v>0.08</v>
      </c>
      <c r="L12" s="67">
        <v>0.05</v>
      </c>
      <c r="M12" s="67">
        <v>0.05</v>
      </c>
      <c r="N12" s="68">
        <v>0.14000000000000001</v>
      </c>
      <c r="O12" s="68">
        <v>0.04</v>
      </c>
    </row>
    <row r="13" spans="1:15" x14ac:dyDescent="0.15">
      <c r="A13" s="2" t="s">
        <v>31</v>
      </c>
      <c r="B13" s="3" t="s">
        <v>24</v>
      </c>
      <c r="C13" s="63" t="s">
        <v>101</v>
      </c>
      <c r="D13" s="64" t="s">
        <v>101</v>
      </c>
      <c r="E13" s="64" t="s">
        <v>101</v>
      </c>
      <c r="F13" s="64" t="s">
        <v>101</v>
      </c>
      <c r="G13" s="64" t="s">
        <v>101</v>
      </c>
      <c r="H13" s="64" t="s">
        <v>101</v>
      </c>
      <c r="I13" s="64" t="s">
        <v>101</v>
      </c>
      <c r="J13" s="64" t="s">
        <v>101</v>
      </c>
      <c r="K13" s="64" t="s">
        <v>101</v>
      </c>
      <c r="L13" s="64" t="s">
        <v>101</v>
      </c>
      <c r="M13" s="64" t="s">
        <v>101</v>
      </c>
      <c r="N13" s="65" t="s">
        <v>101</v>
      </c>
      <c r="O13" s="65" t="s">
        <v>101</v>
      </c>
    </row>
    <row r="14" spans="1:15" x14ac:dyDescent="0.15">
      <c r="A14" s="82"/>
      <c r="B14" s="5" t="s">
        <v>26</v>
      </c>
      <c r="C14" s="25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35">
        <v>0</v>
      </c>
      <c r="O14" s="35">
        <v>0</v>
      </c>
    </row>
    <row r="15" spans="1:15" x14ac:dyDescent="0.15">
      <c r="A15" s="4"/>
      <c r="B15" s="5" t="s">
        <v>28</v>
      </c>
      <c r="C15" s="66" t="s">
        <v>101</v>
      </c>
      <c r="D15" s="67" t="s">
        <v>101</v>
      </c>
      <c r="E15" s="67" t="s">
        <v>101</v>
      </c>
      <c r="F15" s="67" t="s">
        <v>101</v>
      </c>
      <c r="G15" s="67" t="s">
        <v>101</v>
      </c>
      <c r="H15" s="67" t="s">
        <v>101</v>
      </c>
      <c r="I15" s="67" t="s">
        <v>101</v>
      </c>
      <c r="J15" s="67" t="s">
        <v>101</v>
      </c>
      <c r="K15" s="67" t="s">
        <v>101</v>
      </c>
      <c r="L15" s="67" t="s">
        <v>101</v>
      </c>
      <c r="M15" s="67" t="s">
        <v>101</v>
      </c>
      <c r="N15" s="68" t="s">
        <v>101</v>
      </c>
      <c r="O15" s="68" t="s">
        <v>101</v>
      </c>
    </row>
    <row r="16" spans="1:15" x14ac:dyDescent="0.15">
      <c r="A16" s="4"/>
      <c r="B16" s="7" t="s">
        <v>29</v>
      </c>
      <c r="C16" s="66" t="s">
        <v>101</v>
      </c>
      <c r="D16" s="67" t="s">
        <v>101</v>
      </c>
      <c r="E16" s="67" t="s">
        <v>101</v>
      </c>
      <c r="F16" s="67" t="s">
        <v>101</v>
      </c>
      <c r="G16" s="67" t="s">
        <v>101</v>
      </c>
      <c r="H16" s="67" t="s">
        <v>101</v>
      </c>
      <c r="I16" s="67" t="s">
        <v>101</v>
      </c>
      <c r="J16" s="67" t="s">
        <v>101</v>
      </c>
      <c r="K16" s="67" t="s">
        <v>101</v>
      </c>
      <c r="L16" s="67" t="s">
        <v>101</v>
      </c>
      <c r="M16" s="67" t="s">
        <v>101</v>
      </c>
      <c r="N16" s="68" t="s">
        <v>101</v>
      </c>
      <c r="O16" s="68" t="s">
        <v>101</v>
      </c>
    </row>
    <row r="17" spans="1:15" ht="11.25" customHeight="1" x14ac:dyDescent="0.15">
      <c r="A17" s="2" t="s">
        <v>16</v>
      </c>
      <c r="B17" s="3" t="s">
        <v>24</v>
      </c>
      <c r="C17" s="103">
        <v>0.04</v>
      </c>
      <c r="D17" s="64" t="s">
        <v>100</v>
      </c>
      <c r="E17" s="64">
        <v>0.04</v>
      </c>
      <c r="F17" s="64">
        <v>0.02</v>
      </c>
      <c r="G17" s="64">
        <v>0.01</v>
      </c>
      <c r="H17" s="64">
        <v>0.02</v>
      </c>
      <c r="I17" s="64">
        <v>0.02</v>
      </c>
      <c r="J17" s="64">
        <v>0.02</v>
      </c>
      <c r="K17" s="64" t="s">
        <v>100</v>
      </c>
      <c r="L17" s="64" t="s">
        <v>100</v>
      </c>
      <c r="M17" s="64">
        <v>0.02</v>
      </c>
      <c r="N17" s="65">
        <v>0.01</v>
      </c>
      <c r="O17" s="65">
        <v>0.02</v>
      </c>
    </row>
    <row r="18" spans="1:15" ht="12" customHeight="1" x14ac:dyDescent="0.15">
      <c r="A18" s="85"/>
      <c r="B18" s="5" t="s">
        <v>26</v>
      </c>
      <c r="C18" s="99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100</v>
      </c>
    </row>
    <row r="19" spans="1:15" ht="12" customHeight="1" x14ac:dyDescent="0.15">
      <c r="A19" s="4"/>
      <c r="B19" s="5" t="s">
        <v>28</v>
      </c>
      <c r="C19" s="102">
        <v>0.05</v>
      </c>
      <c r="D19" s="67" t="s">
        <v>100</v>
      </c>
      <c r="E19" s="67">
        <v>0.06</v>
      </c>
      <c r="F19" s="67">
        <v>0.02</v>
      </c>
      <c r="G19" s="67">
        <v>0.02</v>
      </c>
      <c r="H19" s="67">
        <v>0.03</v>
      </c>
      <c r="I19" s="67">
        <v>0.03</v>
      </c>
      <c r="J19" s="67">
        <v>0.02</v>
      </c>
      <c r="K19" s="67" t="s">
        <v>100</v>
      </c>
      <c r="L19" s="67" t="s">
        <v>100</v>
      </c>
      <c r="M19" s="67">
        <v>0.02</v>
      </c>
      <c r="N19" s="68">
        <v>0.02</v>
      </c>
      <c r="O19" s="68">
        <v>0.06</v>
      </c>
    </row>
    <row r="20" spans="1:15" ht="12" customHeight="1" x14ac:dyDescent="0.15">
      <c r="A20" s="4"/>
      <c r="B20" s="7" t="s">
        <v>29</v>
      </c>
      <c r="C20" s="101">
        <v>0.03</v>
      </c>
      <c r="D20" s="70" t="s">
        <v>100</v>
      </c>
      <c r="E20" s="67">
        <v>0.02</v>
      </c>
      <c r="F20" s="67">
        <v>0.02</v>
      </c>
      <c r="G20" s="67" t="s">
        <v>100</v>
      </c>
      <c r="H20" s="67">
        <v>0.01</v>
      </c>
      <c r="I20" s="67" t="s">
        <v>100</v>
      </c>
      <c r="J20" s="67">
        <v>0.02</v>
      </c>
      <c r="K20" s="67" t="s">
        <v>100</v>
      </c>
      <c r="L20" s="67" t="s">
        <v>100</v>
      </c>
      <c r="M20" s="67">
        <v>0.01</v>
      </c>
      <c r="N20" s="68" t="s">
        <v>100</v>
      </c>
      <c r="O20" s="68" t="s">
        <v>100</v>
      </c>
    </row>
    <row r="21" spans="1:15" x14ac:dyDescent="0.15">
      <c r="A21" s="2" t="s">
        <v>19</v>
      </c>
      <c r="B21" s="3" t="s">
        <v>24</v>
      </c>
      <c r="C21" s="63">
        <v>0.11</v>
      </c>
      <c r="D21" s="64">
        <v>0.08</v>
      </c>
      <c r="E21" s="64">
        <v>0.1</v>
      </c>
      <c r="F21" s="64">
        <v>0.08</v>
      </c>
      <c r="G21" s="64">
        <v>0.09</v>
      </c>
      <c r="H21" s="64">
        <v>0.08</v>
      </c>
      <c r="I21" s="64">
        <v>7.0000000000000007E-2</v>
      </c>
      <c r="J21" s="64">
        <v>0.06</v>
      </c>
      <c r="K21" s="64">
        <v>0.05</v>
      </c>
      <c r="L21" s="64">
        <v>0.04</v>
      </c>
      <c r="M21" s="64">
        <v>0.04</v>
      </c>
      <c r="N21" s="65">
        <v>7.0000000000000007E-2</v>
      </c>
      <c r="O21" s="65">
        <v>7.0000000000000007E-2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0.11</v>
      </c>
      <c r="D23" s="67">
        <v>0.11</v>
      </c>
      <c r="E23" s="67">
        <v>0.12</v>
      </c>
      <c r="F23" s="67">
        <v>0.11</v>
      </c>
      <c r="G23" s="67">
        <v>0.09</v>
      </c>
      <c r="H23" s="67">
        <v>0.09</v>
      </c>
      <c r="I23" s="67">
        <v>7.0000000000000007E-2</v>
      </c>
      <c r="J23" s="67">
        <v>7.0000000000000007E-2</v>
      </c>
      <c r="K23" s="67">
        <v>0.05</v>
      </c>
      <c r="L23" s="67">
        <v>0.04</v>
      </c>
      <c r="M23" s="67">
        <v>0.04</v>
      </c>
      <c r="N23" s="68">
        <v>0.1</v>
      </c>
      <c r="O23" s="68">
        <v>0.12</v>
      </c>
    </row>
    <row r="24" spans="1:15" x14ac:dyDescent="0.15">
      <c r="A24" s="4"/>
      <c r="B24" s="7" t="s">
        <v>29</v>
      </c>
      <c r="C24" s="66">
        <v>0.1</v>
      </c>
      <c r="D24" s="67">
        <v>0.04</v>
      </c>
      <c r="E24" s="67">
        <v>0.09</v>
      </c>
      <c r="F24" s="67">
        <v>0.06</v>
      </c>
      <c r="G24" s="67">
        <v>0.08</v>
      </c>
      <c r="H24" s="67">
        <v>0.08</v>
      </c>
      <c r="I24" s="67">
        <v>7.0000000000000007E-2</v>
      </c>
      <c r="J24" s="67">
        <v>0.04</v>
      </c>
      <c r="K24" s="67">
        <v>0.04</v>
      </c>
      <c r="L24" s="67">
        <v>0.04</v>
      </c>
      <c r="M24" s="67">
        <v>0.04</v>
      </c>
      <c r="N24" s="68">
        <v>0.05</v>
      </c>
      <c r="O24" s="68">
        <v>0.04</v>
      </c>
    </row>
    <row r="25" spans="1:15" x14ac:dyDescent="0.15">
      <c r="A25" s="2" t="s">
        <v>17</v>
      </c>
      <c r="B25" s="3" t="s">
        <v>24</v>
      </c>
      <c r="C25" s="63">
        <v>0.19</v>
      </c>
      <c r="D25" s="64">
        <v>0.09</v>
      </c>
      <c r="E25" s="64">
        <v>0.08</v>
      </c>
      <c r="F25" s="64">
        <v>7.0000000000000007E-2</v>
      </c>
      <c r="G25" s="64">
        <v>0.3</v>
      </c>
      <c r="H25" s="64">
        <v>0.12</v>
      </c>
      <c r="I25" s="64">
        <v>0.14000000000000001</v>
      </c>
      <c r="J25" s="64">
        <v>0.24</v>
      </c>
      <c r="K25" s="64">
        <v>0.28000000000000003</v>
      </c>
      <c r="L25" s="64">
        <v>0.24</v>
      </c>
      <c r="M25" s="64">
        <v>0.23</v>
      </c>
      <c r="N25" s="65">
        <v>0.18</v>
      </c>
      <c r="O25" s="65">
        <v>0.17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25</v>
      </c>
      <c r="H26" s="26">
        <v>100</v>
      </c>
      <c r="I26" s="26">
        <v>100</v>
      </c>
      <c r="J26" s="26">
        <v>100</v>
      </c>
      <c r="K26" s="26">
        <v>100</v>
      </c>
      <c r="L26" s="26">
        <v>78</v>
      </c>
      <c r="M26" s="26">
        <v>100</v>
      </c>
      <c r="N26" s="35">
        <v>100</v>
      </c>
      <c r="O26" s="35">
        <v>92</v>
      </c>
    </row>
    <row r="27" spans="1:15" x14ac:dyDescent="0.15">
      <c r="A27" s="4"/>
      <c r="B27" s="5" t="s">
        <v>28</v>
      </c>
      <c r="C27" s="66">
        <v>0.25</v>
      </c>
      <c r="D27" s="67">
        <v>0.14000000000000001</v>
      </c>
      <c r="E27" s="67">
        <v>0.09</v>
      </c>
      <c r="F27" s="67">
        <v>0.08</v>
      </c>
      <c r="G27" s="67">
        <v>0.3</v>
      </c>
      <c r="H27" s="67">
        <v>0.13</v>
      </c>
      <c r="I27" s="67">
        <v>0.17</v>
      </c>
      <c r="J27" s="67">
        <v>0.33</v>
      </c>
      <c r="K27" s="67">
        <v>0.3</v>
      </c>
      <c r="L27" s="67">
        <v>0.28999999999999998</v>
      </c>
      <c r="M27" s="67">
        <v>0.26</v>
      </c>
      <c r="N27" s="68">
        <v>0.23</v>
      </c>
      <c r="O27" s="68">
        <v>0.33</v>
      </c>
    </row>
    <row r="28" spans="1:15" x14ac:dyDescent="0.15">
      <c r="A28" s="4"/>
      <c r="B28" s="7" t="s">
        <v>29</v>
      </c>
      <c r="C28" s="66">
        <v>0.14000000000000001</v>
      </c>
      <c r="D28" s="67">
        <v>0.03</v>
      </c>
      <c r="E28" s="67">
        <v>0.06</v>
      </c>
      <c r="F28" s="67">
        <v>0.06</v>
      </c>
      <c r="G28" s="67">
        <v>0.3</v>
      </c>
      <c r="H28" s="67">
        <v>0.1</v>
      </c>
      <c r="I28" s="67">
        <v>0.11</v>
      </c>
      <c r="J28" s="67">
        <v>0.15</v>
      </c>
      <c r="K28" s="67">
        <v>0.26</v>
      </c>
      <c r="L28" s="67">
        <v>0.2</v>
      </c>
      <c r="M28" s="67">
        <v>0.2</v>
      </c>
      <c r="N28" s="68">
        <v>0.13</v>
      </c>
      <c r="O28" s="68">
        <v>0.03</v>
      </c>
    </row>
    <row r="29" spans="1:15" x14ac:dyDescent="0.15">
      <c r="A29" s="2" t="s">
        <v>40</v>
      </c>
      <c r="B29" s="3" t="s">
        <v>24</v>
      </c>
      <c r="C29" s="63">
        <v>0.09</v>
      </c>
      <c r="D29" s="64">
        <v>7.0000000000000007E-2</v>
      </c>
      <c r="E29" s="64">
        <v>0.05</v>
      </c>
      <c r="F29" s="64">
        <v>0.04</v>
      </c>
      <c r="G29" s="64">
        <v>0.03</v>
      </c>
      <c r="H29" s="64">
        <v>0.04</v>
      </c>
      <c r="I29" s="64">
        <v>0.05</v>
      </c>
      <c r="J29" s="64">
        <v>0.06</v>
      </c>
      <c r="K29" s="64">
        <v>0.06</v>
      </c>
      <c r="L29" s="64">
        <v>0.05</v>
      </c>
      <c r="M29" s="64">
        <v>0.06</v>
      </c>
      <c r="N29" s="65">
        <v>7.0000000000000007E-2</v>
      </c>
      <c r="O29" s="65">
        <v>0.06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66">
        <v>0.11</v>
      </c>
      <c r="D31" s="67">
        <v>0.08</v>
      </c>
      <c r="E31" s="67">
        <v>0.05</v>
      </c>
      <c r="F31" s="67">
        <v>0.04</v>
      </c>
      <c r="G31" s="67">
        <v>0.03</v>
      </c>
      <c r="H31" s="67">
        <v>0.04</v>
      </c>
      <c r="I31" s="67">
        <v>0.05</v>
      </c>
      <c r="J31" s="67">
        <v>0.08</v>
      </c>
      <c r="K31" s="67">
        <v>7.0000000000000007E-2</v>
      </c>
      <c r="L31" s="67">
        <v>0.06</v>
      </c>
      <c r="M31" s="67">
        <v>0.06</v>
      </c>
      <c r="N31" s="68">
        <v>0.1</v>
      </c>
      <c r="O31" s="68">
        <v>0.11</v>
      </c>
    </row>
    <row r="32" spans="1:15" x14ac:dyDescent="0.15">
      <c r="A32" s="4"/>
      <c r="B32" s="7" t="s">
        <v>29</v>
      </c>
      <c r="C32" s="66">
        <v>0.08</v>
      </c>
      <c r="D32" s="67">
        <v>0.05</v>
      </c>
      <c r="E32" s="67">
        <v>0.04</v>
      </c>
      <c r="F32" s="67">
        <v>0.03</v>
      </c>
      <c r="G32" s="67">
        <v>0.03</v>
      </c>
      <c r="H32" s="67">
        <v>0.04</v>
      </c>
      <c r="I32" s="67">
        <v>0.05</v>
      </c>
      <c r="J32" s="67">
        <v>0.04</v>
      </c>
      <c r="K32" s="67">
        <v>0.06</v>
      </c>
      <c r="L32" s="67">
        <v>0.05</v>
      </c>
      <c r="M32" s="67">
        <v>0.06</v>
      </c>
      <c r="N32" s="68">
        <v>0.03</v>
      </c>
      <c r="O32" s="68">
        <v>0.03</v>
      </c>
    </row>
    <row r="33" spans="1:15" x14ac:dyDescent="0.15">
      <c r="A33" s="2" t="s">
        <v>20</v>
      </c>
      <c r="B33" s="3" t="s">
        <v>24</v>
      </c>
      <c r="C33" s="63">
        <v>0.33</v>
      </c>
      <c r="D33" s="64">
        <v>0.16</v>
      </c>
      <c r="E33" s="64">
        <v>0.24</v>
      </c>
      <c r="F33" s="64">
        <v>0.2</v>
      </c>
      <c r="G33" s="64">
        <v>0.15</v>
      </c>
      <c r="H33" s="64">
        <v>0.1</v>
      </c>
      <c r="I33" s="64">
        <v>0.28000000000000003</v>
      </c>
      <c r="J33" s="64">
        <v>0.25</v>
      </c>
      <c r="K33" s="64">
        <v>0.25</v>
      </c>
      <c r="L33" s="64">
        <v>0.22</v>
      </c>
      <c r="M33" s="64">
        <v>0.2</v>
      </c>
      <c r="N33" s="65">
        <v>0.21</v>
      </c>
      <c r="O33" s="65">
        <v>0.21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0.35</v>
      </c>
      <c r="D35" s="67">
        <v>0.22</v>
      </c>
      <c r="E35" s="67">
        <v>0.25</v>
      </c>
      <c r="F35" s="67">
        <v>0.28000000000000003</v>
      </c>
      <c r="G35" s="67">
        <v>0.21</v>
      </c>
      <c r="H35" s="67">
        <v>0.13</v>
      </c>
      <c r="I35" s="67">
        <v>0.32</v>
      </c>
      <c r="J35" s="67">
        <v>0.28000000000000003</v>
      </c>
      <c r="K35" s="67">
        <v>0.26</v>
      </c>
      <c r="L35" s="67">
        <v>0.23</v>
      </c>
      <c r="M35" s="67">
        <v>0.21</v>
      </c>
      <c r="N35" s="68">
        <v>0.21</v>
      </c>
      <c r="O35" s="68">
        <v>0.35</v>
      </c>
    </row>
    <row r="36" spans="1:15" x14ac:dyDescent="0.15">
      <c r="A36" s="4"/>
      <c r="B36" s="7" t="s">
        <v>29</v>
      </c>
      <c r="C36" s="66">
        <v>0.3</v>
      </c>
      <c r="D36" s="67">
        <v>7.0000000000000007E-2</v>
      </c>
      <c r="E36" s="67">
        <v>0.24</v>
      </c>
      <c r="F36" s="67">
        <v>0.13</v>
      </c>
      <c r="G36" s="67">
        <v>0.09</v>
      </c>
      <c r="H36" s="67">
        <v>7.0000000000000007E-2</v>
      </c>
      <c r="I36" s="67">
        <v>0.25</v>
      </c>
      <c r="J36" s="67">
        <v>0.23</v>
      </c>
      <c r="K36" s="67">
        <v>0.23</v>
      </c>
      <c r="L36" s="67">
        <v>0.22</v>
      </c>
      <c r="M36" s="67">
        <v>0.18</v>
      </c>
      <c r="N36" s="68">
        <v>0.2</v>
      </c>
      <c r="O36" s="68">
        <v>7.0000000000000007E-2</v>
      </c>
    </row>
    <row r="37" spans="1:15" x14ac:dyDescent="0.15">
      <c r="A37" s="2" t="s">
        <v>18</v>
      </c>
      <c r="B37" s="3" t="s">
        <v>24</v>
      </c>
      <c r="C37" s="63">
        <v>0.2</v>
      </c>
      <c r="D37" s="64">
        <v>0.13</v>
      </c>
      <c r="E37" s="64">
        <v>0.11</v>
      </c>
      <c r="F37" s="64">
        <v>0.08</v>
      </c>
      <c r="G37" s="64" t="s">
        <v>101</v>
      </c>
      <c r="H37" s="64" t="s">
        <v>101</v>
      </c>
      <c r="I37" s="64">
        <v>0.19</v>
      </c>
      <c r="J37" s="64">
        <v>0.14000000000000001</v>
      </c>
      <c r="K37" s="64">
        <v>0.13</v>
      </c>
      <c r="L37" s="64">
        <v>0.13</v>
      </c>
      <c r="M37" s="64">
        <v>0.13</v>
      </c>
      <c r="N37" s="65">
        <v>0.14000000000000001</v>
      </c>
      <c r="O37" s="65">
        <v>0.14000000000000001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0</v>
      </c>
      <c r="H38" s="26">
        <v>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85</v>
      </c>
    </row>
    <row r="39" spans="1:15" x14ac:dyDescent="0.15">
      <c r="A39" s="4"/>
      <c r="B39" s="5" t="s">
        <v>28</v>
      </c>
      <c r="C39" s="66">
        <v>0.22</v>
      </c>
      <c r="D39" s="67">
        <v>0.18</v>
      </c>
      <c r="E39" s="67">
        <v>0.14000000000000001</v>
      </c>
      <c r="F39" s="67">
        <v>0.09</v>
      </c>
      <c r="G39" s="67" t="s">
        <v>101</v>
      </c>
      <c r="H39" s="67" t="s">
        <v>101</v>
      </c>
      <c r="I39" s="67">
        <v>0.22</v>
      </c>
      <c r="J39" s="67">
        <v>0.15</v>
      </c>
      <c r="K39" s="67">
        <v>0.13</v>
      </c>
      <c r="L39" s="67">
        <v>0.14000000000000001</v>
      </c>
      <c r="M39" s="67">
        <v>0.13</v>
      </c>
      <c r="N39" s="68">
        <v>0.14000000000000001</v>
      </c>
      <c r="O39" s="68">
        <v>0.22</v>
      </c>
    </row>
    <row r="40" spans="1:15" x14ac:dyDescent="0.15">
      <c r="A40" s="6"/>
      <c r="B40" s="7" t="s">
        <v>29</v>
      </c>
      <c r="C40" s="69">
        <v>0.18</v>
      </c>
      <c r="D40" s="70">
        <v>0.1</v>
      </c>
      <c r="E40" s="70">
        <v>0.09</v>
      </c>
      <c r="F40" s="70">
        <v>0.06</v>
      </c>
      <c r="G40" s="70" t="s">
        <v>101</v>
      </c>
      <c r="H40" s="70" t="s">
        <v>101</v>
      </c>
      <c r="I40" s="70">
        <v>0.16</v>
      </c>
      <c r="J40" s="70">
        <v>0.12</v>
      </c>
      <c r="K40" s="70">
        <v>0.12</v>
      </c>
      <c r="L40" s="70">
        <v>0.12</v>
      </c>
      <c r="M40" s="70">
        <v>0.12</v>
      </c>
      <c r="N40" s="71">
        <v>0.14000000000000001</v>
      </c>
      <c r="O40" s="71">
        <v>0.06</v>
      </c>
    </row>
    <row r="41" spans="1:15" x14ac:dyDescent="0.15">
      <c r="A41" s="2" t="s">
        <v>30</v>
      </c>
      <c r="B41" s="3" t="s">
        <v>24</v>
      </c>
      <c r="C41" s="63">
        <v>0.17</v>
      </c>
      <c r="D41" s="64">
        <v>0.12</v>
      </c>
      <c r="E41" s="64">
        <v>0.11</v>
      </c>
      <c r="F41" s="64">
        <v>0.1</v>
      </c>
      <c r="G41" s="64">
        <v>0.12</v>
      </c>
      <c r="H41" s="64">
        <v>0.12</v>
      </c>
      <c r="I41" s="64">
        <v>0.12</v>
      </c>
      <c r="J41" s="64">
        <v>0.12</v>
      </c>
      <c r="K41" s="64">
        <v>0.1</v>
      </c>
      <c r="L41" s="64">
        <v>0.08</v>
      </c>
      <c r="M41" s="64">
        <v>0.08</v>
      </c>
      <c r="N41" s="65">
        <v>0.11</v>
      </c>
      <c r="O41" s="65">
        <v>0.11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0.18</v>
      </c>
      <c r="D43" s="67">
        <v>0.13</v>
      </c>
      <c r="E43" s="67">
        <v>0.14000000000000001</v>
      </c>
      <c r="F43" s="67">
        <v>0.11</v>
      </c>
      <c r="G43" s="67">
        <v>0.14000000000000001</v>
      </c>
      <c r="H43" s="67">
        <v>0.13</v>
      </c>
      <c r="I43" s="67">
        <v>0.14000000000000001</v>
      </c>
      <c r="J43" s="67">
        <v>0.14000000000000001</v>
      </c>
      <c r="K43" s="67">
        <v>0.12</v>
      </c>
      <c r="L43" s="67">
        <v>0.09</v>
      </c>
      <c r="M43" s="67">
        <v>0.08</v>
      </c>
      <c r="N43" s="68">
        <v>0.12</v>
      </c>
      <c r="O43" s="68">
        <v>0.18</v>
      </c>
    </row>
    <row r="44" spans="1:15" x14ac:dyDescent="0.15">
      <c r="A44" s="6"/>
      <c r="B44" s="7" t="s">
        <v>29</v>
      </c>
      <c r="C44" s="69">
        <v>0.15</v>
      </c>
      <c r="D44" s="70">
        <v>0.11</v>
      </c>
      <c r="E44" s="70">
        <v>0.08</v>
      </c>
      <c r="F44" s="70">
        <v>0.08</v>
      </c>
      <c r="G44" s="70">
        <v>0.09</v>
      </c>
      <c r="H44" s="70">
        <v>0.11</v>
      </c>
      <c r="I44" s="70">
        <v>0.1</v>
      </c>
      <c r="J44" s="70">
        <v>0.09</v>
      </c>
      <c r="K44" s="70">
        <v>7.0000000000000007E-2</v>
      </c>
      <c r="L44" s="70">
        <v>0.08</v>
      </c>
      <c r="M44" s="70">
        <v>0.08</v>
      </c>
      <c r="N44" s="71">
        <v>0.09</v>
      </c>
      <c r="O44" s="71">
        <v>7.0000000000000007E-2</v>
      </c>
    </row>
    <row r="45" spans="1:15" x14ac:dyDescent="0.15">
      <c r="A45" s="2" t="s">
        <v>42</v>
      </c>
      <c r="B45" s="3" t="s">
        <v>24</v>
      </c>
      <c r="C45" s="112">
        <v>0.19</v>
      </c>
      <c r="D45" s="113">
        <v>0.09</v>
      </c>
      <c r="E45" s="113">
        <v>0.05</v>
      </c>
      <c r="F45" s="113">
        <v>0.05</v>
      </c>
      <c r="G45" s="113">
        <v>0.05</v>
      </c>
      <c r="H45" s="113">
        <v>0.05</v>
      </c>
      <c r="I45" s="113">
        <v>7.0000000000000007E-2</v>
      </c>
      <c r="J45" s="113">
        <v>0.05</v>
      </c>
      <c r="K45" s="113">
        <v>0.06</v>
      </c>
      <c r="L45" s="113">
        <v>0.15</v>
      </c>
      <c r="M45" s="113">
        <v>7.0000000000000007E-2</v>
      </c>
      <c r="N45" s="114">
        <v>0.01</v>
      </c>
      <c r="O45" s="114">
        <v>7.0000000000000007E-2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5">
        <v>0.21</v>
      </c>
      <c r="D47" s="116">
        <v>0.12</v>
      </c>
      <c r="E47" s="116">
        <v>0.08</v>
      </c>
      <c r="F47" s="116">
        <v>0.06</v>
      </c>
      <c r="G47" s="116">
        <v>0.09</v>
      </c>
      <c r="H47" s="116">
        <v>0.08</v>
      </c>
      <c r="I47" s="116">
        <v>0.09</v>
      </c>
      <c r="J47" s="116">
        <v>7.0000000000000007E-2</v>
      </c>
      <c r="K47" s="116">
        <v>0.11</v>
      </c>
      <c r="L47" s="116">
        <v>0.2</v>
      </c>
      <c r="M47" s="116">
        <v>0.12</v>
      </c>
      <c r="N47" s="117">
        <v>0.02</v>
      </c>
      <c r="O47" s="117">
        <v>0.21</v>
      </c>
    </row>
    <row r="48" spans="1:15" x14ac:dyDescent="0.15">
      <c r="A48" s="6"/>
      <c r="B48" s="7" t="s">
        <v>29</v>
      </c>
      <c r="C48" s="118">
        <v>0.16</v>
      </c>
      <c r="D48" s="119">
        <v>7.0000000000000007E-2</v>
      </c>
      <c r="E48" s="119">
        <v>0.01</v>
      </c>
      <c r="F48" s="119">
        <v>0.05</v>
      </c>
      <c r="G48" s="119">
        <v>0.02</v>
      </c>
      <c r="H48" s="119">
        <v>0.02</v>
      </c>
      <c r="I48" s="119">
        <v>0.05</v>
      </c>
      <c r="J48" s="119">
        <v>0.03</v>
      </c>
      <c r="K48" s="119" t="s">
        <v>100</v>
      </c>
      <c r="L48" s="119">
        <v>0.11</v>
      </c>
      <c r="M48" s="119">
        <v>0.02</v>
      </c>
      <c r="N48" s="120" t="s">
        <v>100</v>
      </c>
      <c r="O48" s="120" t="s">
        <v>100</v>
      </c>
    </row>
    <row r="49" spans="1:15" x14ac:dyDescent="0.15">
      <c r="A49" s="2" t="s">
        <v>43</v>
      </c>
      <c r="B49" s="3" t="s">
        <v>24</v>
      </c>
      <c r="C49" s="112">
        <v>0.18</v>
      </c>
      <c r="D49" s="113">
        <v>0.11</v>
      </c>
      <c r="E49" s="113">
        <v>0.06</v>
      </c>
      <c r="F49" s="113">
        <v>0.06</v>
      </c>
      <c r="G49" s="113">
        <v>0.06</v>
      </c>
      <c r="H49" s="113">
        <v>7.0000000000000007E-2</v>
      </c>
      <c r="I49" s="113">
        <v>7.0000000000000007E-2</v>
      </c>
      <c r="J49" s="113">
        <v>0.12</v>
      </c>
      <c r="K49" s="113">
        <v>0.12</v>
      </c>
      <c r="L49" s="113">
        <v>0.1</v>
      </c>
      <c r="M49" s="113">
        <v>0.12</v>
      </c>
      <c r="N49" s="114">
        <v>0.1</v>
      </c>
      <c r="O49" s="114">
        <v>0.1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5">
        <v>0.22</v>
      </c>
      <c r="D51" s="116">
        <v>0.15</v>
      </c>
      <c r="E51" s="116">
        <v>0.06</v>
      </c>
      <c r="F51" s="116">
        <v>0.06</v>
      </c>
      <c r="G51" s="116">
        <v>7.0000000000000007E-2</v>
      </c>
      <c r="H51" s="116">
        <v>0.09</v>
      </c>
      <c r="I51" s="116">
        <v>0.08</v>
      </c>
      <c r="J51" s="116">
        <v>0.12</v>
      </c>
      <c r="K51" s="116">
        <v>0.14000000000000001</v>
      </c>
      <c r="L51" s="116">
        <v>0.1</v>
      </c>
      <c r="M51" s="116">
        <v>0.13</v>
      </c>
      <c r="N51" s="117">
        <v>0.12</v>
      </c>
      <c r="O51" s="117">
        <v>0.22</v>
      </c>
    </row>
    <row r="52" spans="1:15" x14ac:dyDescent="0.15">
      <c r="A52" s="6"/>
      <c r="B52" s="7" t="s">
        <v>29</v>
      </c>
      <c r="C52" s="118">
        <v>0.14000000000000001</v>
      </c>
      <c r="D52" s="119">
        <v>7.0000000000000007E-2</v>
      </c>
      <c r="E52" s="119">
        <v>0.05</v>
      </c>
      <c r="F52" s="119">
        <v>0.06</v>
      </c>
      <c r="G52" s="119">
        <v>0.06</v>
      </c>
      <c r="H52" s="119">
        <v>0.05</v>
      </c>
      <c r="I52" s="119">
        <v>7.0000000000000007E-2</v>
      </c>
      <c r="J52" s="119">
        <v>0.12</v>
      </c>
      <c r="K52" s="119">
        <v>0.09</v>
      </c>
      <c r="L52" s="119">
        <v>0.1</v>
      </c>
      <c r="M52" s="119">
        <v>0.12</v>
      </c>
      <c r="N52" s="120">
        <v>0.08</v>
      </c>
      <c r="O52" s="120">
        <v>0.05</v>
      </c>
    </row>
    <row r="53" spans="1:15" x14ac:dyDescent="0.15">
      <c r="A53" s="1" t="s">
        <v>39</v>
      </c>
    </row>
    <row r="54" spans="1:15" x14ac:dyDescent="0.15">
      <c r="A54" s="1" t="s">
        <v>70</v>
      </c>
    </row>
    <row r="67" spans="11:12" x14ac:dyDescent="0.15">
      <c r="K67" s="55"/>
    </row>
    <row r="68" spans="11:12" x14ac:dyDescent="0.15">
      <c r="K68" s="55"/>
    </row>
    <row r="69" spans="11:12" x14ac:dyDescent="0.15">
      <c r="K69" s="55"/>
      <c r="L69" s="55"/>
    </row>
  </sheetData>
  <autoFilter ref="A4:O53" xr:uid="{00000000-0009-0000-0000-00000F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O69"/>
  <sheetViews>
    <sheetView view="pageBreakPreview" topLeftCell="A28" zoomScale="115" zoomScaleNormal="100" zoomScaleSheetLayoutView="115" workbookViewId="0">
      <selection activeCell="I43" sqref="I43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89</v>
      </c>
      <c r="E1" s="81"/>
      <c r="F1" s="81" t="str">
        <f>'SO2 表1－1'!$F$2</f>
        <v>令和3年度</v>
      </c>
      <c r="G1" s="81"/>
      <c r="H1" s="81" t="s">
        <v>64</v>
      </c>
      <c r="I1" s="81"/>
      <c r="J1" s="81"/>
      <c r="K1" s="81"/>
      <c r="L1" s="81"/>
    </row>
    <row r="3" spans="1:15" ht="13.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0.35</v>
      </c>
      <c r="D5" s="64">
        <v>0.24</v>
      </c>
      <c r="E5" s="64">
        <v>0.15</v>
      </c>
      <c r="F5" s="64">
        <v>0.11</v>
      </c>
      <c r="G5" s="64">
        <v>0.15</v>
      </c>
      <c r="H5" s="64">
        <v>0.19</v>
      </c>
      <c r="I5" s="64">
        <v>0.27</v>
      </c>
      <c r="J5" s="64">
        <v>0.46</v>
      </c>
      <c r="K5" s="64">
        <v>0.15</v>
      </c>
      <c r="L5" s="64">
        <v>0.06</v>
      </c>
      <c r="M5" s="64">
        <v>0.17</v>
      </c>
      <c r="N5" s="65">
        <v>0.3</v>
      </c>
      <c r="O5" s="65">
        <v>0.22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50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0.43</v>
      </c>
      <c r="D7" s="67">
        <v>0.39</v>
      </c>
      <c r="E7" s="67">
        <v>0.25</v>
      </c>
      <c r="F7" s="67">
        <v>0.14000000000000001</v>
      </c>
      <c r="G7" s="67">
        <v>0.21</v>
      </c>
      <c r="H7" s="67">
        <v>0.21</v>
      </c>
      <c r="I7" s="67">
        <v>0.27</v>
      </c>
      <c r="J7" s="67">
        <v>0.56000000000000005</v>
      </c>
      <c r="K7" s="67">
        <v>0.21</v>
      </c>
      <c r="L7" s="67">
        <v>7.0000000000000007E-2</v>
      </c>
      <c r="M7" s="67">
        <v>0.27</v>
      </c>
      <c r="N7" s="68">
        <v>0.33</v>
      </c>
      <c r="O7" s="68">
        <v>0.56000000000000005</v>
      </c>
    </row>
    <row r="8" spans="1:15" x14ac:dyDescent="0.15">
      <c r="A8" s="6"/>
      <c r="B8" s="7" t="s">
        <v>29</v>
      </c>
      <c r="C8" s="66">
        <v>0.27</v>
      </c>
      <c r="D8" s="67">
        <v>0.09</v>
      </c>
      <c r="E8" s="67">
        <v>0.09</v>
      </c>
      <c r="F8" s="67">
        <v>0.09</v>
      </c>
      <c r="G8" s="67">
        <v>0.1</v>
      </c>
      <c r="H8" s="67">
        <v>0.17</v>
      </c>
      <c r="I8" s="67">
        <v>0.27</v>
      </c>
      <c r="J8" s="67">
        <v>0.3</v>
      </c>
      <c r="K8" s="67">
        <v>0.09</v>
      </c>
      <c r="L8" s="67">
        <v>0.06</v>
      </c>
      <c r="M8" s="67">
        <v>0.06</v>
      </c>
      <c r="N8" s="68">
        <v>0.28000000000000003</v>
      </c>
      <c r="O8" s="68">
        <v>0.06</v>
      </c>
    </row>
    <row r="9" spans="1:15" x14ac:dyDescent="0.15">
      <c r="A9" s="4" t="s">
        <v>41</v>
      </c>
      <c r="B9" s="3" t="s">
        <v>24</v>
      </c>
      <c r="C9" s="63">
        <v>1.01</v>
      </c>
      <c r="D9" s="64">
        <v>0.4</v>
      </c>
      <c r="E9" s="64">
        <v>0.15</v>
      </c>
      <c r="F9" s="64">
        <v>0.11</v>
      </c>
      <c r="G9" s="64">
        <v>0.33</v>
      </c>
      <c r="H9" s="64">
        <v>0.23</v>
      </c>
      <c r="I9" s="64">
        <v>0.91</v>
      </c>
      <c r="J9" s="64">
        <v>1.17</v>
      </c>
      <c r="K9" s="64">
        <v>0.4</v>
      </c>
      <c r="L9" s="64">
        <v>1.86</v>
      </c>
      <c r="M9" s="64">
        <v>0.21</v>
      </c>
      <c r="N9" s="65">
        <v>0.4</v>
      </c>
      <c r="O9" s="65">
        <v>0.61</v>
      </c>
    </row>
    <row r="10" spans="1:15" x14ac:dyDescent="0.15">
      <c r="A10" s="4"/>
      <c r="B10" s="5" t="s">
        <v>26</v>
      </c>
      <c r="C10" s="25">
        <v>43</v>
      </c>
      <c r="D10" s="26">
        <v>100</v>
      </c>
      <c r="E10" s="26">
        <v>100</v>
      </c>
      <c r="F10" s="26">
        <v>50</v>
      </c>
      <c r="G10" s="26">
        <v>50</v>
      </c>
      <c r="H10" s="26">
        <v>100</v>
      </c>
      <c r="I10" s="26">
        <v>100</v>
      </c>
      <c r="J10" s="26">
        <v>67</v>
      </c>
      <c r="K10" s="26">
        <v>100</v>
      </c>
      <c r="L10" s="26">
        <v>100</v>
      </c>
      <c r="M10" s="26">
        <v>100</v>
      </c>
      <c r="N10" s="35">
        <v>48</v>
      </c>
      <c r="O10" s="35">
        <v>80</v>
      </c>
    </row>
    <row r="11" spans="1:15" x14ac:dyDescent="0.15">
      <c r="A11" s="4"/>
      <c r="B11" s="5" t="s">
        <v>28</v>
      </c>
      <c r="C11" s="66">
        <v>1.01</v>
      </c>
      <c r="D11" s="67">
        <v>0.72</v>
      </c>
      <c r="E11" s="67">
        <v>0.18</v>
      </c>
      <c r="F11" s="67">
        <v>0.11</v>
      </c>
      <c r="G11" s="67">
        <v>0.33</v>
      </c>
      <c r="H11" s="67">
        <v>0.27</v>
      </c>
      <c r="I11" s="67">
        <v>1.28</v>
      </c>
      <c r="J11" s="67">
        <v>1.63</v>
      </c>
      <c r="K11" s="67">
        <v>0.57999999999999996</v>
      </c>
      <c r="L11" s="67">
        <v>3.56</v>
      </c>
      <c r="M11" s="67">
        <v>0.31</v>
      </c>
      <c r="N11" s="68">
        <v>0.4</v>
      </c>
      <c r="O11" s="68">
        <v>3.56</v>
      </c>
    </row>
    <row r="12" spans="1:15" x14ac:dyDescent="0.15">
      <c r="A12" s="4"/>
      <c r="B12" s="7" t="s">
        <v>29</v>
      </c>
      <c r="C12" s="66">
        <v>1.01</v>
      </c>
      <c r="D12" s="67">
        <v>0.2</v>
      </c>
      <c r="E12" s="67">
        <v>0.13</v>
      </c>
      <c r="F12" s="67">
        <v>0.11</v>
      </c>
      <c r="G12" s="67">
        <v>0.33</v>
      </c>
      <c r="H12" s="67">
        <v>0.2</v>
      </c>
      <c r="I12" s="67">
        <v>0.55000000000000004</v>
      </c>
      <c r="J12" s="67">
        <v>0.7</v>
      </c>
      <c r="K12" s="67">
        <v>0.21</v>
      </c>
      <c r="L12" s="67">
        <v>0.15</v>
      </c>
      <c r="M12" s="67">
        <v>0.12</v>
      </c>
      <c r="N12" s="68">
        <v>0.4</v>
      </c>
      <c r="O12" s="68">
        <v>0.11</v>
      </c>
    </row>
    <row r="13" spans="1:15" x14ac:dyDescent="0.15">
      <c r="A13" s="2" t="s">
        <v>31</v>
      </c>
      <c r="B13" s="3" t="s">
        <v>24</v>
      </c>
      <c r="C13" s="63" t="s">
        <v>101</v>
      </c>
      <c r="D13" s="64" t="s">
        <v>101</v>
      </c>
      <c r="E13" s="64" t="s">
        <v>101</v>
      </c>
      <c r="F13" s="64" t="s">
        <v>101</v>
      </c>
      <c r="G13" s="64" t="s">
        <v>101</v>
      </c>
      <c r="H13" s="64" t="s">
        <v>101</v>
      </c>
      <c r="I13" s="64" t="s">
        <v>101</v>
      </c>
      <c r="J13" s="64" t="s">
        <v>101</v>
      </c>
      <c r="K13" s="64" t="s">
        <v>101</v>
      </c>
      <c r="L13" s="64" t="s">
        <v>101</v>
      </c>
      <c r="M13" s="64" t="s">
        <v>101</v>
      </c>
      <c r="N13" s="65" t="s">
        <v>101</v>
      </c>
      <c r="O13" s="65" t="s">
        <v>101</v>
      </c>
    </row>
    <row r="14" spans="1:15" x14ac:dyDescent="0.15">
      <c r="A14" s="82"/>
      <c r="B14" s="5" t="s">
        <v>26</v>
      </c>
      <c r="C14" s="25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35">
        <v>0</v>
      </c>
      <c r="O14" s="35">
        <v>0</v>
      </c>
    </row>
    <row r="15" spans="1:15" x14ac:dyDescent="0.15">
      <c r="A15" s="4"/>
      <c r="B15" s="5" t="s">
        <v>28</v>
      </c>
      <c r="C15" s="66" t="s">
        <v>101</v>
      </c>
      <c r="D15" s="67" t="s">
        <v>101</v>
      </c>
      <c r="E15" s="67" t="s">
        <v>101</v>
      </c>
      <c r="F15" s="67" t="s">
        <v>101</v>
      </c>
      <c r="G15" s="67" t="s">
        <v>101</v>
      </c>
      <c r="H15" s="67" t="s">
        <v>101</v>
      </c>
      <c r="I15" s="67" t="s">
        <v>101</v>
      </c>
      <c r="J15" s="67" t="s">
        <v>101</v>
      </c>
      <c r="K15" s="67" t="s">
        <v>101</v>
      </c>
      <c r="L15" s="67" t="s">
        <v>101</v>
      </c>
      <c r="M15" s="67" t="s">
        <v>101</v>
      </c>
      <c r="N15" s="68" t="s">
        <v>101</v>
      </c>
      <c r="O15" s="68" t="s">
        <v>101</v>
      </c>
    </row>
    <row r="16" spans="1:15" x14ac:dyDescent="0.15">
      <c r="A16" s="4"/>
      <c r="B16" s="7" t="s">
        <v>29</v>
      </c>
      <c r="C16" s="66" t="s">
        <v>101</v>
      </c>
      <c r="D16" s="67" t="s">
        <v>101</v>
      </c>
      <c r="E16" s="67" t="s">
        <v>101</v>
      </c>
      <c r="F16" s="67" t="s">
        <v>101</v>
      </c>
      <c r="G16" s="67" t="s">
        <v>101</v>
      </c>
      <c r="H16" s="67" t="s">
        <v>101</v>
      </c>
      <c r="I16" s="67" t="s">
        <v>101</v>
      </c>
      <c r="J16" s="67" t="s">
        <v>101</v>
      </c>
      <c r="K16" s="67" t="s">
        <v>101</v>
      </c>
      <c r="L16" s="67" t="s">
        <v>101</v>
      </c>
      <c r="M16" s="67" t="s">
        <v>101</v>
      </c>
      <c r="N16" s="68" t="s">
        <v>101</v>
      </c>
      <c r="O16" s="68" t="s">
        <v>101</v>
      </c>
    </row>
    <row r="17" spans="1:15" ht="12" customHeight="1" x14ac:dyDescent="0.15">
      <c r="A17" s="2" t="s">
        <v>16</v>
      </c>
      <c r="B17" s="3" t="s">
        <v>24</v>
      </c>
      <c r="C17" s="103">
        <v>0.03</v>
      </c>
      <c r="D17" s="64" t="s">
        <v>100</v>
      </c>
      <c r="E17" s="64">
        <v>0.02</v>
      </c>
      <c r="F17" s="64" t="s">
        <v>100</v>
      </c>
      <c r="G17" s="64" t="s">
        <v>100</v>
      </c>
      <c r="H17" s="64">
        <v>0.01</v>
      </c>
      <c r="I17" s="64">
        <v>0.02</v>
      </c>
      <c r="J17" s="64">
        <v>0.01</v>
      </c>
      <c r="K17" s="64" t="s">
        <v>100</v>
      </c>
      <c r="L17" s="64" t="s">
        <v>100</v>
      </c>
      <c r="M17" s="64">
        <v>0.01</v>
      </c>
      <c r="N17" s="65">
        <v>0.03</v>
      </c>
      <c r="O17" s="65">
        <v>0.01</v>
      </c>
    </row>
    <row r="18" spans="1:15" ht="12" customHeight="1" x14ac:dyDescent="0.15">
      <c r="A18" s="85"/>
      <c r="B18" s="5" t="s">
        <v>26</v>
      </c>
      <c r="C18" s="99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100</v>
      </c>
    </row>
    <row r="19" spans="1:15" ht="12" customHeight="1" x14ac:dyDescent="0.15">
      <c r="A19" s="4"/>
      <c r="B19" s="5" t="s">
        <v>28</v>
      </c>
      <c r="C19" s="102">
        <v>0.03</v>
      </c>
      <c r="D19" s="67" t="s">
        <v>100</v>
      </c>
      <c r="E19" s="67">
        <v>0.03</v>
      </c>
      <c r="F19" s="67">
        <v>0.01</v>
      </c>
      <c r="G19" s="67">
        <v>0.01</v>
      </c>
      <c r="H19" s="67">
        <v>0.02</v>
      </c>
      <c r="I19" s="67">
        <v>0.03</v>
      </c>
      <c r="J19" s="67">
        <v>0.01</v>
      </c>
      <c r="K19" s="67" t="s">
        <v>100</v>
      </c>
      <c r="L19" s="67" t="s">
        <v>100</v>
      </c>
      <c r="M19" s="67">
        <v>0.02</v>
      </c>
      <c r="N19" s="68">
        <v>0.04</v>
      </c>
      <c r="O19" s="68">
        <v>0.04</v>
      </c>
    </row>
    <row r="20" spans="1:15" ht="12" customHeight="1" x14ac:dyDescent="0.15">
      <c r="A20" s="4"/>
      <c r="B20" s="7" t="s">
        <v>29</v>
      </c>
      <c r="C20" s="101">
        <v>0.02</v>
      </c>
      <c r="D20" s="70" t="s">
        <v>100</v>
      </c>
      <c r="E20" s="67" t="s">
        <v>100</v>
      </c>
      <c r="F20" s="67" t="s">
        <v>100</v>
      </c>
      <c r="G20" s="67" t="s">
        <v>100</v>
      </c>
      <c r="H20" s="67" t="s">
        <v>100</v>
      </c>
      <c r="I20" s="67" t="s">
        <v>100</v>
      </c>
      <c r="J20" s="67">
        <v>0.01</v>
      </c>
      <c r="K20" s="67" t="s">
        <v>100</v>
      </c>
      <c r="L20" s="67" t="s">
        <v>100</v>
      </c>
      <c r="M20" s="67" t="s">
        <v>100</v>
      </c>
      <c r="N20" s="68" t="s">
        <v>100</v>
      </c>
      <c r="O20" s="68" t="s">
        <v>100</v>
      </c>
    </row>
    <row r="21" spans="1:15" x14ac:dyDescent="0.15">
      <c r="A21" s="2" t="s">
        <v>19</v>
      </c>
      <c r="B21" s="3" t="s">
        <v>24</v>
      </c>
      <c r="C21" s="63">
        <v>0.09</v>
      </c>
      <c r="D21" s="64">
        <v>0.04</v>
      </c>
      <c r="E21" s="64">
        <v>0.03</v>
      </c>
      <c r="F21" s="64">
        <v>0.02</v>
      </c>
      <c r="G21" s="64">
        <v>0.02</v>
      </c>
      <c r="H21" s="64">
        <v>0.02</v>
      </c>
      <c r="I21" s="64">
        <v>0.05</v>
      </c>
      <c r="J21" s="64">
        <v>0.04</v>
      </c>
      <c r="K21" s="64">
        <v>0.02</v>
      </c>
      <c r="L21" s="64">
        <v>0.01</v>
      </c>
      <c r="M21" s="64">
        <v>0.02</v>
      </c>
      <c r="N21" s="65">
        <v>0.06</v>
      </c>
      <c r="O21" s="65">
        <v>0.04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0.11</v>
      </c>
      <c r="D23" s="67">
        <v>7.0000000000000007E-2</v>
      </c>
      <c r="E23" s="67">
        <v>0.03</v>
      </c>
      <c r="F23" s="67">
        <v>0.03</v>
      </c>
      <c r="G23" s="67">
        <v>0.03</v>
      </c>
      <c r="H23" s="67">
        <v>0.03</v>
      </c>
      <c r="I23" s="67">
        <v>7.0000000000000007E-2</v>
      </c>
      <c r="J23" s="67">
        <v>0.06</v>
      </c>
      <c r="K23" s="67">
        <v>0.02</v>
      </c>
      <c r="L23" s="67">
        <v>0.01</v>
      </c>
      <c r="M23" s="67">
        <v>0.03</v>
      </c>
      <c r="N23" s="68">
        <v>0.08</v>
      </c>
      <c r="O23" s="68">
        <v>0.11</v>
      </c>
    </row>
    <row r="24" spans="1:15" x14ac:dyDescent="0.15">
      <c r="A24" s="4"/>
      <c r="B24" s="7" t="s">
        <v>29</v>
      </c>
      <c r="C24" s="66">
        <v>0.08</v>
      </c>
      <c r="D24" s="67">
        <v>0.02</v>
      </c>
      <c r="E24" s="67">
        <v>0.03</v>
      </c>
      <c r="F24" s="67">
        <v>0.02</v>
      </c>
      <c r="G24" s="67">
        <v>0.01</v>
      </c>
      <c r="H24" s="67">
        <v>0.02</v>
      </c>
      <c r="I24" s="67">
        <v>0.03</v>
      </c>
      <c r="J24" s="67">
        <v>0.02</v>
      </c>
      <c r="K24" s="67">
        <v>0.02</v>
      </c>
      <c r="L24" s="67">
        <v>0.01</v>
      </c>
      <c r="M24" s="67">
        <v>0.01</v>
      </c>
      <c r="N24" s="68">
        <v>0.04</v>
      </c>
      <c r="O24" s="68">
        <v>0.01</v>
      </c>
    </row>
    <row r="25" spans="1:15" x14ac:dyDescent="0.15">
      <c r="A25" s="2" t="s">
        <v>17</v>
      </c>
      <c r="B25" s="3" t="s">
        <v>24</v>
      </c>
      <c r="C25" s="63">
        <v>0.31</v>
      </c>
      <c r="D25" s="64">
        <v>0.18</v>
      </c>
      <c r="E25" s="64">
        <v>0.12</v>
      </c>
      <c r="F25" s="64">
        <v>0.09</v>
      </c>
      <c r="G25" s="64">
        <v>0.8</v>
      </c>
      <c r="H25" s="64">
        <v>0.28000000000000003</v>
      </c>
      <c r="I25" s="64">
        <v>0.33</v>
      </c>
      <c r="J25" s="64">
        <v>0.61</v>
      </c>
      <c r="K25" s="64">
        <v>0.81</v>
      </c>
      <c r="L25" s="64">
        <v>0.65</v>
      </c>
      <c r="M25" s="64">
        <v>0.56000000000000005</v>
      </c>
      <c r="N25" s="65">
        <v>0.41</v>
      </c>
      <c r="O25" s="65">
        <v>0.42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25</v>
      </c>
      <c r="H26" s="26">
        <v>100</v>
      </c>
      <c r="I26" s="26">
        <v>100</v>
      </c>
      <c r="J26" s="26">
        <v>100</v>
      </c>
      <c r="K26" s="26">
        <v>100</v>
      </c>
      <c r="L26" s="26">
        <v>78</v>
      </c>
      <c r="M26" s="26">
        <v>100</v>
      </c>
      <c r="N26" s="35">
        <v>100</v>
      </c>
      <c r="O26" s="35">
        <v>92</v>
      </c>
    </row>
    <row r="27" spans="1:15" x14ac:dyDescent="0.15">
      <c r="A27" s="4"/>
      <c r="B27" s="5" t="s">
        <v>28</v>
      </c>
      <c r="C27" s="66">
        <v>0.35</v>
      </c>
      <c r="D27" s="67">
        <v>0.3</v>
      </c>
      <c r="E27" s="67">
        <v>0.12</v>
      </c>
      <c r="F27" s="67">
        <v>0.1</v>
      </c>
      <c r="G27" s="67">
        <v>0.8</v>
      </c>
      <c r="H27" s="67">
        <v>0.33</v>
      </c>
      <c r="I27" s="67">
        <v>0.44</v>
      </c>
      <c r="J27" s="67">
        <v>0.89</v>
      </c>
      <c r="K27" s="67">
        <v>0.88</v>
      </c>
      <c r="L27" s="67">
        <v>0.79</v>
      </c>
      <c r="M27" s="67">
        <v>0.66</v>
      </c>
      <c r="N27" s="68">
        <v>0.52</v>
      </c>
      <c r="O27" s="68">
        <v>0.89</v>
      </c>
    </row>
    <row r="28" spans="1:15" x14ac:dyDescent="0.15">
      <c r="A28" s="4"/>
      <c r="B28" s="7" t="s">
        <v>29</v>
      </c>
      <c r="C28" s="66">
        <v>0.27</v>
      </c>
      <c r="D28" s="67">
        <v>7.0000000000000007E-2</v>
      </c>
      <c r="E28" s="67">
        <v>0.11</v>
      </c>
      <c r="F28" s="67">
        <v>0.08</v>
      </c>
      <c r="G28" s="67">
        <v>0.8</v>
      </c>
      <c r="H28" s="67">
        <v>0.23</v>
      </c>
      <c r="I28" s="67">
        <v>0.23</v>
      </c>
      <c r="J28" s="67">
        <v>0.34</v>
      </c>
      <c r="K28" s="67">
        <v>0.69</v>
      </c>
      <c r="L28" s="67">
        <v>0.52</v>
      </c>
      <c r="M28" s="67">
        <v>0.46</v>
      </c>
      <c r="N28" s="68">
        <v>0.31</v>
      </c>
      <c r="O28" s="68">
        <v>7.0000000000000007E-2</v>
      </c>
    </row>
    <row r="29" spans="1:15" x14ac:dyDescent="0.15">
      <c r="A29" s="2" t="s">
        <v>40</v>
      </c>
      <c r="B29" s="3" t="s">
        <v>24</v>
      </c>
      <c r="C29" s="63">
        <v>0.09</v>
      </c>
      <c r="D29" s="64">
        <v>7.0000000000000007E-2</v>
      </c>
      <c r="E29" s="64">
        <v>0.03</v>
      </c>
      <c r="F29" s="64">
        <v>0.04</v>
      </c>
      <c r="G29" s="64">
        <v>0.03</v>
      </c>
      <c r="H29" s="64">
        <v>0.03</v>
      </c>
      <c r="I29" s="64">
        <v>0.06</v>
      </c>
      <c r="J29" s="64">
        <v>7.0000000000000007E-2</v>
      </c>
      <c r="K29" s="64">
        <v>7.0000000000000007E-2</v>
      </c>
      <c r="L29" s="64">
        <v>0.04</v>
      </c>
      <c r="M29" s="64">
        <v>0.05</v>
      </c>
      <c r="N29" s="65">
        <v>0.09</v>
      </c>
      <c r="O29" s="65">
        <v>0.06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66">
        <v>0.1</v>
      </c>
      <c r="D31" s="67">
        <v>0.09</v>
      </c>
      <c r="E31" s="67">
        <v>0.03</v>
      </c>
      <c r="F31" s="67">
        <v>0.05</v>
      </c>
      <c r="G31" s="67">
        <v>0.03</v>
      </c>
      <c r="H31" s="67">
        <v>0.04</v>
      </c>
      <c r="I31" s="67">
        <v>0.08</v>
      </c>
      <c r="J31" s="67">
        <v>0.1</v>
      </c>
      <c r="K31" s="67">
        <v>7.0000000000000007E-2</v>
      </c>
      <c r="L31" s="67">
        <v>0.04</v>
      </c>
      <c r="M31" s="67">
        <v>0.05</v>
      </c>
      <c r="N31" s="68">
        <v>0.13</v>
      </c>
      <c r="O31" s="68">
        <v>0.13</v>
      </c>
    </row>
    <row r="32" spans="1:15" x14ac:dyDescent="0.15">
      <c r="A32" s="4"/>
      <c r="B32" s="7" t="s">
        <v>29</v>
      </c>
      <c r="C32" s="66">
        <v>0.08</v>
      </c>
      <c r="D32" s="67">
        <v>0.03</v>
      </c>
      <c r="E32" s="67">
        <v>0.02</v>
      </c>
      <c r="F32" s="67">
        <v>0.03</v>
      </c>
      <c r="G32" s="67">
        <v>0.03</v>
      </c>
      <c r="H32" s="67">
        <v>0.02</v>
      </c>
      <c r="I32" s="67">
        <v>0.05</v>
      </c>
      <c r="J32" s="67">
        <v>0.04</v>
      </c>
      <c r="K32" s="67">
        <v>7.0000000000000007E-2</v>
      </c>
      <c r="L32" s="67">
        <v>0.04</v>
      </c>
      <c r="M32" s="67">
        <v>0.04</v>
      </c>
      <c r="N32" s="68">
        <v>0.04</v>
      </c>
      <c r="O32" s="68">
        <v>0.02</v>
      </c>
    </row>
    <row r="33" spans="1:15" x14ac:dyDescent="0.15">
      <c r="A33" s="2" t="s">
        <v>20</v>
      </c>
      <c r="B33" s="3" t="s">
        <v>24</v>
      </c>
      <c r="C33" s="63">
        <v>0.84</v>
      </c>
      <c r="D33" s="64">
        <v>0.32</v>
      </c>
      <c r="E33" s="64">
        <v>0.37</v>
      </c>
      <c r="F33" s="64">
        <v>0.59</v>
      </c>
      <c r="G33" s="64">
        <v>0.37</v>
      </c>
      <c r="H33" s="64">
        <v>0.22</v>
      </c>
      <c r="I33" s="64">
        <v>0.89</v>
      </c>
      <c r="J33" s="64">
        <v>0.73</v>
      </c>
      <c r="K33" s="64">
        <v>0.74</v>
      </c>
      <c r="L33" s="64">
        <v>0.68</v>
      </c>
      <c r="M33" s="64">
        <v>0.54</v>
      </c>
      <c r="N33" s="65">
        <v>0.53</v>
      </c>
      <c r="O33" s="65">
        <v>0.56000000000000005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1</v>
      </c>
      <c r="D35" s="67">
        <v>0.44</v>
      </c>
      <c r="E35" s="67">
        <v>0.39</v>
      </c>
      <c r="F35" s="67">
        <v>0.85</v>
      </c>
      <c r="G35" s="67">
        <v>0.56999999999999995</v>
      </c>
      <c r="H35" s="67">
        <v>0.33</v>
      </c>
      <c r="I35" s="67">
        <v>1</v>
      </c>
      <c r="J35" s="67">
        <v>0.89</v>
      </c>
      <c r="K35" s="67">
        <v>0.83</v>
      </c>
      <c r="L35" s="67">
        <v>0.69</v>
      </c>
      <c r="M35" s="67">
        <v>0.54</v>
      </c>
      <c r="N35" s="68">
        <v>0.59</v>
      </c>
      <c r="O35" s="68">
        <v>1</v>
      </c>
    </row>
    <row r="36" spans="1:15" x14ac:dyDescent="0.15">
      <c r="A36" s="4"/>
      <c r="B36" s="7" t="s">
        <v>29</v>
      </c>
      <c r="C36" s="66">
        <v>0.68</v>
      </c>
      <c r="D36" s="67">
        <v>0.14000000000000001</v>
      </c>
      <c r="E36" s="67">
        <v>0.34</v>
      </c>
      <c r="F36" s="67">
        <v>0.34</v>
      </c>
      <c r="G36" s="67">
        <v>0.17</v>
      </c>
      <c r="H36" s="67">
        <v>0.11</v>
      </c>
      <c r="I36" s="67">
        <v>0.78</v>
      </c>
      <c r="J36" s="67">
        <v>0.64</v>
      </c>
      <c r="K36" s="67">
        <v>0.65</v>
      </c>
      <c r="L36" s="67">
        <v>0.66</v>
      </c>
      <c r="M36" s="67">
        <v>0.53</v>
      </c>
      <c r="N36" s="68">
        <v>0.47</v>
      </c>
      <c r="O36" s="68">
        <v>0.11</v>
      </c>
    </row>
    <row r="37" spans="1:15" x14ac:dyDescent="0.15">
      <c r="A37" s="2" t="s">
        <v>18</v>
      </c>
      <c r="B37" s="3" t="s">
        <v>24</v>
      </c>
      <c r="C37" s="63">
        <v>0.54</v>
      </c>
      <c r="D37" s="64">
        <v>0.32</v>
      </c>
      <c r="E37" s="64">
        <v>0.28000000000000003</v>
      </c>
      <c r="F37" s="64">
        <v>0.19</v>
      </c>
      <c r="G37" s="64" t="s">
        <v>101</v>
      </c>
      <c r="H37" s="64" t="s">
        <v>101</v>
      </c>
      <c r="I37" s="64">
        <v>0.54</v>
      </c>
      <c r="J37" s="64">
        <v>0.3</v>
      </c>
      <c r="K37" s="64">
        <v>0.37</v>
      </c>
      <c r="L37" s="64">
        <v>0.35</v>
      </c>
      <c r="M37" s="64">
        <v>0.43</v>
      </c>
      <c r="N37" s="65">
        <v>0.34</v>
      </c>
      <c r="O37" s="65">
        <v>0.36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0</v>
      </c>
      <c r="H38" s="26">
        <v>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85</v>
      </c>
    </row>
    <row r="39" spans="1:15" x14ac:dyDescent="0.15">
      <c r="A39" s="4"/>
      <c r="B39" s="5" t="s">
        <v>28</v>
      </c>
      <c r="C39" s="66">
        <v>0.59</v>
      </c>
      <c r="D39" s="67">
        <v>0.54</v>
      </c>
      <c r="E39" s="67">
        <v>0.34</v>
      </c>
      <c r="F39" s="67">
        <v>0.26</v>
      </c>
      <c r="G39" s="67" t="s">
        <v>101</v>
      </c>
      <c r="H39" s="67" t="s">
        <v>101</v>
      </c>
      <c r="I39" s="67">
        <v>0.63</v>
      </c>
      <c r="J39" s="67">
        <v>0.36</v>
      </c>
      <c r="K39" s="67">
        <v>0.37</v>
      </c>
      <c r="L39" s="67">
        <v>0.37</v>
      </c>
      <c r="M39" s="67">
        <v>0.45</v>
      </c>
      <c r="N39" s="68">
        <v>0.35</v>
      </c>
      <c r="O39" s="68">
        <v>0.63</v>
      </c>
    </row>
    <row r="40" spans="1:15" x14ac:dyDescent="0.15">
      <c r="A40" s="6"/>
      <c r="B40" s="7" t="s">
        <v>29</v>
      </c>
      <c r="C40" s="69">
        <v>0.48</v>
      </c>
      <c r="D40" s="70">
        <v>0.21</v>
      </c>
      <c r="E40" s="70">
        <v>0.22</v>
      </c>
      <c r="F40" s="70">
        <v>0.12</v>
      </c>
      <c r="G40" s="70" t="s">
        <v>101</v>
      </c>
      <c r="H40" s="70" t="s">
        <v>101</v>
      </c>
      <c r="I40" s="70">
        <v>0.44</v>
      </c>
      <c r="J40" s="70">
        <v>0.23</v>
      </c>
      <c r="K40" s="70">
        <v>0.37</v>
      </c>
      <c r="L40" s="70">
        <v>0.33</v>
      </c>
      <c r="M40" s="70">
        <v>0.42</v>
      </c>
      <c r="N40" s="71">
        <v>0.33</v>
      </c>
      <c r="O40" s="71">
        <v>0.12</v>
      </c>
    </row>
    <row r="41" spans="1:15" x14ac:dyDescent="0.15">
      <c r="A41" s="2" t="s">
        <v>30</v>
      </c>
      <c r="B41" s="3" t="s">
        <v>24</v>
      </c>
      <c r="C41" s="63">
        <v>0.22</v>
      </c>
      <c r="D41" s="64">
        <v>0.16</v>
      </c>
      <c r="E41" s="64">
        <v>0.11</v>
      </c>
      <c r="F41" s="64">
        <v>0.1</v>
      </c>
      <c r="G41" s="64">
        <v>0.16</v>
      </c>
      <c r="H41" s="64">
        <v>0.14000000000000001</v>
      </c>
      <c r="I41" s="64">
        <v>0.13</v>
      </c>
      <c r="J41" s="64">
        <v>0.08</v>
      </c>
      <c r="K41" s="64">
        <v>0.06</v>
      </c>
      <c r="L41" s="64">
        <v>0.05</v>
      </c>
      <c r="M41" s="64">
        <v>0.06</v>
      </c>
      <c r="N41" s="65">
        <v>0.12</v>
      </c>
      <c r="O41" s="65">
        <v>0.12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0.25</v>
      </c>
      <c r="D43" s="67">
        <v>0.18</v>
      </c>
      <c r="E43" s="67">
        <v>0.12</v>
      </c>
      <c r="F43" s="67">
        <v>0.12</v>
      </c>
      <c r="G43" s="67">
        <v>0.18</v>
      </c>
      <c r="H43" s="67">
        <v>0.19</v>
      </c>
      <c r="I43" s="67">
        <v>0.2</v>
      </c>
      <c r="J43" s="67">
        <v>0.09</v>
      </c>
      <c r="K43" s="67">
        <v>0.08</v>
      </c>
      <c r="L43" s="67">
        <v>0.05</v>
      </c>
      <c r="M43" s="67">
        <v>0.06</v>
      </c>
      <c r="N43" s="68">
        <v>0.13</v>
      </c>
      <c r="O43" s="68">
        <v>0.25</v>
      </c>
    </row>
    <row r="44" spans="1:15" x14ac:dyDescent="0.15">
      <c r="A44" s="6"/>
      <c r="B44" s="7" t="s">
        <v>29</v>
      </c>
      <c r="C44" s="69">
        <v>0.19</v>
      </c>
      <c r="D44" s="70">
        <v>0.13</v>
      </c>
      <c r="E44" s="70">
        <v>0.1</v>
      </c>
      <c r="F44" s="70">
        <v>0.09</v>
      </c>
      <c r="G44" s="70">
        <v>0.14000000000000001</v>
      </c>
      <c r="H44" s="70">
        <v>0.09</v>
      </c>
      <c r="I44" s="70">
        <v>0.06</v>
      </c>
      <c r="J44" s="70">
        <v>0.06</v>
      </c>
      <c r="K44" s="70">
        <v>0.03</v>
      </c>
      <c r="L44" s="70">
        <v>0.05</v>
      </c>
      <c r="M44" s="70">
        <v>0.05</v>
      </c>
      <c r="N44" s="71">
        <v>0.12</v>
      </c>
      <c r="O44" s="71">
        <v>0.03</v>
      </c>
    </row>
    <row r="45" spans="1:15" x14ac:dyDescent="0.15">
      <c r="A45" s="2" t="s">
        <v>42</v>
      </c>
      <c r="B45" s="3" t="s">
        <v>24</v>
      </c>
      <c r="C45" s="112">
        <v>0.28999999999999998</v>
      </c>
      <c r="D45" s="113">
        <v>0.17</v>
      </c>
      <c r="E45" s="113">
        <v>0.04</v>
      </c>
      <c r="F45" s="113">
        <v>0.06</v>
      </c>
      <c r="G45" s="113">
        <v>0.1</v>
      </c>
      <c r="H45" s="113">
        <v>0.04</v>
      </c>
      <c r="I45" s="113">
        <v>0.11</v>
      </c>
      <c r="J45" s="113">
        <v>0.1</v>
      </c>
      <c r="K45" s="113">
        <v>0.14000000000000001</v>
      </c>
      <c r="L45" s="113">
        <v>0.34</v>
      </c>
      <c r="M45" s="113">
        <v>0.12</v>
      </c>
      <c r="N45" s="114">
        <v>0.02</v>
      </c>
      <c r="O45" s="114">
        <v>0.13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5">
        <v>0.37</v>
      </c>
      <c r="D47" s="116">
        <v>0.23</v>
      </c>
      <c r="E47" s="116">
        <v>7.0000000000000007E-2</v>
      </c>
      <c r="F47" s="116">
        <v>0.06</v>
      </c>
      <c r="G47" s="116">
        <v>0.18</v>
      </c>
      <c r="H47" s="116">
        <v>0.06</v>
      </c>
      <c r="I47" s="116">
        <v>0.13</v>
      </c>
      <c r="J47" s="116">
        <v>0.16</v>
      </c>
      <c r="K47" s="116">
        <v>0.27</v>
      </c>
      <c r="L47" s="116">
        <v>0.47</v>
      </c>
      <c r="M47" s="116">
        <v>0.19</v>
      </c>
      <c r="N47" s="117">
        <v>0.03</v>
      </c>
      <c r="O47" s="117">
        <v>0.47</v>
      </c>
    </row>
    <row r="48" spans="1:15" x14ac:dyDescent="0.15">
      <c r="A48" s="6"/>
      <c r="B48" s="7" t="s">
        <v>29</v>
      </c>
      <c r="C48" s="118">
        <v>0.21</v>
      </c>
      <c r="D48" s="119">
        <v>0.11</v>
      </c>
      <c r="E48" s="119">
        <v>0.01</v>
      </c>
      <c r="F48" s="119">
        <v>0.06</v>
      </c>
      <c r="G48" s="119">
        <v>0.02</v>
      </c>
      <c r="H48" s="119">
        <v>0.03</v>
      </c>
      <c r="I48" s="119">
        <v>0.09</v>
      </c>
      <c r="J48" s="119">
        <v>0.06</v>
      </c>
      <c r="K48" s="119" t="s">
        <v>100</v>
      </c>
      <c r="L48" s="119">
        <v>0.21</v>
      </c>
      <c r="M48" s="119">
        <v>0.05</v>
      </c>
      <c r="N48" s="120">
        <v>0.01</v>
      </c>
      <c r="O48" s="120" t="s">
        <v>100</v>
      </c>
    </row>
    <row r="49" spans="1:15" x14ac:dyDescent="0.15">
      <c r="A49" s="2" t="s">
        <v>43</v>
      </c>
      <c r="B49" s="3" t="s">
        <v>24</v>
      </c>
      <c r="C49" s="112">
        <v>0.25</v>
      </c>
      <c r="D49" s="113">
        <v>0.13</v>
      </c>
      <c r="E49" s="113">
        <v>0.06</v>
      </c>
      <c r="F49" s="113">
        <v>0.09</v>
      </c>
      <c r="G49" s="113">
        <v>0.08</v>
      </c>
      <c r="H49" s="113">
        <v>0.13</v>
      </c>
      <c r="I49" s="113">
        <v>0.12</v>
      </c>
      <c r="J49" s="113">
        <v>0.16</v>
      </c>
      <c r="K49" s="113">
        <v>0.13</v>
      </c>
      <c r="L49" s="113">
        <v>0.1</v>
      </c>
      <c r="M49" s="113">
        <v>0.11</v>
      </c>
      <c r="N49" s="114">
        <v>0.13</v>
      </c>
      <c r="O49" s="114">
        <v>0.13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5">
        <v>0.3</v>
      </c>
      <c r="D51" s="116">
        <v>0.21</v>
      </c>
      <c r="E51" s="116">
        <v>0.08</v>
      </c>
      <c r="F51" s="116">
        <v>0.1</v>
      </c>
      <c r="G51" s="116">
        <v>0.09</v>
      </c>
      <c r="H51" s="116">
        <v>0.17</v>
      </c>
      <c r="I51" s="116">
        <v>0.14000000000000001</v>
      </c>
      <c r="J51" s="116">
        <v>0.18</v>
      </c>
      <c r="K51" s="116">
        <v>0.14000000000000001</v>
      </c>
      <c r="L51" s="116">
        <v>0.11</v>
      </c>
      <c r="M51" s="116">
        <v>0.12</v>
      </c>
      <c r="N51" s="117">
        <v>0.16</v>
      </c>
      <c r="O51" s="117">
        <v>0.3</v>
      </c>
    </row>
    <row r="52" spans="1:15" x14ac:dyDescent="0.15">
      <c r="A52" s="6"/>
      <c r="B52" s="7" t="s">
        <v>29</v>
      </c>
      <c r="C52" s="118">
        <v>0.21</v>
      </c>
      <c r="D52" s="119">
        <v>7.0000000000000007E-2</v>
      </c>
      <c r="E52" s="119">
        <v>0.04</v>
      </c>
      <c r="F52" s="119">
        <v>0.08</v>
      </c>
      <c r="G52" s="119">
        <v>0.08</v>
      </c>
      <c r="H52" s="119">
        <v>0.1</v>
      </c>
      <c r="I52" s="119">
        <v>0.1</v>
      </c>
      <c r="J52" s="119">
        <v>0.13</v>
      </c>
      <c r="K52" s="119">
        <v>0.13</v>
      </c>
      <c r="L52" s="119">
        <v>0.09</v>
      </c>
      <c r="M52" s="119">
        <v>0.1</v>
      </c>
      <c r="N52" s="120">
        <v>0.1</v>
      </c>
      <c r="O52" s="120">
        <v>0.04</v>
      </c>
    </row>
    <row r="53" spans="1:15" x14ac:dyDescent="0.15">
      <c r="A53" s="1" t="s">
        <v>39</v>
      </c>
    </row>
    <row r="54" spans="1:15" x14ac:dyDescent="0.15">
      <c r="A54" s="1" t="s">
        <v>70</v>
      </c>
    </row>
    <row r="67" spans="11:12" x14ac:dyDescent="0.15">
      <c r="K67" s="55"/>
    </row>
    <row r="68" spans="11:12" x14ac:dyDescent="0.15">
      <c r="K68" s="55"/>
    </row>
    <row r="69" spans="11:12" x14ac:dyDescent="0.15">
      <c r="K69" s="55"/>
      <c r="L69" s="55"/>
    </row>
  </sheetData>
  <autoFilter ref="A4:O53" xr:uid="{00000000-0009-0000-0000-000010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O54"/>
  <sheetViews>
    <sheetView tabSelected="1" view="pageBreakPreview" zoomScale="130" zoomScaleNormal="100" zoomScaleSheetLayoutView="130" workbookViewId="0">
      <selection activeCell="I8" sqref="I7:I8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90</v>
      </c>
      <c r="E1" s="81"/>
      <c r="F1" s="81" t="str">
        <f>'SO2 表1－1'!$F$2</f>
        <v>令和3年度</v>
      </c>
      <c r="G1" s="81"/>
      <c r="H1" s="81" t="s">
        <v>65</v>
      </c>
      <c r="I1" s="81"/>
      <c r="J1" s="81"/>
      <c r="K1" s="81"/>
      <c r="L1" s="81"/>
    </row>
    <row r="3" spans="1:15" ht="13.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63">
        <v>0.23</v>
      </c>
      <c r="D5" s="64">
        <v>0.21</v>
      </c>
      <c r="E5" s="64">
        <v>0.09</v>
      </c>
      <c r="F5" s="64">
        <v>7.0000000000000007E-2</v>
      </c>
      <c r="G5" s="64">
        <v>0.08</v>
      </c>
      <c r="H5" s="64">
        <v>0.08</v>
      </c>
      <c r="I5" s="64">
        <v>0.15</v>
      </c>
      <c r="J5" s="64">
        <v>0.25</v>
      </c>
      <c r="K5" s="64">
        <v>0.1</v>
      </c>
      <c r="L5" s="64">
        <v>0.03</v>
      </c>
      <c r="M5" s="64">
        <v>0.09</v>
      </c>
      <c r="N5" s="65">
        <v>0.2</v>
      </c>
      <c r="O5" s="65">
        <v>0.13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50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66">
        <v>0.32</v>
      </c>
      <c r="D7" s="67">
        <v>0.34</v>
      </c>
      <c r="E7" s="67">
        <v>0.15</v>
      </c>
      <c r="F7" s="67">
        <v>7.0000000000000007E-2</v>
      </c>
      <c r="G7" s="67">
        <v>0.12</v>
      </c>
      <c r="H7" s="67">
        <v>0.09</v>
      </c>
      <c r="I7" s="67">
        <v>0.15</v>
      </c>
      <c r="J7" s="67">
        <v>0.3</v>
      </c>
      <c r="K7" s="67">
        <v>0.14000000000000001</v>
      </c>
      <c r="L7" s="67">
        <v>0.03</v>
      </c>
      <c r="M7" s="67">
        <v>0.15</v>
      </c>
      <c r="N7" s="68">
        <v>0.21</v>
      </c>
      <c r="O7" s="68">
        <v>0.34</v>
      </c>
    </row>
    <row r="8" spans="1:15" x14ac:dyDescent="0.15">
      <c r="A8" s="6"/>
      <c r="B8" s="7" t="s">
        <v>29</v>
      </c>
      <c r="C8" s="66">
        <v>0.15</v>
      </c>
      <c r="D8" s="67">
        <v>7.0000000000000007E-2</v>
      </c>
      <c r="E8" s="67">
        <v>0.05</v>
      </c>
      <c r="F8" s="67">
        <v>7.0000000000000007E-2</v>
      </c>
      <c r="G8" s="67">
        <v>0.05</v>
      </c>
      <c r="H8" s="67">
        <v>7.0000000000000007E-2</v>
      </c>
      <c r="I8" s="67">
        <v>0.15</v>
      </c>
      <c r="J8" s="67">
        <v>0.16</v>
      </c>
      <c r="K8" s="67">
        <v>0.06</v>
      </c>
      <c r="L8" s="67">
        <v>0.02</v>
      </c>
      <c r="M8" s="67">
        <v>0.04</v>
      </c>
      <c r="N8" s="68">
        <v>0.19</v>
      </c>
      <c r="O8" s="68">
        <v>0.02</v>
      </c>
    </row>
    <row r="9" spans="1:15" x14ac:dyDescent="0.15">
      <c r="A9" s="4" t="s">
        <v>41</v>
      </c>
      <c r="B9" s="3" t="s">
        <v>24</v>
      </c>
      <c r="C9" s="63">
        <v>0.38</v>
      </c>
      <c r="D9" s="64">
        <v>0.19</v>
      </c>
      <c r="E9" s="64">
        <v>0.06</v>
      </c>
      <c r="F9" s="64">
        <v>0.04</v>
      </c>
      <c r="G9" s="64">
        <v>0.13</v>
      </c>
      <c r="H9" s="64">
        <v>0.09</v>
      </c>
      <c r="I9" s="64">
        <v>0.33</v>
      </c>
      <c r="J9" s="64">
        <v>0.43</v>
      </c>
      <c r="K9" s="64">
        <v>0.16</v>
      </c>
      <c r="L9" s="64">
        <v>0.64</v>
      </c>
      <c r="M9" s="64">
        <v>0.08</v>
      </c>
      <c r="N9" s="65">
        <v>0.17</v>
      </c>
      <c r="O9" s="65">
        <v>0.23</v>
      </c>
    </row>
    <row r="10" spans="1:15" x14ac:dyDescent="0.15">
      <c r="A10" s="4"/>
      <c r="B10" s="5" t="s">
        <v>26</v>
      </c>
      <c r="C10" s="25">
        <v>43</v>
      </c>
      <c r="D10" s="26">
        <v>100</v>
      </c>
      <c r="E10" s="26">
        <v>100</v>
      </c>
      <c r="F10" s="26">
        <v>50</v>
      </c>
      <c r="G10" s="26">
        <v>50</v>
      </c>
      <c r="H10" s="26">
        <v>100</v>
      </c>
      <c r="I10" s="26">
        <v>100</v>
      </c>
      <c r="J10" s="26">
        <v>67</v>
      </c>
      <c r="K10" s="26">
        <v>100</v>
      </c>
      <c r="L10" s="26">
        <v>100</v>
      </c>
      <c r="M10" s="26">
        <v>100</v>
      </c>
      <c r="N10" s="35">
        <v>48</v>
      </c>
      <c r="O10" s="35">
        <v>80</v>
      </c>
    </row>
    <row r="11" spans="1:15" x14ac:dyDescent="0.15">
      <c r="A11" s="4"/>
      <c r="B11" s="5" t="s">
        <v>28</v>
      </c>
      <c r="C11" s="66">
        <v>0.38</v>
      </c>
      <c r="D11" s="67">
        <v>0.34</v>
      </c>
      <c r="E11" s="67">
        <v>7.0000000000000007E-2</v>
      </c>
      <c r="F11" s="67">
        <v>0.04</v>
      </c>
      <c r="G11" s="67">
        <v>0.13</v>
      </c>
      <c r="H11" s="67">
        <v>0.11</v>
      </c>
      <c r="I11" s="67">
        <v>0.46</v>
      </c>
      <c r="J11" s="67">
        <v>0.57999999999999996</v>
      </c>
      <c r="K11" s="67">
        <v>0.23</v>
      </c>
      <c r="L11" s="67">
        <v>1.22</v>
      </c>
      <c r="M11" s="67">
        <v>0.12</v>
      </c>
      <c r="N11" s="68">
        <v>0.17</v>
      </c>
      <c r="O11" s="68">
        <v>1.22</v>
      </c>
    </row>
    <row r="12" spans="1:15" x14ac:dyDescent="0.15">
      <c r="A12" s="4"/>
      <c r="B12" s="7" t="s">
        <v>29</v>
      </c>
      <c r="C12" s="66">
        <v>0.38</v>
      </c>
      <c r="D12" s="67">
        <v>0.08</v>
      </c>
      <c r="E12" s="67">
        <v>0.05</v>
      </c>
      <c r="F12" s="67">
        <v>0.04</v>
      </c>
      <c r="G12" s="67">
        <v>0.13</v>
      </c>
      <c r="H12" s="67">
        <v>7.0000000000000007E-2</v>
      </c>
      <c r="I12" s="67">
        <v>0.21</v>
      </c>
      <c r="J12" s="67">
        <v>0.27</v>
      </c>
      <c r="K12" s="67">
        <v>0.09</v>
      </c>
      <c r="L12" s="67">
        <v>0.06</v>
      </c>
      <c r="M12" s="67">
        <v>0.05</v>
      </c>
      <c r="N12" s="68">
        <v>0.17</v>
      </c>
      <c r="O12" s="68">
        <v>0.04</v>
      </c>
    </row>
    <row r="13" spans="1:15" x14ac:dyDescent="0.15">
      <c r="A13" s="2" t="s">
        <v>31</v>
      </c>
      <c r="B13" s="3" t="s">
        <v>24</v>
      </c>
      <c r="C13" s="63" t="s">
        <v>101</v>
      </c>
      <c r="D13" s="64" t="s">
        <v>101</v>
      </c>
      <c r="E13" s="64" t="s">
        <v>101</v>
      </c>
      <c r="F13" s="64" t="s">
        <v>101</v>
      </c>
      <c r="G13" s="64" t="s">
        <v>101</v>
      </c>
      <c r="H13" s="64" t="s">
        <v>101</v>
      </c>
      <c r="I13" s="64" t="s">
        <v>101</v>
      </c>
      <c r="J13" s="64" t="s">
        <v>101</v>
      </c>
      <c r="K13" s="64" t="s">
        <v>101</v>
      </c>
      <c r="L13" s="64" t="s">
        <v>101</v>
      </c>
      <c r="M13" s="64" t="s">
        <v>101</v>
      </c>
      <c r="N13" s="65" t="s">
        <v>101</v>
      </c>
      <c r="O13" s="65" t="s">
        <v>101</v>
      </c>
    </row>
    <row r="14" spans="1:15" x14ac:dyDescent="0.15">
      <c r="A14" s="82"/>
      <c r="B14" s="5" t="s">
        <v>26</v>
      </c>
      <c r="C14" s="25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35">
        <v>0</v>
      </c>
      <c r="O14" s="35">
        <v>0</v>
      </c>
    </row>
    <row r="15" spans="1:15" x14ac:dyDescent="0.15">
      <c r="A15" s="4"/>
      <c r="B15" s="5" t="s">
        <v>28</v>
      </c>
      <c r="C15" s="66" t="s">
        <v>101</v>
      </c>
      <c r="D15" s="67" t="s">
        <v>101</v>
      </c>
      <c r="E15" s="67" t="s">
        <v>101</v>
      </c>
      <c r="F15" s="67" t="s">
        <v>101</v>
      </c>
      <c r="G15" s="67" t="s">
        <v>101</v>
      </c>
      <c r="H15" s="67" t="s">
        <v>101</v>
      </c>
      <c r="I15" s="67" t="s">
        <v>101</v>
      </c>
      <c r="J15" s="67" t="s">
        <v>101</v>
      </c>
      <c r="K15" s="67" t="s">
        <v>101</v>
      </c>
      <c r="L15" s="67" t="s">
        <v>101</v>
      </c>
      <c r="M15" s="67" t="s">
        <v>101</v>
      </c>
      <c r="N15" s="68" t="s">
        <v>101</v>
      </c>
      <c r="O15" s="68" t="s">
        <v>101</v>
      </c>
    </row>
    <row r="16" spans="1:15" x14ac:dyDescent="0.15">
      <c r="A16" s="4"/>
      <c r="B16" s="7" t="s">
        <v>29</v>
      </c>
      <c r="C16" s="66" t="s">
        <v>101</v>
      </c>
      <c r="D16" s="67" t="s">
        <v>101</v>
      </c>
      <c r="E16" s="67" t="s">
        <v>101</v>
      </c>
      <c r="F16" s="67" t="s">
        <v>101</v>
      </c>
      <c r="G16" s="67" t="s">
        <v>101</v>
      </c>
      <c r="H16" s="67" t="s">
        <v>101</v>
      </c>
      <c r="I16" s="67" t="s">
        <v>101</v>
      </c>
      <c r="J16" s="67" t="s">
        <v>101</v>
      </c>
      <c r="K16" s="67" t="s">
        <v>101</v>
      </c>
      <c r="L16" s="67" t="s">
        <v>101</v>
      </c>
      <c r="M16" s="67" t="s">
        <v>101</v>
      </c>
      <c r="N16" s="68" t="s">
        <v>101</v>
      </c>
      <c r="O16" s="68" t="s">
        <v>101</v>
      </c>
    </row>
    <row r="17" spans="1:15" ht="12" customHeight="1" x14ac:dyDescent="0.15">
      <c r="A17" s="2" t="s">
        <v>16</v>
      </c>
      <c r="B17" s="3" t="s">
        <v>24</v>
      </c>
      <c r="C17" s="103">
        <v>0.2</v>
      </c>
      <c r="D17" s="108">
        <v>0.05</v>
      </c>
      <c r="E17" s="64">
        <v>0.15</v>
      </c>
      <c r="F17" s="64">
        <v>0.02</v>
      </c>
      <c r="G17" s="64">
        <v>0.03</v>
      </c>
      <c r="H17" s="64">
        <v>0.04</v>
      </c>
      <c r="I17" s="64">
        <v>0.08</v>
      </c>
      <c r="J17" s="64">
        <v>0.04</v>
      </c>
      <c r="K17" s="64">
        <v>0.01</v>
      </c>
      <c r="L17" s="64">
        <v>0.01</v>
      </c>
      <c r="M17" s="64">
        <v>0.04</v>
      </c>
      <c r="N17" s="65">
        <v>0.18</v>
      </c>
      <c r="O17" s="65">
        <v>7.0000000000000007E-2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100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100</v>
      </c>
    </row>
    <row r="19" spans="1:15" ht="12" customHeight="1" x14ac:dyDescent="0.15">
      <c r="A19" s="4"/>
      <c r="B19" s="5" t="s">
        <v>28</v>
      </c>
      <c r="C19" s="102">
        <v>0.26</v>
      </c>
      <c r="D19" s="109">
        <v>0.05</v>
      </c>
      <c r="E19" s="67">
        <v>0.26</v>
      </c>
      <c r="F19" s="67">
        <v>0.02</v>
      </c>
      <c r="G19" s="67">
        <v>0.04</v>
      </c>
      <c r="H19" s="67">
        <v>0.05</v>
      </c>
      <c r="I19" s="67">
        <v>0.15</v>
      </c>
      <c r="J19" s="67">
        <v>0.04</v>
      </c>
      <c r="K19" s="67">
        <v>0.03</v>
      </c>
      <c r="L19" s="67">
        <v>0.01</v>
      </c>
      <c r="M19" s="67">
        <v>0.05</v>
      </c>
      <c r="N19" s="68">
        <v>0.28999999999999998</v>
      </c>
      <c r="O19" s="68">
        <v>0.28999999999999998</v>
      </c>
    </row>
    <row r="20" spans="1:15" ht="12" customHeight="1" x14ac:dyDescent="0.15">
      <c r="A20" s="4"/>
      <c r="B20" s="7" t="s">
        <v>29</v>
      </c>
      <c r="C20" s="101">
        <v>0.13</v>
      </c>
      <c r="D20" s="110">
        <v>0.05</v>
      </c>
      <c r="E20" s="67">
        <v>0.03</v>
      </c>
      <c r="F20" s="67">
        <v>0.02</v>
      </c>
      <c r="G20" s="67">
        <v>0.01</v>
      </c>
      <c r="H20" s="67">
        <v>0.03</v>
      </c>
      <c r="I20" s="67">
        <v>0.01</v>
      </c>
      <c r="J20" s="67">
        <v>0.04</v>
      </c>
      <c r="K20" s="67" t="s">
        <v>100</v>
      </c>
      <c r="L20" s="67" t="s">
        <v>100</v>
      </c>
      <c r="M20" s="67">
        <v>0.03</v>
      </c>
      <c r="N20" s="68">
        <v>7.0000000000000007E-2</v>
      </c>
      <c r="O20" s="68" t="s">
        <v>100</v>
      </c>
    </row>
    <row r="21" spans="1:15" x14ac:dyDescent="0.15">
      <c r="A21" s="2" t="s">
        <v>19</v>
      </c>
      <c r="B21" s="3" t="s">
        <v>24</v>
      </c>
      <c r="C21" s="63">
        <v>0.33</v>
      </c>
      <c r="D21" s="64">
        <v>0.15</v>
      </c>
      <c r="E21" s="64">
        <v>0.1</v>
      </c>
      <c r="F21" s="64">
        <v>0.06</v>
      </c>
      <c r="G21" s="64">
        <v>0.05</v>
      </c>
      <c r="H21" s="64">
        <v>7.0000000000000007E-2</v>
      </c>
      <c r="I21" s="64">
        <v>0.11</v>
      </c>
      <c r="J21" s="64">
        <v>0.11</v>
      </c>
      <c r="K21" s="64">
        <v>7.0000000000000007E-2</v>
      </c>
      <c r="L21" s="64">
        <v>0.04</v>
      </c>
      <c r="M21" s="64">
        <v>0.05</v>
      </c>
      <c r="N21" s="65">
        <v>0.21</v>
      </c>
      <c r="O21" s="65">
        <v>0.11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66">
        <v>0.45</v>
      </c>
      <c r="D23" s="67">
        <v>0.27</v>
      </c>
      <c r="E23" s="67">
        <v>0.11</v>
      </c>
      <c r="F23" s="67">
        <v>0.06</v>
      </c>
      <c r="G23" s="67">
        <v>0.06</v>
      </c>
      <c r="H23" s="67">
        <v>0.09</v>
      </c>
      <c r="I23" s="67">
        <v>0.15</v>
      </c>
      <c r="J23" s="67">
        <v>0.15</v>
      </c>
      <c r="K23" s="67">
        <v>7.0000000000000007E-2</v>
      </c>
      <c r="L23" s="67">
        <v>0.05</v>
      </c>
      <c r="M23" s="67">
        <v>0.05</v>
      </c>
      <c r="N23" s="68">
        <v>0.27</v>
      </c>
      <c r="O23" s="68">
        <v>0.45</v>
      </c>
    </row>
    <row r="24" spans="1:15" x14ac:dyDescent="0.15">
      <c r="A24" s="4"/>
      <c r="B24" s="7" t="s">
        <v>29</v>
      </c>
      <c r="C24" s="66">
        <v>0.21</v>
      </c>
      <c r="D24" s="67">
        <v>0.06</v>
      </c>
      <c r="E24" s="67">
        <v>0.09</v>
      </c>
      <c r="F24" s="67">
        <v>0.05</v>
      </c>
      <c r="G24" s="67">
        <v>0.04</v>
      </c>
      <c r="H24" s="67">
        <v>0.05</v>
      </c>
      <c r="I24" s="67">
        <v>7.0000000000000007E-2</v>
      </c>
      <c r="J24" s="67">
        <v>0.08</v>
      </c>
      <c r="K24" s="67">
        <v>0.06</v>
      </c>
      <c r="L24" s="67">
        <v>0.04</v>
      </c>
      <c r="M24" s="67">
        <v>0.05</v>
      </c>
      <c r="N24" s="68">
        <v>0.14000000000000001</v>
      </c>
      <c r="O24" s="68">
        <v>0.04</v>
      </c>
    </row>
    <row r="25" spans="1:15" x14ac:dyDescent="0.15">
      <c r="A25" s="2" t="s">
        <v>17</v>
      </c>
      <c r="B25" s="3" t="s">
        <v>24</v>
      </c>
      <c r="C25" s="63">
        <v>0.33</v>
      </c>
      <c r="D25" s="64">
        <v>0.17</v>
      </c>
      <c r="E25" s="64">
        <v>0.08</v>
      </c>
      <c r="F25" s="64">
        <v>0.05</v>
      </c>
      <c r="G25" s="64">
        <v>0.28999999999999998</v>
      </c>
      <c r="H25" s="64">
        <v>0.11</v>
      </c>
      <c r="I25" s="64">
        <v>0.19</v>
      </c>
      <c r="J25" s="64">
        <v>0.47</v>
      </c>
      <c r="K25" s="64">
        <v>0.43</v>
      </c>
      <c r="L25" s="64">
        <v>0.27</v>
      </c>
      <c r="M25" s="64">
        <v>0.33</v>
      </c>
      <c r="N25" s="65">
        <v>0.54</v>
      </c>
      <c r="O25" s="65">
        <v>0.27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25</v>
      </c>
      <c r="H26" s="26">
        <v>100</v>
      </c>
      <c r="I26" s="26">
        <v>100</v>
      </c>
      <c r="J26" s="26">
        <v>100</v>
      </c>
      <c r="K26" s="26">
        <v>100</v>
      </c>
      <c r="L26" s="26">
        <v>78</v>
      </c>
      <c r="M26" s="26">
        <v>100</v>
      </c>
      <c r="N26" s="35">
        <v>100</v>
      </c>
      <c r="O26" s="35">
        <v>92</v>
      </c>
    </row>
    <row r="27" spans="1:15" x14ac:dyDescent="0.15">
      <c r="A27" s="4"/>
      <c r="B27" s="5" t="s">
        <v>28</v>
      </c>
      <c r="C27" s="66">
        <v>0.37</v>
      </c>
      <c r="D27" s="67">
        <v>0.32</v>
      </c>
      <c r="E27" s="67">
        <v>0.1</v>
      </c>
      <c r="F27" s="67">
        <v>0.05</v>
      </c>
      <c r="G27" s="67">
        <v>0.28999999999999998</v>
      </c>
      <c r="H27" s="67">
        <v>0.14000000000000001</v>
      </c>
      <c r="I27" s="67">
        <v>0.21</v>
      </c>
      <c r="J27" s="67">
        <v>0.74</v>
      </c>
      <c r="K27" s="67">
        <v>0.44</v>
      </c>
      <c r="L27" s="67">
        <v>0.32</v>
      </c>
      <c r="M27" s="67">
        <v>0.42</v>
      </c>
      <c r="N27" s="68">
        <v>0.8</v>
      </c>
      <c r="O27" s="68">
        <v>0.8</v>
      </c>
    </row>
    <row r="28" spans="1:15" x14ac:dyDescent="0.15">
      <c r="A28" s="4"/>
      <c r="B28" s="7" t="s">
        <v>29</v>
      </c>
      <c r="C28" s="66">
        <v>0.28999999999999998</v>
      </c>
      <c r="D28" s="67">
        <v>0.09</v>
      </c>
      <c r="E28" s="67">
        <v>0.06</v>
      </c>
      <c r="F28" s="67">
        <v>0.04</v>
      </c>
      <c r="G28" s="67">
        <v>0.28999999999999998</v>
      </c>
      <c r="H28" s="67">
        <v>0.09</v>
      </c>
      <c r="I28" s="67">
        <v>0.18</v>
      </c>
      <c r="J28" s="67">
        <v>0.21</v>
      </c>
      <c r="K28" s="67">
        <v>0.41</v>
      </c>
      <c r="L28" s="67">
        <v>0.22</v>
      </c>
      <c r="M28" s="67">
        <v>0.24</v>
      </c>
      <c r="N28" s="68">
        <v>0.28000000000000003</v>
      </c>
      <c r="O28" s="68">
        <v>0.04</v>
      </c>
    </row>
    <row r="29" spans="1:15" x14ac:dyDescent="0.15">
      <c r="A29" s="2" t="s">
        <v>40</v>
      </c>
      <c r="B29" s="3" t="s">
        <v>24</v>
      </c>
      <c r="C29" s="63">
        <v>0.45</v>
      </c>
      <c r="D29" s="64">
        <v>0.3</v>
      </c>
      <c r="E29" s="64">
        <v>7.0000000000000007E-2</v>
      </c>
      <c r="F29" s="64">
        <v>0.03</v>
      </c>
      <c r="G29" s="64">
        <v>0.02</v>
      </c>
      <c r="H29" s="64">
        <v>0.05</v>
      </c>
      <c r="I29" s="64">
        <v>0.11</v>
      </c>
      <c r="J29" s="64">
        <v>0.18</v>
      </c>
      <c r="K29" s="64">
        <v>0.13</v>
      </c>
      <c r="L29" s="64">
        <v>0.06</v>
      </c>
      <c r="M29" s="64">
        <v>0.09</v>
      </c>
      <c r="N29" s="65">
        <v>0.39</v>
      </c>
      <c r="O29" s="65">
        <v>0.16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66">
        <v>0.63</v>
      </c>
      <c r="D31" s="67">
        <v>0.48</v>
      </c>
      <c r="E31" s="67">
        <v>0.09</v>
      </c>
      <c r="F31" s="67">
        <v>0.05</v>
      </c>
      <c r="G31" s="67">
        <v>0.02</v>
      </c>
      <c r="H31" s="67">
        <v>0.06</v>
      </c>
      <c r="I31" s="67">
        <v>0.18</v>
      </c>
      <c r="J31" s="67">
        <v>0.33</v>
      </c>
      <c r="K31" s="67">
        <v>0.15</v>
      </c>
      <c r="L31" s="67">
        <v>7.0000000000000007E-2</v>
      </c>
      <c r="M31" s="67">
        <v>0.11</v>
      </c>
      <c r="N31" s="68">
        <v>0.6</v>
      </c>
      <c r="O31" s="68">
        <v>0.63</v>
      </c>
    </row>
    <row r="32" spans="1:15" x14ac:dyDescent="0.15">
      <c r="A32" s="4"/>
      <c r="B32" s="7" t="s">
        <v>29</v>
      </c>
      <c r="C32" s="66">
        <v>0.28000000000000003</v>
      </c>
      <c r="D32" s="67">
        <v>0.14000000000000001</v>
      </c>
      <c r="E32" s="67">
        <v>0.04</v>
      </c>
      <c r="F32" s="67">
        <v>0.02</v>
      </c>
      <c r="G32" s="67">
        <v>0.02</v>
      </c>
      <c r="H32" s="67">
        <v>0.04</v>
      </c>
      <c r="I32" s="67">
        <v>0.05</v>
      </c>
      <c r="J32" s="67">
        <v>0.08</v>
      </c>
      <c r="K32" s="67">
        <v>0.12</v>
      </c>
      <c r="L32" s="67">
        <v>0.06</v>
      </c>
      <c r="M32" s="67">
        <v>7.0000000000000007E-2</v>
      </c>
      <c r="N32" s="68">
        <v>0.18</v>
      </c>
      <c r="O32" s="68">
        <v>0.02</v>
      </c>
    </row>
    <row r="33" spans="1:15" x14ac:dyDescent="0.15">
      <c r="A33" s="2" t="s">
        <v>20</v>
      </c>
      <c r="B33" s="3" t="s">
        <v>24</v>
      </c>
      <c r="C33" s="63">
        <v>0.56999999999999995</v>
      </c>
      <c r="D33" s="64">
        <v>0.25</v>
      </c>
      <c r="E33" s="64">
        <v>0.15</v>
      </c>
      <c r="F33" s="64">
        <v>0.22</v>
      </c>
      <c r="G33" s="64">
        <v>0.15</v>
      </c>
      <c r="H33" s="64">
        <v>0.13</v>
      </c>
      <c r="I33" s="64">
        <v>0.37</v>
      </c>
      <c r="J33" s="64">
        <v>0.43</v>
      </c>
      <c r="K33" s="64">
        <v>0.45</v>
      </c>
      <c r="L33" s="64">
        <v>0.32</v>
      </c>
      <c r="M33" s="64">
        <v>0.31</v>
      </c>
      <c r="N33" s="65">
        <v>0.64</v>
      </c>
      <c r="O33" s="65">
        <v>0.33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66">
        <v>0.76</v>
      </c>
      <c r="D35" s="67">
        <v>0.46</v>
      </c>
      <c r="E35" s="67">
        <v>0.16</v>
      </c>
      <c r="F35" s="67">
        <v>0.32</v>
      </c>
      <c r="G35" s="67">
        <v>0.23</v>
      </c>
      <c r="H35" s="67">
        <v>0.2</v>
      </c>
      <c r="I35" s="67">
        <v>0.43</v>
      </c>
      <c r="J35" s="67">
        <v>0.49</v>
      </c>
      <c r="K35" s="67">
        <v>0.5</v>
      </c>
      <c r="L35" s="67">
        <v>0.35</v>
      </c>
      <c r="M35" s="67">
        <v>0.32</v>
      </c>
      <c r="N35" s="68">
        <v>0.73</v>
      </c>
      <c r="O35" s="68">
        <v>0.76</v>
      </c>
    </row>
    <row r="36" spans="1:15" x14ac:dyDescent="0.15">
      <c r="A36" s="4"/>
      <c r="B36" s="7" t="s">
        <v>29</v>
      </c>
      <c r="C36" s="66">
        <v>0.38</v>
      </c>
      <c r="D36" s="67">
        <v>0.08</v>
      </c>
      <c r="E36" s="67">
        <v>0.15</v>
      </c>
      <c r="F36" s="67">
        <v>0.12</v>
      </c>
      <c r="G36" s="67">
        <v>7.0000000000000007E-2</v>
      </c>
      <c r="H36" s="67">
        <v>0.05</v>
      </c>
      <c r="I36" s="67">
        <v>0.31</v>
      </c>
      <c r="J36" s="67">
        <v>0.38</v>
      </c>
      <c r="K36" s="67">
        <v>0.4</v>
      </c>
      <c r="L36" s="67">
        <v>0.28000000000000003</v>
      </c>
      <c r="M36" s="67">
        <v>0.3</v>
      </c>
      <c r="N36" s="68">
        <v>0.55000000000000004</v>
      </c>
      <c r="O36" s="68">
        <v>0.05</v>
      </c>
    </row>
    <row r="37" spans="1:15" x14ac:dyDescent="0.15">
      <c r="A37" s="2" t="s">
        <v>18</v>
      </c>
      <c r="B37" s="3" t="s">
        <v>24</v>
      </c>
      <c r="C37" s="63">
        <v>0.35</v>
      </c>
      <c r="D37" s="64">
        <v>0.17</v>
      </c>
      <c r="E37" s="64">
        <v>0.09</v>
      </c>
      <c r="F37" s="64">
        <v>0.06</v>
      </c>
      <c r="G37" s="64" t="s">
        <v>101</v>
      </c>
      <c r="H37" s="64" t="s">
        <v>101</v>
      </c>
      <c r="I37" s="64">
        <v>0.19</v>
      </c>
      <c r="J37" s="64">
        <v>0.15</v>
      </c>
      <c r="K37" s="64">
        <v>0.21</v>
      </c>
      <c r="L37" s="64">
        <v>0.16</v>
      </c>
      <c r="M37" s="64">
        <v>0.24</v>
      </c>
      <c r="N37" s="65">
        <v>0.32</v>
      </c>
      <c r="O37" s="65">
        <v>0.19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0</v>
      </c>
      <c r="H38" s="26">
        <v>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85</v>
      </c>
    </row>
    <row r="39" spans="1:15" x14ac:dyDescent="0.15">
      <c r="A39" s="4"/>
      <c r="B39" s="5" t="s">
        <v>28</v>
      </c>
      <c r="C39" s="66">
        <v>0.48</v>
      </c>
      <c r="D39" s="67">
        <v>0.26</v>
      </c>
      <c r="E39" s="67">
        <v>0.12</v>
      </c>
      <c r="F39" s="67">
        <v>0.08</v>
      </c>
      <c r="G39" s="67" t="s">
        <v>101</v>
      </c>
      <c r="H39" s="67" t="s">
        <v>101</v>
      </c>
      <c r="I39" s="67">
        <v>0.21</v>
      </c>
      <c r="J39" s="67">
        <v>0.19</v>
      </c>
      <c r="K39" s="67">
        <v>0.22</v>
      </c>
      <c r="L39" s="67">
        <v>0.17</v>
      </c>
      <c r="M39" s="67">
        <v>0.24</v>
      </c>
      <c r="N39" s="68">
        <v>0.39</v>
      </c>
      <c r="O39" s="68">
        <v>0.48</v>
      </c>
    </row>
    <row r="40" spans="1:15" x14ac:dyDescent="0.15">
      <c r="A40" s="6"/>
      <c r="B40" s="7" t="s">
        <v>29</v>
      </c>
      <c r="C40" s="69">
        <v>0.21</v>
      </c>
      <c r="D40" s="70">
        <v>0.08</v>
      </c>
      <c r="E40" s="70">
        <v>7.0000000000000007E-2</v>
      </c>
      <c r="F40" s="70">
        <v>0.04</v>
      </c>
      <c r="G40" s="70" t="s">
        <v>101</v>
      </c>
      <c r="H40" s="70" t="s">
        <v>101</v>
      </c>
      <c r="I40" s="70">
        <v>0.17</v>
      </c>
      <c r="J40" s="70">
        <v>0.1</v>
      </c>
      <c r="K40" s="70">
        <v>0.21</v>
      </c>
      <c r="L40" s="70">
        <v>0.14000000000000001</v>
      </c>
      <c r="M40" s="70">
        <v>0.24</v>
      </c>
      <c r="N40" s="71">
        <v>0.26</v>
      </c>
      <c r="O40" s="71">
        <v>0.04</v>
      </c>
    </row>
    <row r="41" spans="1:15" x14ac:dyDescent="0.15">
      <c r="A41" s="2" t="s">
        <v>30</v>
      </c>
      <c r="B41" s="3" t="s">
        <v>24</v>
      </c>
      <c r="C41" s="63">
        <v>0.62</v>
      </c>
      <c r="D41" s="64">
        <v>0.45</v>
      </c>
      <c r="E41" s="64">
        <v>0.35</v>
      </c>
      <c r="F41" s="64">
        <v>0.37</v>
      </c>
      <c r="G41" s="64">
        <v>0.35</v>
      </c>
      <c r="H41" s="64">
        <v>0.24</v>
      </c>
      <c r="I41" s="64">
        <v>0.28999999999999998</v>
      </c>
      <c r="J41" s="64">
        <v>0.36</v>
      </c>
      <c r="K41" s="64">
        <v>0.4</v>
      </c>
      <c r="L41" s="64">
        <v>0.28999999999999998</v>
      </c>
      <c r="M41" s="64">
        <v>0.39</v>
      </c>
      <c r="N41" s="65">
        <v>0.54</v>
      </c>
      <c r="O41" s="65">
        <v>0.39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66">
        <v>0.72</v>
      </c>
      <c r="D43" s="67">
        <v>0.56999999999999995</v>
      </c>
      <c r="E43" s="67">
        <v>0.47</v>
      </c>
      <c r="F43" s="67">
        <v>0.4</v>
      </c>
      <c r="G43" s="67">
        <v>0.41</v>
      </c>
      <c r="H43" s="67">
        <v>0.25</v>
      </c>
      <c r="I43" s="67">
        <v>0.37</v>
      </c>
      <c r="J43" s="67">
        <v>0.48</v>
      </c>
      <c r="K43" s="67">
        <v>0.46</v>
      </c>
      <c r="L43" s="67">
        <v>0.33</v>
      </c>
      <c r="M43" s="67">
        <v>0.43</v>
      </c>
      <c r="N43" s="68">
        <v>0.67</v>
      </c>
      <c r="O43" s="68">
        <v>0.72</v>
      </c>
    </row>
    <row r="44" spans="1:15" x14ac:dyDescent="0.15">
      <c r="A44" s="6"/>
      <c r="B44" s="7" t="s">
        <v>29</v>
      </c>
      <c r="C44" s="69">
        <v>0.52</v>
      </c>
      <c r="D44" s="70">
        <v>0.37</v>
      </c>
      <c r="E44" s="70">
        <v>0.24</v>
      </c>
      <c r="F44" s="70">
        <v>0.34</v>
      </c>
      <c r="G44" s="70">
        <v>0.28000000000000003</v>
      </c>
      <c r="H44" s="70">
        <v>0.24</v>
      </c>
      <c r="I44" s="70">
        <v>0.22</v>
      </c>
      <c r="J44" s="70">
        <v>0.26</v>
      </c>
      <c r="K44" s="70">
        <v>0.33</v>
      </c>
      <c r="L44" s="70">
        <v>0.25</v>
      </c>
      <c r="M44" s="70">
        <v>0.36</v>
      </c>
      <c r="N44" s="71">
        <v>0.4</v>
      </c>
      <c r="O44" s="71">
        <v>0.22</v>
      </c>
    </row>
    <row r="45" spans="1:15" x14ac:dyDescent="0.15">
      <c r="A45" s="2" t="s">
        <v>42</v>
      </c>
      <c r="B45" s="3" t="s">
        <v>24</v>
      </c>
      <c r="C45" s="112">
        <v>0.52</v>
      </c>
      <c r="D45" s="113">
        <v>0.26</v>
      </c>
      <c r="E45" s="113">
        <v>0.09</v>
      </c>
      <c r="F45" s="113">
        <v>0.06</v>
      </c>
      <c r="G45" s="113">
        <v>0.09</v>
      </c>
      <c r="H45" s="113">
        <v>0.04</v>
      </c>
      <c r="I45" s="113">
        <v>0.09</v>
      </c>
      <c r="J45" s="113">
        <v>7.0000000000000007E-2</v>
      </c>
      <c r="K45" s="113">
        <v>7.0000000000000007E-2</v>
      </c>
      <c r="L45" s="113">
        <v>0.15</v>
      </c>
      <c r="M45" s="113">
        <v>7.0000000000000007E-2</v>
      </c>
      <c r="N45" s="114">
        <v>0.03</v>
      </c>
      <c r="O45" s="114">
        <v>0.13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5">
        <v>0.68</v>
      </c>
      <c r="D47" s="116">
        <v>0.43</v>
      </c>
      <c r="E47" s="116">
        <v>0.17</v>
      </c>
      <c r="F47" s="116">
        <v>0.08</v>
      </c>
      <c r="G47" s="116">
        <v>0.15</v>
      </c>
      <c r="H47" s="116">
        <v>7.0000000000000007E-2</v>
      </c>
      <c r="I47" s="116">
        <v>0.13</v>
      </c>
      <c r="J47" s="116">
        <v>0.12</v>
      </c>
      <c r="K47" s="116">
        <v>0.14000000000000001</v>
      </c>
      <c r="L47" s="116">
        <v>0.2</v>
      </c>
      <c r="M47" s="116">
        <v>0.11</v>
      </c>
      <c r="N47" s="117">
        <v>0.04</v>
      </c>
      <c r="O47" s="117">
        <v>0.68</v>
      </c>
    </row>
    <row r="48" spans="1:15" x14ac:dyDescent="0.15">
      <c r="A48" s="6"/>
      <c r="B48" s="7" t="s">
        <v>29</v>
      </c>
      <c r="C48" s="118">
        <v>0.36</v>
      </c>
      <c r="D48" s="119">
        <v>0.15</v>
      </c>
      <c r="E48" s="119">
        <v>0.02</v>
      </c>
      <c r="F48" s="119">
        <v>0.05</v>
      </c>
      <c r="G48" s="119">
        <v>0.02</v>
      </c>
      <c r="H48" s="119">
        <v>0.02</v>
      </c>
      <c r="I48" s="119">
        <v>0.04</v>
      </c>
      <c r="J48" s="119">
        <v>0.03</v>
      </c>
      <c r="K48" s="119" t="s">
        <v>100</v>
      </c>
      <c r="L48" s="119">
        <v>0.11</v>
      </c>
      <c r="M48" s="119">
        <v>0.03</v>
      </c>
      <c r="N48" s="120">
        <v>0.01</v>
      </c>
      <c r="O48" s="120" t="s">
        <v>100</v>
      </c>
    </row>
    <row r="49" spans="1:15" x14ac:dyDescent="0.15">
      <c r="A49" s="2" t="s">
        <v>43</v>
      </c>
      <c r="B49" s="3" t="s">
        <v>24</v>
      </c>
      <c r="C49" s="112">
        <v>0.66</v>
      </c>
      <c r="D49" s="113">
        <v>0.53</v>
      </c>
      <c r="E49" s="113">
        <v>0.09</v>
      </c>
      <c r="F49" s="113">
        <v>0.06</v>
      </c>
      <c r="G49" s="113">
        <v>0.05</v>
      </c>
      <c r="H49" s="113">
        <v>7.0000000000000007E-2</v>
      </c>
      <c r="I49" s="113">
        <v>0.16</v>
      </c>
      <c r="J49" s="113">
        <v>0.43</v>
      </c>
      <c r="K49" s="113">
        <v>0.34</v>
      </c>
      <c r="L49" s="113">
        <v>0.16</v>
      </c>
      <c r="M49" s="113">
        <v>0.23</v>
      </c>
      <c r="N49" s="114">
        <v>0.47</v>
      </c>
      <c r="O49" s="114">
        <v>0.28000000000000003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5">
        <v>0.83</v>
      </c>
      <c r="D51" s="116">
        <v>1.1299999999999999</v>
      </c>
      <c r="E51" s="116">
        <v>0.11</v>
      </c>
      <c r="F51" s="116">
        <v>0.08</v>
      </c>
      <c r="G51" s="116">
        <v>0.05</v>
      </c>
      <c r="H51" s="116">
        <v>0.1</v>
      </c>
      <c r="I51" s="116">
        <v>0.22</v>
      </c>
      <c r="J51" s="116">
        <v>0.61</v>
      </c>
      <c r="K51" s="116">
        <v>0.43</v>
      </c>
      <c r="L51" s="116">
        <v>0.17</v>
      </c>
      <c r="M51" s="116">
        <v>0.27</v>
      </c>
      <c r="N51" s="117">
        <v>0.7</v>
      </c>
      <c r="O51" s="117">
        <v>1.1299999999999999</v>
      </c>
    </row>
    <row r="52" spans="1:15" x14ac:dyDescent="0.15">
      <c r="A52" s="6"/>
      <c r="B52" s="7" t="s">
        <v>29</v>
      </c>
      <c r="C52" s="118">
        <v>0.48</v>
      </c>
      <c r="D52" s="119">
        <v>0.09</v>
      </c>
      <c r="E52" s="119">
        <v>7.0000000000000007E-2</v>
      </c>
      <c r="F52" s="119">
        <v>0.04</v>
      </c>
      <c r="G52" s="119">
        <v>0.04</v>
      </c>
      <c r="H52" s="119">
        <v>0.05</v>
      </c>
      <c r="I52" s="119">
        <v>0.1</v>
      </c>
      <c r="J52" s="119">
        <v>0.26</v>
      </c>
      <c r="K52" s="119">
        <v>0.24</v>
      </c>
      <c r="L52" s="119">
        <v>0.15</v>
      </c>
      <c r="M52" s="119">
        <v>0.2</v>
      </c>
      <c r="N52" s="120">
        <v>0.23</v>
      </c>
      <c r="O52" s="120">
        <v>0.04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11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60"/>
  <sheetViews>
    <sheetView view="pageBreakPreview" zoomScale="85" zoomScaleNormal="100" zoomScaleSheetLayoutView="85" workbookViewId="0">
      <pane xSplit="2" ySplit="5" topLeftCell="C30" activePane="bottomRight" state="frozen"/>
      <selection pane="topRight" activeCell="C1" sqref="C1"/>
      <selection pane="bottomLeft" activeCell="A7" sqref="A7"/>
      <selection pane="bottomRight" activeCell="C14" sqref="C14:O17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5" width="8" style="1" bestFit="1" customWidth="1"/>
    <col min="16" max="16384" width="9.140625" style="1"/>
  </cols>
  <sheetData>
    <row r="2" spans="1:15" ht="12" customHeight="1" x14ac:dyDescent="0.2">
      <c r="D2" s="1" t="s">
        <v>92</v>
      </c>
      <c r="F2" s="81" t="str">
        <f>'SO2 表1－1'!$F$2</f>
        <v>令和3年度</v>
      </c>
      <c r="G2" s="81"/>
      <c r="H2" s="81" t="s">
        <v>66</v>
      </c>
      <c r="I2" s="81"/>
      <c r="J2" s="81"/>
      <c r="K2" s="81"/>
    </row>
    <row r="3" spans="1:15" x14ac:dyDescent="0.15">
      <c r="H3" s="1" t="s">
        <v>95</v>
      </c>
    </row>
    <row r="4" spans="1:15" x14ac:dyDescent="0.15">
      <c r="C4" s="111"/>
      <c r="D4" s="111"/>
      <c r="E4" s="111"/>
      <c r="F4" s="111"/>
      <c r="G4" s="111"/>
      <c r="H4" s="111"/>
      <c r="I4" s="111"/>
      <c r="J4" s="111"/>
      <c r="K4" s="111"/>
      <c r="N4" s="79"/>
      <c r="O4" s="80" t="s">
        <v>47</v>
      </c>
    </row>
    <row r="5" spans="1:15" x14ac:dyDescent="0.15">
      <c r="A5" s="73" t="s">
        <v>11</v>
      </c>
      <c r="B5" s="74" t="s">
        <v>12</v>
      </c>
      <c r="C5" s="75" t="s">
        <v>13</v>
      </c>
      <c r="D5" s="76" t="s">
        <v>3</v>
      </c>
      <c r="E5" s="76" t="s">
        <v>4</v>
      </c>
      <c r="F5" s="76" t="s">
        <v>5</v>
      </c>
      <c r="G5" s="76" t="s">
        <v>6</v>
      </c>
      <c r="H5" s="76" t="s">
        <v>7</v>
      </c>
      <c r="I5" s="76" t="s">
        <v>8</v>
      </c>
      <c r="J5" s="76" t="s">
        <v>9</v>
      </c>
      <c r="K5" s="76" t="s">
        <v>10</v>
      </c>
      <c r="L5" s="76" t="s">
        <v>0</v>
      </c>
      <c r="M5" s="76" t="s">
        <v>1</v>
      </c>
      <c r="N5" s="77" t="s">
        <v>2</v>
      </c>
      <c r="O5" s="78" t="s">
        <v>46</v>
      </c>
    </row>
    <row r="6" spans="1:15" x14ac:dyDescent="0.15">
      <c r="A6" s="2" t="s">
        <v>15</v>
      </c>
      <c r="B6" s="3" t="s">
        <v>24</v>
      </c>
      <c r="C6" s="9">
        <v>0.1</v>
      </c>
      <c r="D6" s="10" t="s">
        <v>98</v>
      </c>
      <c r="E6" s="10">
        <v>0.1</v>
      </c>
      <c r="F6" s="10">
        <v>0.1</v>
      </c>
      <c r="G6" s="10">
        <v>0.1</v>
      </c>
      <c r="H6" s="10" t="s">
        <v>98</v>
      </c>
      <c r="I6" s="10" t="s">
        <v>98</v>
      </c>
      <c r="J6" s="10">
        <v>0.1</v>
      </c>
      <c r="K6" s="10">
        <v>0.1</v>
      </c>
      <c r="L6" s="10" t="s">
        <v>98</v>
      </c>
      <c r="M6" s="10" t="s">
        <v>98</v>
      </c>
      <c r="N6" s="30">
        <v>0.1</v>
      </c>
      <c r="O6" s="30">
        <v>0.1</v>
      </c>
    </row>
    <row r="7" spans="1:15" x14ac:dyDescent="0.15">
      <c r="A7" s="4"/>
      <c r="B7" s="5" t="s">
        <v>26</v>
      </c>
      <c r="C7" s="13">
        <v>100</v>
      </c>
      <c r="D7" s="14">
        <v>100</v>
      </c>
      <c r="E7" s="14">
        <v>100</v>
      </c>
      <c r="F7" s="14">
        <v>100</v>
      </c>
      <c r="G7" s="14">
        <v>100</v>
      </c>
      <c r="H7" s="14">
        <v>100</v>
      </c>
      <c r="I7" s="14">
        <v>50</v>
      </c>
      <c r="J7" s="14">
        <v>100</v>
      </c>
      <c r="K7" s="14">
        <v>100</v>
      </c>
      <c r="L7" s="14">
        <v>100</v>
      </c>
      <c r="M7" s="14">
        <v>100</v>
      </c>
      <c r="N7" s="32">
        <v>100</v>
      </c>
      <c r="O7" s="32">
        <v>96</v>
      </c>
    </row>
    <row r="8" spans="1:15" x14ac:dyDescent="0.15">
      <c r="A8" s="4"/>
      <c r="B8" s="5" t="s">
        <v>28</v>
      </c>
      <c r="C8" s="11">
        <v>0.2</v>
      </c>
      <c r="D8" s="12">
        <v>0.1</v>
      </c>
      <c r="E8" s="12">
        <v>0.2</v>
      </c>
      <c r="F8" s="12">
        <v>0.1</v>
      </c>
      <c r="G8" s="12">
        <v>0.1</v>
      </c>
      <c r="H8" s="12" t="s">
        <v>98</v>
      </c>
      <c r="I8" s="12" t="s">
        <v>98</v>
      </c>
      <c r="J8" s="12">
        <v>0.1</v>
      </c>
      <c r="K8" s="12">
        <v>0.2</v>
      </c>
      <c r="L8" s="12" t="s">
        <v>98</v>
      </c>
      <c r="M8" s="12">
        <v>0.1</v>
      </c>
      <c r="N8" s="31">
        <v>0.1</v>
      </c>
      <c r="O8" s="31">
        <v>0.2</v>
      </c>
    </row>
    <row r="9" spans="1:15" x14ac:dyDescent="0.15">
      <c r="A9" s="6"/>
      <c r="B9" s="7" t="s">
        <v>29</v>
      </c>
      <c r="C9" s="15" t="s">
        <v>98</v>
      </c>
      <c r="D9" s="16" t="s">
        <v>98</v>
      </c>
      <c r="E9" s="16" t="s">
        <v>98</v>
      </c>
      <c r="F9" s="16">
        <v>0.1</v>
      </c>
      <c r="G9" s="16">
        <v>0.1</v>
      </c>
      <c r="H9" s="16" t="s">
        <v>98</v>
      </c>
      <c r="I9" s="16" t="s">
        <v>98</v>
      </c>
      <c r="J9" s="16" t="s">
        <v>98</v>
      </c>
      <c r="K9" s="16">
        <v>0.1</v>
      </c>
      <c r="L9" s="16" t="s">
        <v>98</v>
      </c>
      <c r="M9" s="16" t="s">
        <v>98</v>
      </c>
      <c r="N9" s="33">
        <v>0.1</v>
      </c>
      <c r="O9" s="33" t="s">
        <v>98</v>
      </c>
    </row>
    <row r="10" spans="1:15" x14ac:dyDescent="0.15">
      <c r="A10" s="4" t="s">
        <v>41</v>
      </c>
      <c r="B10" s="3" t="s">
        <v>24</v>
      </c>
      <c r="C10" s="9">
        <v>0.2</v>
      </c>
      <c r="D10" s="10">
        <v>0.1</v>
      </c>
      <c r="E10" s="10">
        <v>0.1</v>
      </c>
      <c r="F10" s="10">
        <v>0.1</v>
      </c>
      <c r="G10" s="10">
        <v>0.2</v>
      </c>
      <c r="H10" s="10">
        <v>0.2</v>
      </c>
      <c r="I10" s="10">
        <v>0.2</v>
      </c>
      <c r="J10" s="10">
        <v>0.2</v>
      </c>
      <c r="K10" s="10">
        <v>0.3</v>
      </c>
      <c r="L10" s="10">
        <v>0.3</v>
      </c>
      <c r="M10" s="10">
        <v>0.3</v>
      </c>
      <c r="N10" s="30">
        <v>0.2</v>
      </c>
      <c r="O10" s="30">
        <v>0.2</v>
      </c>
    </row>
    <row r="11" spans="1:15" x14ac:dyDescent="0.15">
      <c r="A11" s="4"/>
      <c r="B11" s="5" t="s">
        <v>26</v>
      </c>
      <c r="C11" s="13">
        <v>43</v>
      </c>
      <c r="D11" s="14">
        <v>100</v>
      </c>
      <c r="E11" s="14">
        <v>100</v>
      </c>
      <c r="F11" s="14">
        <v>50</v>
      </c>
      <c r="G11" s="14">
        <v>50</v>
      </c>
      <c r="H11" s="14">
        <v>100</v>
      </c>
      <c r="I11" s="14">
        <v>100</v>
      </c>
      <c r="J11" s="14">
        <v>67</v>
      </c>
      <c r="K11" s="14">
        <v>100</v>
      </c>
      <c r="L11" s="14">
        <v>100</v>
      </c>
      <c r="M11" s="14">
        <v>100</v>
      </c>
      <c r="N11" s="32">
        <v>48</v>
      </c>
      <c r="O11" s="32">
        <v>80</v>
      </c>
    </row>
    <row r="12" spans="1:15" x14ac:dyDescent="0.15">
      <c r="A12" s="4"/>
      <c r="B12" s="5" t="s">
        <v>28</v>
      </c>
      <c r="C12" s="11">
        <v>0.2</v>
      </c>
      <c r="D12" s="12">
        <v>0.2</v>
      </c>
      <c r="E12" s="12">
        <v>0.1</v>
      </c>
      <c r="F12" s="12">
        <v>0.1</v>
      </c>
      <c r="G12" s="12">
        <v>0.2</v>
      </c>
      <c r="H12" s="12">
        <v>0.2</v>
      </c>
      <c r="I12" s="12">
        <v>0.2</v>
      </c>
      <c r="J12" s="12">
        <v>0.2</v>
      </c>
      <c r="K12" s="12">
        <v>0.4</v>
      </c>
      <c r="L12" s="12">
        <v>0.4</v>
      </c>
      <c r="M12" s="12">
        <v>0.4</v>
      </c>
      <c r="N12" s="31">
        <v>0.2</v>
      </c>
      <c r="O12" s="31">
        <v>0.4</v>
      </c>
    </row>
    <row r="13" spans="1:15" x14ac:dyDescent="0.15">
      <c r="A13" s="6"/>
      <c r="B13" s="7" t="s">
        <v>29</v>
      </c>
      <c r="C13" s="15">
        <v>0.2</v>
      </c>
      <c r="D13" s="16" t="s">
        <v>98</v>
      </c>
      <c r="E13" s="16">
        <v>0.1</v>
      </c>
      <c r="F13" s="16">
        <v>0.1</v>
      </c>
      <c r="G13" s="16">
        <v>0.2</v>
      </c>
      <c r="H13" s="16">
        <v>0.2</v>
      </c>
      <c r="I13" s="16">
        <v>0.2</v>
      </c>
      <c r="J13" s="16">
        <v>0.2</v>
      </c>
      <c r="K13" s="16">
        <v>0.3</v>
      </c>
      <c r="L13" s="16">
        <v>0.2</v>
      </c>
      <c r="M13" s="16">
        <v>0.2</v>
      </c>
      <c r="N13" s="33">
        <v>0.2</v>
      </c>
      <c r="O13" s="33" t="s">
        <v>98</v>
      </c>
    </row>
    <row r="14" spans="1:15" x14ac:dyDescent="0.15">
      <c r="A14" s="2" t="s">
        <v>31</v>
      </c>
      <c r="B14" s="3" t="s">
        <v>24</v>
      </c>
      <c r="C14" s="10" t="s">
        <v>101</v>
      </c>
      <c r="D14" s="10" t="s">
        <v>101</v>
      </c>
      <c r="E14" s="10" t="s">
        <v>101</v>
      </c>
      <c r="F14" s="10" t="s">
        <v>101</v>
      </c>
      <c r="G14" s="10" t="s">
        <v>101</v>
      </c>
      <c r="H14" s="10" t="s">
        <v>101</v>
      </c>
      <c r="I14" s="10" t="s">
        <v>101</v>
      </c>
      <c r="J14" s="10" t="s">
        <v>101</v>
      </c>
      <c r="K14" s="10" t="s">
        <v>101</v>
      </c>
      <c r="L14" s="10" t="s">
        <v>101</v>
      </c>
      <c r="M14" s="10" t="s">
        <v>101</v>
      </c>
      <c r="N14" s="10" t="s">
        <v>101</v>
      </c>
      <c r="O14" s="10" t="s">
        <v>101</v>
      </c>
    </row>
    <row r="15" spans="1:15" x14ac:dyDescent="0.15">
      <c r="A15" s="4"/>
      <c r="B15" s="5" t="s">
        <v>26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</row>
    <row r="16" spans="1:15" x14ac:dyDescent="0.15">
      <c r="A16" s="4"/>
      <c r="B16" s="5" t="s">
        <v>28</v>
      </c>
      <c r="C16" s="12" t="s">
        <v>101</v>
      </c>
      <c r="D16" s="12" t="s">
        <v>101</v>
      </c>
      <c r="E16" s="12" t="s">
        <v>101</v>
      </c>
      <c r="F16" s="12" t="s">
        <v>101</v>
      </c>
      <c r="G16" s="12" t="s">
        <v>101</v>
      </c>
      <c r="H16" s="12" t="s">
        <v>101</v>
      </c>
      <c r="I16" s="12" t="s">
        <v>101</v>
      </c>
      <c r="J16" s="12" t="s">
        <v>101</v>
      </c>
      <c r="K16" s="12" t="s">
        <v>101</v>
      </c>
      <c r="L16" s="12" t="s">
        <v>101</v>
      </c>
      <c r="M16" s="12" t="s">
        <v>101</v>
      </c>
      <c r="N16" s="12" t="s">
        <v>101</v>
      </c>
      <c r="O16" s="12" t="s">
        <v>101</v>
      </c>
    </row>
    <row r="17" spans="1:15" x14ac:dyDescent="0.15">
      <c r="A17" s="6"/>
      <c r="B17" s="7" t="s">
        <v>29</v>
      </c>
      <c r="C17" s="16" t="s">
        <v>101</v>
      </c>
      <c r="D17" s="16" t="s">
        <v>101</v>
      </c>
      <c r="E17" s="16" t="s">
        <v>101</v>
      </c>
      <c r="F17" s="16" t="s">
        <v>101</v>
      </c>
      <c r="G17" s="16" t="s">
        <v>101</v>
      </c>
      <c r="H17" s="16" t="s">
        <v>101</v>
      </c>
      <c r="I17" s="16" t="s">
        <v>101</v>
      </c>
      <c r="J17" s="16" t="s">
        <v>101</v>
      </c>
      <c r="K17" s="16" t="s">
        <v>101</v>
      </c>
      <c r="L17" s="16" t="s">
        <v>101</v>
      </c>
      <c r="M17" s="16" t="s">
        <v>101</v>
      </c>
      <c r="N17" s="16" t="s">
        <v>101</v>
      </c>
      <c r="O17" s="16" t="s">
        <v>101</v>
      </c>
    </row>
    <row r="18" spans="1:15" ht="12" customHeight="1" x14ac:dyDescent="0.15">
      <c r="A18" s="2" t="s">
        <v>16</v>
      </c>
      <c r="B18" s="3" t="s">
        <v>24</v>
      </c>
      <c r="C18" s="89">
        <v>0.4</v>
      </c>
      <c r="D18" s="90">
        <v>0.5</v>
      </c>
      <c r="E18" s="10">
        <v>0.4</v>
      </c>
      <c r="F18" s="10">
        <v>0.5</v>
      </c>
      <c r="G18" s="10">
        <v>0.6</v>
      </c>
      <c r="H18" s="10">
        <v>0.3</v>
      </c>
      <c r="I18" s="10">
        <v>0.5</v>
      </c>
      <c r="J18" s="10">
        <v>0.4</v>
      </c>
      <c r="K18" s="10">
        <v>0.3</v>
      </c>
      <c r="L18" s="10">
        <v>0.2</v>
      </c>
      <c r="M18" s="10">
        <v>0.2</v>
      </c>
      <c r="N18" s="30">
        <v>0.5</v>
      </c>
      <c r="O18" s="30">
        <v>0.4</v>
      </c>
    </row>
    <row r="19" spans="1:15" ht="12" customHeight="1" x14ac:dyDescent="0.15">
      <c r="A19" s="85"/>
      <c r="B19" s="5" t="s">
        <v>26</v>
      </c>
      <c r="C19" s="88">
        <v>100</v>
      </c>
      <c r="D19" s="91">
        <v>100</v>
      </c>
      <c r="E19" s="14">
        <v>100</v>
      </c>
      <c r="F19" s="14">
        <v>100</v>
      </c>
      <c r="G19" s="14">
        <v>100</v>
      </c>
      <c r="H19" s="14">
        <v>100</v>
      </c>
      <c r="I19" s="14">
        <v>100</v>
      </c>
      <c r="J19" s="14">
        <v>100</v>
      </c>
      <c r="K19" s="14">
        <v>100</v>
      </c>
      <c r="L19" s="14">
        <v>100</v>
      </c>
      <c r="M19" s="14">
        <v>100</v>
      </c>
      <c r="N19" s="32">
        <v>100</v>
      </c>
      <c r="O19" s="32">
        <v>100</v>
      </c>
    </row>
    <row r="20" spans="1:15" ht="12" customHeight="1" x14ac:dyDescent="0.15">
      <c r="A20" s="4"/>
      <c r="B20" s="5" t="s">
        <v>28</v>
      </c>
      <c r="C20" s="87">
        <v>0.4</v>
      </c>
      <c r="D20" s="92">
        <v>0.5</v>
      </c>
      <c r="E20" s="12">
        <v>0.5</v>
      </c>
      <c r="F20" s="12">
        <v>0.5</v>
      </c>
      <c r="G20" s="12">
        <v>0.9</v>
      </c>
      <c r="H20" s="12">
        <v>0.4</v>
      </c>
      <c r="I20" s="12">
        <v>0.6</v>
      </c>
      <c r="J20" s="12">
        <v>0.4</v>
      </c>
      <c r="K20" s="12">
        <v>0.3</v>
      </c>
      <c r="L20" s="12">
        <v>0.2</v>
      </c>
      <c r="M20" s="12">
        <v>0.2</v>
      </c>
      <c r="N20" s="31">
        <v>0.6</v>
      </c>
      <c r="O20" s="31">
        <v>0.9</v>
      </c>
    </row>
    <row r="21" spans="1:15" ht="12" customHeight="1" x14ac:dyDescent="0.15">
      <c r="A21" s="6"/>
      <c r="B21" s="7" t="s">
        <v>29</v>
      </c>
      <c r="C21" s="86">
        <v>0.4</v>
      </c>
      <c r="D21" s="93">
        <v>0.5</v>
      </c>
      <c r="E21" s="16">
        <v>0.4</v>
      </c>
      <c r="F21" s="16">
        <v>0.4</v>
      </c>
      <c r="G21" s="16">
        <v>0.3</v>
      </c>
      <c r="H21" s="16">
        <v>0.3</v>
      </c>
      <c r="I21" s="16">
        <v>0.3</v>
      </c>
      <c r="J21" s="16">
        <v>0.4</v>
      </c>
      <c r="K21" s="16">
        <v>0.3</v>
      </c>
      <c r="L21" s="16">
        <v>0.1</v>
      </c>
      <c r="M21" s="16">
        <v>0.2</v>
      </c>
      <c r="N21" s="33">
        <v>0.5</v>
      </c>
      <c r="O21" s="33">
        <v>0.1</v>
      </c>
    </row>
    <row r="22" spans="1:15" x14ac:dyDescent="0.15">
      <c r="A22" s="2" t="s">
        <v>19</v>
      </c>
      <c r="B22" s="3" t="s">
        <v>24</v>
      </c>
      <c r="C22" s="9">
        <v>0.3</v>
      </c>
      <c r="D22" s="10">
        <v>0.3</v>
      </c>
      <c r="E22" s="10">
        <v>0.1</v>
      </c>
      <c r="F22" s="10">
        <v>0.2</v>
      </c>
      <c r="G22" s="10" t="s">
        <v>98</v>
      </c>
      <c r="H22" s="10">
        <v>0.1</v>
      </c>
      <c r="I22" s="10" t="s">
        <v>98</v>
      </c>
      <c r="J22" s="10" t="s">
        <v>98</v>
      </c>
      <c r="K22" s="10" t="s">
        <v>98</v>
      </c>
      <c r="L22" s="10" t="s">
        <v>98</v>
      </c>
      <c r="M22" s="10" t="s">
        <v>98</v>
      </c>
      <c r="N22" s="30" t="s">
        <v>98</v>
      </c>
      <c r="O22" s="30">
        <v>0.1</v>
      </c>
    </row>
    <row r="23" spans="1:15" x14ac:dyDescent="0.15">
      <c r="A23" s="4"/>
      <c r="B23" s="5" t="s">
        <v>26</v>
      </c>
      <c r="C23" s="13">
        <v>100</v>
      </c>
      <c r="D23" s="14">
        <v>100</v>
      </c>
      <c r="E23" s="14">
        <v>100</v>
      </c>
      <c r="F23" s="14">
        <v>100</v>
      </c>
      <c r="G23" s="14">
        <v>100</v>
      </c>
      <c r="H23" s="14">
        <v>100</v>
      </c>
      <c r="I23" s="14">
        <v>100</v>
      </c>
      <c r="J23" s="14">
        <v>100</v>
      </c>
      <c r="K23" s="14">
        <v>100</v>
      </c>
      <c r="L23" s="14">
        <v>100</v>
      </c>
      <c r="M23" s="14">
        <v>100</v>
      </c>
      <c r="N23" s="32">
        <v>100</v>
      </c>
      <c r="O23" s="32">
        <v>100</v>
      </c>
    </row>
    <row r="24" spans="1:15" x14ac:dyDescent="0.15">
      <c r="A24" s="4"/>
      <c r="B24" s="5" t="s">
        <v>28</v>
      </c>
      <c r="C24" s="11">
        <v>0.3</v>
      </c>
      <c r="D24" s="12">
        <v>0.6</v>
      </c>
      <c r="E24" s="12">
        <v>0.2</v>
      </c>
      <c r="F24" s="12">
        <v>0.3</v>
      </c>
      <c r="G24" s="12">
        <v>0.1</v>
      </c>
      <c r="H24" s="12">
        <v>0.1</v>
      </c>
      <c r="I24" s="12" t="s">
        <v>98</v>
      </c>
      <c r="J24" s="12">
        <v>0.2</v>
      </c>
      <c r="K24" s="12" t="s">
        <v>98</v>
      </c>
      <c r="L24" s="12" t="s">
        <v>98</v>
      </c>
      <c r="M24" s="12" t="s">
        <v>98</v>
      </c>
      <c r="N24" s="31" t="s">
        <v>98</v>
      </c>
      <c r="O24" s="31">
        <v>0.6</v>
      </c>
    </row>
    <row r="25" spans="1:15" x14ac:dyDescent="0.15">
      <c r="A25" s="6"/>
      <c r="B25" s="7" t="s">
        <v>29</v>
      </c>
      <c r="C25" s="15">
        <v>0.3</v>
      </c>
      <c r="D25" s="16">
        <v>0.1</v>
      </c>
      <c r="E25" s="16">
        <v>0.1</v>
      </c>
      <c r="F25" s="16" t="s">
        <v>98</v>
      </c>
      <c r="G25" s="16" t="s">
        <v>98</v>
      </c>
      <c r="H25" s="16" t="s">
        <v>98</v>
      </c>
      <c r="I25" s="16" t="s">
        <v>98</v>
      </c>
      <c r="J25" s="16" t="s">
        <v>98</v>
      </c>
      <c r="K25" s="16" t="s">
        <v>98</v>
      </c>
      <c r="L25" s="16" t="s">
        <v>98</v>
      </c>
      <c r="M25" s="16" t="s">
        <v>98</v>
      </c>
      <c r="N25" s="33" t="s">
        <v>98</v>
      </c>
      <c r="O25" s="33" t="s">
        <v>98</v>
      </c>
    </row>
    <row r="26" spans="1:15" x14ac:dyDescent="0.15">
      <c r="A26" s="2" t="s">
        <v>17</v>
      </c>
      <c r="B26" s="3" t="s">
        <v>24</v>
      </c>
      <c r="C26" s="9">
        <v>0.2</v>
      </c>
      <c r="D26" s="10">
        <v>0.5</v>
      </c>
      <c r="E26" s="10">
        <v>0.4</v>
      </c>
      <c r="F26" s="10">
        <v>0.1</v>
      </c>
      <c r="G26" s="10">
        <v>0.1</v>
      </c>
      <c r="H26" s="10">
        <v>0.1</v>
      </c>
      <c r="I26" s="10">
        <v>0.1</v>
      </c>
      <c r="J26" s="10">
        <v>0.2</v>
      </c>
      <c r="K26" s="10">
        <v>0.2</v>
      </c>
      <c r="L26" s="10">
        <v>0.2</v>
      </c>
      <c r="M26" s="10">
        <v>0.2</v>
      </c>
      <c r="N26" s="30">
        <v>0.2</v>
      </c>
      <c r="O26" s="30">
        <v>0.2</v>
      </c>
    </row>
    <row r="27" spans="1:15" x14ac:dyDescent="0.15">
      <c r="A27" s="4"/>
      <c r="B27" s="5" t="s">
        <v>26</v>
      </c>
      <c r="C27" s="13">
        <v>100</v>
      </c>
      <c r="D27" s="14">
        <v>100</v>
      </c>
      <c r="E27" s="14">
        <v>100</v>
      </c>
      <c r="F27" s="14">
        <v>100</v>
      </c>
      <c r="G27" s="14">
        <v>25</v>
      </c>
      <c r="H27" s="14">
        <v>100</v>
      </c>
      <c r="I27" s="14">
        <v>100</v>
      </c>
      <c r="J27" s="14">
        <v>100</v>
      </c>
      <c r="K27" s="14">
        <v>100</v>
      </c>
      <c r="L27" s="14">
        <v>78</v>
      </c>
      <c r="M27" s="14">
        <v>100</v>
      </c>
      <c r="N27" s="32">
        <v>100</v>
      </c>
      <c r="O27" s="32">
        <v>92</v>
      </c>
    </row>
    <row r="28" spans="1:15" x14ac:dyDescent="0.15">
      <c r="A28" s="4"/>
      <c r="B28" s="5" t="s">
        <v>28</v>
      </c>
      <c r="C28" s="11">
        <v>0.2</v>
      </c>
      <c r="D28" s="12">
        <v>1.1000000000000001</v>
      </c>
      <c r="E28" s="12">
        <v>0.4</v>
      </c>
      <c r="F28" s="12">
        <v>0.1</v>
      </c>
      <c r="G28" s="12">
        <v>0.1</v>
      </c>
      <c r="H28" s="12">
        <v>0.2</v>
      </c>
      <c r="I28" s="12">
        <v>0.1</v>
      </c>
      <c r="J28" s="12">
        <v>0.3</v>
      </c>
      <c r="K28" s="12">
        <v>0.2</v>
      </c>
      <c r="L28" s="12">
        <v>0.2</v>
      </c>
      <c r="M28" s="12">
        <v>0.2</v>
      </c>
      <c r="N28" s="31">
        <v>0.3</v>
      </c>
      <c r="O28" s="31">
        <v>1.1000000000000001</v>
      </c>
    </row>
    <row r="29" spans="1:15" x14ac:dyDescent="0.15">
      <c r="A29" s="6"/>
      <c r="B29" s="7" t="s">
        <v>29</v>
      </c>
      <c r="C29" s="15">
        <v>0.2</v>
      </c>
      <c r="D29" s="16">
        <v>0.1</v>
      </c>
      <c r="E29" s="16">
        <v>0.4</v>
      </c>
      <c r="F29" s="16" t="s">
        <v>98</v>
      </c>
      <c r="G29" s="16">
        <v>0.1</v>
      </c>
      <c r="H29" s="16" t="s">
        <v>98</v>
      </c>
      <c r="I29" s="16">
        <v>0.1</v>
      </c>
      <c r="J29" s="16">
        <v>0.2</v>
      </c>
      <c r="K29" s="16">
        <v>0.1</v>
      </c>
      <c r="L29" s="16">
        <v>0.1</v>
      </c>
      <c r="M29" s="16">
        <v>0.1</v>
      </c>
      <c r="N29" s="33">
        <v>0.1</v>
      </c>
      <c r="O29" s="33" t="s">
        <v>98</v>
      </c>
    </row>
    <row r="30" spans="1:15" x14ac:dyDescent="0.15">
      <c r="A30" s="2" t="s">
        <v>40</v>
      </c>
      <c r="B30" s="3" t="s">
        <v>24</v>
      </c>
      <c r="C30" s="9">
        <v>0.2</v>
      </c>
      <c r="D30" s="10">
        <v>0.3</v>
      </c>
      <c r="E30" s="10">
        <v>0.1</v>
      </c>
      <c r="F30" s="10">
        <v>0.3</v>
      </c>
      <c r="G30" s="10">
        <v>0.1</v>
      </c>
      <c r="H30" s="10">
        <v>0.2</v>
      </c>
      <c r="I30" s="10">
        <v>0.2</v>
      </c>
      <c r="J30" s="10">
        <v>0.4</v>
      </c>
      <c r="K30" s="10">
        <v>0.5</v>
      </c>
      <c r="L30" s="10">
        <v>0.8</v>
      </c>
      <c r="M30" s="10">
        <v>0.5</v>
      </c>
      <c r="N30" s="30">
        <v>0.5</v>
      </c>
      <c r="O30" s="30">
        <v>0.3</v>
      </c>
    </row>
    <row r="31" spans="1:15" x14ac:dyDescent="0.15">
      <c r="A31" s="4"/>
      <c r="B31" s="5" t="s">
        <v>26</v>
      </c>
      <c r="C31" s="13">
        <v>100</v>
      </c>
      <c r="D31" s="14">
        <v>100</v>
      </c>
      <c r="E31" s="14">
        <v>100</v>
      </c>
      <c r="F31" s="14">
        <v>100</v>
      </c>
      <c r="G31" s="14">
        <v>100</v>
      </c>
      <c r="H31" s="14">
        <v>100</v>
      </c>
      <c r="I31" s="14">
        <v>100</v>
      </c>
      <c r="J31" s="14">
        <v>100</v>
      </c>
      <c r="K31" s="14">
        <v>100</v>
      </c>
      <c r="L31" s="14">
        <v>100</v>
      </c>
      <c r="M31" s="14">
        <v>100</v>
      </c>
      <c r="N31" s="32">
        <v>100</v>
      </c>
      <c r="O31" s="32">
        <v>100</v>
      </c>
    </row>
    <row r="32" spans="1:15" x14ac:dyDescent="0.15">
      <c r="A32" s="4"/>
      <c r="B32" s="5" t="s">
        <v>28</v>
      </c>
      <c r="C32" s="11">
        <v>0.2</v>
      </c>
      <c r="D32" s="12">
        <v>0.4</v>
      </c>
      <c r="E32" s="12">
        <v>0.1</v>
      </c>
      <c r="F32" s="12">
        <v>0.4</v>
      </c>
      <c r="G32" s="12">
        <v>0.2</v>
      </c>
      <c r="H32" s="12">
        <v>0.2</v>
      </c>
      <c r="I32" s="12">
        <v>0.2</v>
      </c>
      <c r="J32" s="12">
        <v>0.9</v>
      </c>
      <c r="K32" s="12">
        <v>0.6</v>
      </c>
      <c r="L32" s="12">
        <v>0.9</v>
      </c>
      <c r="M32" s="12">
        <v>0.7</v>
      </c>
      <c r="N32" s="31">
        <v>0.6</v>
      </c>
      <c r="O32" s="31">
        <v>0.9</v>
      </c>
    </row>
    <row r="33" spans="1:15" x14ac:dyDescent="0.15">
      <c r="A33" s="6"/>
      <c r="B33" s="7" t="s">
        <v>29</v>
      </c>
      <c r="C33" s="15">
        <v>0.2</v>
      </c>
      <c r="D33" s="16">
        <v>0.2</v>
      </c>
      <c r="E33" s="16">
        <v>0.1</v>
      </c>
      <c r="F33" s="16">
        <v>0.1</v>
      </c>
      <c r="G33" s="16" t="s">
        <v>98</v>
      </c>
      <c r="H33" s="16">
        <v>0.1</v>
      </c>
      <c r="I33" s="16" t="s">
        <v>98</v>
      </c>
      <c r="J33" s="16">
        <v>0.2</v>
      </c>
      <c r="K33" s="16">
        <v>0.4</v>
      </c>
      <c r="L33" s="16">
        <v>0.6</v>
      </c>
      <c r="M33" s="16">
        <v>0.3</v>
      </c>
      <c r="N33" s="33">
        <v>0.3</v>
      </c>
      <c r="O33" s="33" t="s">
        <v>98</v>
      </c>
    </row>
    <row r="34" spans="1:15" x14ac:dyDescent="0.15">
      <c r="A34" s="2" t="s">
        <v>20</v>
      </c>
      <c r="B34" s="3" t="s">
        <v>24</v>
      </c>
      <c r="C34" s="9">
        <v>0.3</v>
      </c>
      <c r="D34" s="10">
        <v>0.2</v>
      </c>
      <c r="E34" s="10">
        <v>0.2</v>
      </c>
      <c r="F34" s="10">
        <v>0.1</v>
      </c>
      <c r="G34" s="10" t="s">
        <v>98</v>
      </c>
      <c r="H34" s="10">
        <v>0.1</v>
      </c>
      <c r="I34" s="10">
        <v>0.4</v>
      </c>
      <c r="J34" s="10">
        <v>0.5</v>
      </c>
      <c r="K34" s="10">
        <v>0.4</v>
      </c>
      <c r="L34" s="10">
        <v>0.3</v>
      </c>
      <c r="M34" s="10">
        <v>0.2</v>
      </c>
      <c r="N34" s="30">
        <v>0.4</v>
      </c>
      <c r="O34" s="30">
        <v>0.3</v>
      </c>
    </row>
    <row r="35" spans="1:15" x14ac:dyDescent="0.15">
      <c r="A35" s="4"/>
      <c r="B35" s="5" t="s">
        <v>26</v>
      </c>
      <c r="C35" s="13">
        <v>100</v>
      </c>
      <c r="D35" s="14">
        <v>100</v>
      </c>
      <c r="E35" s="14">
        <v>100</v>
      </c>
      <c r="F35" s="14">
        <v>100</v>
      </c>
      <c r="G35" s="14">
        <v>100</v>
      </c>
      <c r="H35" s="14">
        <v>100</v>
      </c>
      <c r="I35" s="14">
        <v>100</v>
      </c>
      <c r="J35" s="14">
        <v>100</v>
      </c>
      <c r="K35" s="14">
        <v>100</v>
      </c>
      <c r="L35" s="14">
        <v>100</v>
      </c>
      <c r="M35" s="14">
        <v>100</v>
      </c>
      <c r="N35" s="32">
        <v>100</v>
      </c>
      <c r="O35" s="32">
        <v>100</v>
      </c>
    </row>
    <row r="36" spans="1:15" x14ac:dyDescent="0.15">
      <c r="A36" s="4"/>
      <c r="B36" s="5" t="s">
        <v>28</v>
      </c>
      <c r="C36" s="11">
        <v>0.4</v>
      </c>
      <c r="D36" s="12">
        <v>0.4</v>
      </c>
      <c r="E36" s="12">
        <v>0.2</v>
      </c>
      <c r="F36" s="12">
        <v>0.2</v>
      </c>
      <c r="G36" s="12">
        <v>0.1</v>
      </c>
      <c r="H36" s="12">
        <v>0.2</v>
      </c>
      <c r="I36" s="12">
        <v>0.4</v>
      </c>
      <c r="J36" s="12">
        <v>0.6</v>
      </c>
      <c r="K36" s="12">
        <v>0.5</v>
      </c>
      <c r="L36" s="12">
        <v>0.3</v>
      </c>
      <c r="M36" s="12">
        <v>0.3</v>
      </c>
      <c r="N36" s="31">
        <v>0.6</v>
      </c>
      <c r="O36" s="31">
        <v>0.6</v>
      </c>
    </row>
    <row r="37" spans="1:15" x14ac:dyDescent="0.15">
      <c r="A37" s="6"/>
      <c r="B37" s="7" t="s">
        <v>29</v>
      </c>
      <c r="C37" s="15">
        <v>0.2</v>
      </c>
      <c r="D37" s="16">
        <v>0.1</v>
      </c>
      <c r="E37" s="16">
        <v>0.2</v>
      </c>
      <c r="F37" s="16" t="s">
        <v>98</v>
      </c>
      <c r="G37" s="16" t="s">
        <v>98</v>
      </c>
      <c r="H37" s="16" t="s">
        <v>98</v>
      </c>
      <c r="I37" s="16">
        <v>0.3</v>
      </c>
      <c r="J37" s="16">
        <v>0.3</v>
      </c>
      <c r="K37" s="16">
        <v>0.3</v>
      </c>
      <c r="L37" s="16">
        <v>0.3</v>
      </c>
      <c r="M37" s="16">
        <v>0.2</v>
      </c>
      <c r="N37" s="33">
        <v>0.2</v>
      </c>
      <c r="O37" s="33" t="s">
        <v>98</v>
      </c>
    </row>
    <row r="38" spans="1:15" x14ac:dyDescent="0.15">
      <c r="A38" s="2" t="s">
        <v>18</v>
      </c>
      <c r="B38" s="3" t="s">
        <v>24</v>
      </c>
      <c r="C38" s="9" t="s">
        <v>98</v>
      </c>
      <c r="D38" s="10" t="s">
        <v>98</v>
      </c>
      <c r="E38" s="10" t="s">
        <v>98</v>
      </c>
      <c r="F38" s="10" t="s">
        <v>98</v>
      </c>
      <c r="G38" s="10" t="s">
        <v>101</v>
      </c>
      <c r="H38" s="10" t="s">
        <v>101</v>
      </c>
      <c r="I38" s="10" t="s">
        <v>98</v>
      </c>
      <c r="J38" s="10">
        <v>0.4</v>
      </c>
      <c r="K38" s="10" t="s">
        <v>98</v>
      </c>
      <c r="L38" s="10">
        <v>0.1</v>
      </c>
      <c r="M38" s="10">
        <v>0.7</v>
      </c>
      <c r="N38" s="30">
        <v>0.5</v>
      </c>
      <c r="O38" s="30">
        <v>0.2</v>
      </c>
    </row>
    <row r="39" spans="1:15" x14ac:dyDescent="0.15">
      <c r="A39" s="4"/>
      <c r="B39" s="5" t="s">
        <v>26</v>
      </c>
      <c r="C39" s="13">
        <v>100</v>
      </c>
      <c r="D39" s="14">
        <v>100</v>
      </c>
      <c r="E39" s="14">
        <v>100</v>
      </c>
      <c r="F39" s="14">
        <v>100</v>
      </c>
      <c r="G39" s="14">
        <v>0</v>
      </c>
      <c r="H39" s="14">
        <v>0</v>
      </c>
      <c r="I39" s="14">
        <v>100</v>
      </c>
      <c r="J39" s="14">
        <v>100</v>
      </c>
      <c r="K39" s="14">
        <v>100</v>
      </c>
      <c r="L39" s="14">
        <v>100</v>
      </c>
      <c r="M39" s="14">
        <v>100</v>
      </c>
      <c r="N39" s="32">
        <v>100</v>
      </c>
      <c r="O39" s="32">
        <v>85</v>
      </c>
    </row>
    <row r="40" spans="1:15" x14ac:dyDescent="0.15">
      <c r="A40" s="4"/>
      <c r="B40" s="5" t="s">
        <v>28</v>
      </c>
      <c r="C40" s="11" t="s">
        <v>98</v>
      </c>
      <c r="D40" s="12" t="s">
        <v>98</v>
      </c>
      <c r="E40" s="12" t="s">
        <v>98</v>
      </c>
      <c r="F40" s="12" t="s">
        <v>98</v>
      </c>
      <c r="G40" s="12" t="s">
        <v>101</v>
      </c>
      <c r="H40" s="12" t="s">
        <v>101</v>
      </c>
      <c r="I40" s="12">
        <v>0.1</v>
      </c>
      <c r="J40" s="12">
        <v>0.9</v>
      </c>
      <c r="K40" s="12" t="s">
        <v>98</v>
      </c>
      <c r="L40" s="12">
        <v>0.2</v>
      </c>
      <c r="M40" s="12">
        <v>0.7</v>
      </c>
      <c r="N40" s="31">
        <v>0.9</v>
      </c>
      <c r="O40" s="31">
        <v>0.9</v>
      </c>
    </row>
    <row r="41" spans="1:15" x14ac:dyDescent="0.15">
      <c r="A41" s="6"/>
      <c r="B41" s="7" t="s">
        <v>29</v>
      </c>
      <c r="C41" s="15" t="s">
        <v>98</v>
      </c>
      <c r="D41" s="16" t="s">
        <v>98</v>
      </c>
      <c r="E41" s="16" t="s">
        <v>98</v>
      </c>
      <c r="F41" s="16" t="s">
        <v>98</v>
      </c>
      <c r="G41" s="16" t="s">
        <v>101</v>
      </c>
      <c r="H41" s="16" t="s">
        <v>101</v>
      </c>
      <c r="I41" s="16" t="s">
        <v>98</v>
      </c>
      <c r="J41" s="16" t="s">
        <v>98</v>
      </c>
      <c r="K41" s="16" t="s">
        <v>98</v>
      </c>
      <c r="L41" s="16" t="s">
        <v>98</v>
      </c>
      <c r="M41" s="16">
        <v>0.7</v>
      </c>
      <c r="N41" s="33">
        <v>0.1</v>
      </c>
      <c r="O41" s="33" t="s">
        <v>98</v>
      </c>
    </row>
    <row r="42" spans="1:15" x14ac:dyDescent="0.15">
      <c r="A42" s="2" t="s">
        <v>30</v>
      </c>
      <c r="B42" s="3" t="s">
        <v>24</v>
      </c>
      <c r="C42" s="9">
        <v>0.7</v>
      </c>
      <c r="D42" s="10">
        <v>0.7</v>
      </c>
      <c r="E42" s="10">
        <v>1</v>
      </c>
      <c r="F42" s="10">
        <v>0.9</v>
      </c>
      <c r="G42" s="10">
        <v>0.8</v>
      </c>
      <c r="H42" s="10">
        <v>0.5</v>
      </c>
      <c r="I42" s="10">
        <v>0.6</v>
      </c>
      <c r="J42" s="10">
        <v>0.6</v>
      </c>
      <c r="K42" s="10">
        <v>0.6</v>
      </c>
      <c r="L42" s="10">
        <v>0.5</v>
      </c>
      <c r="M42" s="10">
        <v>0.5</v>
      </c>
      <c r="N42" s="30">
        <v>0.8</v>
      </c>
      <c r="O42" s="30">
        <v>0.7</v>
      </c>
    </row>
    <row r="43" spans="1:15" x14ac:dyDescent="0.15">
      <c r="A43" s="4"/>
      <c r="B43" s="5" t="s">
        <v>26</v>
      </c>
      <c r="C43" s="13">
        <v>100</v>
      </c>
      <c r="D43" s="14">
        <v>100</v>
      </c>
      <c r="E43" s="14">
        <v>100</v>
      </c>
      <c r="F43" s="14">
        <v>100</v>
      </c>
      <c r="G43" s="14">
        <v>100</v>
      </c>
      <c r="H43" s="14">
        <v>100</v>
      </c>
      <c r="I43" s="14">
        <v>100</v>
      </c>
      <c r="J43" s="14">
        <v>100</v>
      </c>
      <c r="K43" s="14">
        <v>100</v>
      </c>
      <c r="L43" s="14">
        <v>100</v>
      </c>
      <c r="M43" s="14">
        <v>100</v>
      </c>
      <c r="N43" s="32">
        <v>100</v>
      </c>
      <c r="O43" s="32">
        <v>100</v>
      </c>
    </row>
    <row r="44" spans="1:15" x14ac:dyDescent="0.15">
      <c r="A44" s="4"/>
      <c r="B44" s="5" t="s">
        <v>28</v>
      </c>
      <c r="C44" s="11">
        <v>0.7</v>
      </c>
      <c r="D44" s="12">
        <v>0.8</v>
      </c>
      <c r="E44" s="12">
        <v>1.2</v>
      </c>
      <c r="F44" s="12">
        <v>0.9</v>
      </c>
      <c r="G44" s="12">
        <v>1</v>
      </c>
      <c r="H44" s="12">
        <v>0.6</v>
      </c>
      <c r="I44" s="12">
        <v>0.7</v>
      </c>
      <c r="J44" s="12">
        <v>0.7</v>
      </c>
      <c r="K44" s="12">
        <v>0.6</v>
      </c>
      <c r="L44" s="12">
        <v>0.5</v>
      </c>
      <c r="M44" s="12">
        <v>0.6</v>
      </c>
      <c r="N44" s="31">
        <v>0.9</v>
      </c>
      <c r="O44" s="31">
        <v>1.2</v>
      </c>
    </row>
    <row r="45" spans="1:15" x14ac:dyDescent="0.15">
      <c r="A45" s="6"/>
      <c r="B45" s="7" t="s">
        <v>29</v>
      </c>
      <c r="C45" s="15">
        <v>0.7</v>
      </c>
      <c r="D45" s="16">
        <v>0.7</v>
      </c>
      <c r="E45" s="16">
        <v>0.8</v>
      </c>
      <c r="F45" s="16">
        <v>0.9</v>
      </c>
      <c r="G45" s="16">
        <v>0.6</v>
      </c>
      <c r="H45" s="16">
        <v>0.5</v>
      </c>
      <c r="I45" s="16">
        <v>0.5</v>
      </c>
      <c r="J45" s="16">
        <v>0.6</v>
      </c>
      <c r="K45" s="16">
        <v>0.6</v>
      </c>
      <c r="L45" s="16">
        <v>0.4</v>
      </c>
      <c r="M45" s="16">
        <v>0.5</v>
      </c>
      <c r="N45" s="33">
        <v>0.7</v>
      </c>
      <c r="O45" s="33">
        <v>0.4</v>
      </c>
    </row>
    <row r="46" spans="1:15" x14ac:dyDescent="0.15">
      <c r="A46" s="2" t="s">
        <v>42</v>
      </c>
      <c r="B46" s="3" t="s">
        <v>24</v>
      </c>
      <c r="C46" s="9">
        <v>0.2</v>
      </c>
      <c r="D46" s="10">
        <v>0.2</v>
      </c>
      <c r="E46" s="10">
        <v>0.5</v>
      </c>
      <c r="F46" s="10">
        <v>0.3</v>
      </c>
      <c r="G46" s="10">
        <v>0.4</v>
      </c>
      <c r="H46" s="10">
        <v>0.4</v>
      </c>
      <c r="I46" s="10">
        <v>0.2</v>
      </c>
      <c r="J46" s="10">
        <v>0.3</v>
      </c>
      <c r="K46" s="10">
        <v>0.2</v>
      </c>
      <c r="L46" s="10">
        <v>0.1</v>
      </c>
      <c r="M46" s="10">
        <v>0.2</v>
      </c>
      <c r="N46" s="30">
        <v>0.5</v>
      </c>
      <c r="O46" s="30">
        <v>0.3</v>
      </c>
    </row>
    <row r="47" spans="1:15" x14ac:dyDescent="0.15">
      <c r="A47" s="4"/>
      <c r="B47" s="5" t="s">
        <v>26</v>
      </c>
      <c r="C47" s="13">
        <v>100</v>
      </c>
      <c r="D47" s="14">
        <v>100</v>
      </c>
      <c r="E47" s="14">
        <v>100</v>
      </c>
      <c r="F47" s="14">
        <v>100</v>
      </c>
      <c r="G47" s="14">
        <v>100</v>
      </c>
      <c r="H47" s="14">
        <v>100</v>
      </c>
      <c r="I47" s="14">
        <v>100</v>
      </c>
      <c r="J47" s="14">
        <v>100</v>
      </c>
      <c r="K47" s="14">
        <v>100</v>
      </c>
      <c r="L47" s="14">
        <v>100</v>
      </c>
      <c r="M47" s="14">
        <v>100</v>
      </c>
      <c r="N47" s="32">
        <v>100</v>
      </c>
      <c r="O47" s="32">
        <v>100</v>
      </c>
    </row>
    <row r="48" spans="1:15" x14ac:dyDescent="0.15">
      <c r="A48" s="4"/>
      <c r="B48" s="5" t="s">
        <v>28</v>
      </c>
      <c r="C48" s="11">
        <v>0.3</v>
      </c>
      <c r="D48" s="12">
        <v>0.5</v>
      </c>
      <c r="E48" s="12">
        <v>0.7</v>
      </c>
      <c r="F48" s="12">
        <v>0.4</v>
      </c>
      <c r="G48" s="12">
        <v>0.6</v>
      </c>
      <c r="H48" s="12">
        <v>0.6</v>
      </c>
      <c r="I48" s="12">
        <v>0.2</v>
      </c>
      <c r="J48" s="12">
        <v>0.4</v>
      </c>
      <c r="K48" s="12">
        <v>0.3</v>
      </c>
      <c r="L48" s="12">
        <v>0.2</v>
      </c>
      <c r="M48" s="12">
        <v>0.2</v>
      </c>
      <c r="N48" s="31">
        <v>0.5</v>
      </c>
      <c r="O48" s="31">
        <v>0.7</v>
      </c>
    </row>
    <row r="49" spans="1:15" x14ac:dyDescent="0.15">
      <c r="A49" s="6"/>
      <c r="B49" s="7" t="s">
        <v>29</v>
      </c>
      <c r="C49" s="15">
        <v>0.2</v>
      </c>
      <c r="D49" s="16">
        <v>0.1</v>
      </c>
      <c r="E49" s="16">
        <v>0.3</v>
      </c>
      <c r="F49" s="16">
        <v>0.1</v>
      </c>
      <c r="G49" s="16">
        <v>0.2</v>
      </c>
      <c r="H49" s="16">
        <v>0.2</v>
      </c>
      <c r="I49" s="16">
        <v>0.1</v>
      </c>
      <c r="J49" s="16">
        <v>0.2</v>
      </c>
      <c r="K49" s="16" t="s">
        <v>98</v>
      </c>
      <c r="L49" s="16" t="s">
        <v>98</v>
      </c>
      <c r="M49" s="16">
        <v>0.1</v>
      </c>
      <c r="N49" s="33">
        <v>0.5</v>
      </c>
      <c r="O49" s="33" t="s">
        <v>98</v>
      </c>
    </row>
    <row r="50" spans="1:15" x14ac:dyDescent="0.15">
      <c r="A50" s="2" t="s">
        <v>43</v>
      </c>
      <c r="B50" s="3" t="s">
        <v>24</v>
      </c>
      <c r="C50" s="9">
        <v>0.5</v>
      </c>
      <c r="D50" s="10">
        <v>0.4</v>
      </c>
      <c r="E50" s="10">
        <v>0.2</v>
      </c>
      <c r="F50" s="10">
        <v>0.2</v>
      </c>
      <c r="G50" s="10">
        <v>0.2</v>
      </c>
      <c r="H50" s="10">
        <v>0.2</v>
      </c>
      <c r="I50" s="10">
        <v>0.5</v>
      </c>
      <c r="J50" s="10">
        <v>0.7</v>
      </c>
      <c r="K50" s="10">
        <v>0.6</v>
      </c>
      <c r="L50" s="10">
        <v>0.6</v>
      </c>
      <c r="M50" s="10">
        <v>0.5</v>
      </c>
      <c r="N50" s="30">
        <v>0.5</v>
      </c>
      <c r="O50" s="30">
        <v>0.4</v>
      </c>
    </row>
    <row r="51" spans="1:15" x14ac:dyDescent="0.15">
      <c r="A51" s="4"/>
      <c r="B51" s="5" t="s">
        <v>26</v>
      </c>
      <c r="C51" s="13">
        <v>100</v>
      </c>
      <c r="D51" s="14">
        <v>100</v>
      </c>
      <c r="E51" s="14">
        <v>100</v>
      </c>
      <c r="F51" s="14">
        <v>100</v>
      </c>
      <c r="G51" s="14">
        <v>100</v>
      </c>
      <c r="H51" s="14">
        <v>100</v>
      </c>
      <c r="I51" s="14">
        <v>100</v>
      </c>
      <c r="J51" s="14">
        <v>100</v>
      </c>
      <c r="K51" s="14">
        <v>100</v>
      </c>
      <c r="L51" s="14">
        <v>100</v>
      </c>
      <c r="M51" s="14">
        <v>100</v>
      </c>
      <c r="N51" s="32">
        <v>100</v>
      </c>
      <c r="O51" s="32">
        <v>100</v>
      </c>
    </row>
    <row r="52" spans="1:15" x14ac:dyDescent="0.15">
      <c r="A52" s="4"/>
      <c r="B52" s="5" t="s">
        <v>28</v>
      </c>
      <c r="C52" s="11">
        <v>0.7</v>
      </c>
      <c r="D52" s="12">
        <v>0.9</v>
      </c>
      <c r="E52" s="12">
        <v>0.4</v>
      </c>
      <c r="F52" s="12">
        <v>0.3</v>
      </c>
      <c r="G52" s="12">
        <v>0.2</v>
      </c>
      <c r="H52" s="12">
        <v>0.2</v>
      </c>
      <c r="I52" s="12">
        <v>0.6</v>
      </c>
      <c r="J52" s="12">
        <v>0.7</v>
      </c>
      <c r="K52" s="12">
        <v>0.8</v>
      </c>
      <c r="L52" s="12">
        <v>0.6</v>
      </c>
      <c r="M52" s="12">
        <v>0.6</v>
      </c>
      <c r="N52" s="31">
        <v>0.5</v>
      </c>
      <c r="O52" s="31">
        <v>0.9</v>
      </c>
    </row>
    <row r="53" spans="1:15" x14ac:dyDescent="0.15">
      <c r="A53" s="6"/>
      <c r="B53" s="7" t="s">
        <v>29</v>
      </c>
      <c r="C53" s="15">
        <v>0.4</v>
      </c>
      <c r="D53" s="16">
        <v>0.2</v>
      </c>
      <c r="E53" s="16">
        <v>0.1</v>
      </c>
      <c r="F53" s="16">
        <v>0.2</v>
      </c>
      <c r="G53" s="16">
        <v>0.1</v>
      </c>
      <c r="H53" s="16">
        <v>0.1</v>
      </c>
      <c r="I53" s="16">
        <v>0.4</v>
      </c>
      <c r="J53" s="16">
        <v>0.7</v>
      </c>
      <c r="K53" s="16">
        <v>0.4</v>
      </c>
      <c r="L53" s="16">
        <v>0.5</v>
      </c>
      <c r="M53" s="16">
        <v>0.5</v>
      </c>
      <c r="N53" s="33">
        <v>0.4</v>
      </c>
      <c r="O53" s="33">
        <v>0.1</v>
      </c>
    </row>
    <row r="54" spans="1:15" x14ac:dyDescent="0.15">
      <c r="A54" s="1" t="s">
        <v>39</v>
      </c>
    </row>
    <row r="55" spans="1:15" x14ac:dyDescent="0.15">
      <c r="A55" s="1" t="s">
        <v>70</v>
      </c>
    </row>
    <row r="60" spans="1:15" x14ac:dyDescent="0.15">
      <c r="B60" s="83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</row>
  </sheetData>
  <mergeCells count="1">
    <mergeCell ref="C4:K4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>
      <selection activeCell="J44" sqref="J44"/>
    </sheetView>
  </sheetViews>
  <sheetFormatPr defaultRowHeight="12" x14ac:dyDescent="0.15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103"/>
  <sheetViews>
    <sheetView view="pageBreakPreview" zoomScale="85" zoomScaleNormal="100" zoomScaleSheetLayoutView="85" workbookViewId="0">
      <pane xSplit="2" ySplit="4" topLeftCell="C62" activePane="bottomRight" state="frozen"/>
      <selection pane="topRight" activeCell="C1" sqref="C1"/>
      <selection pane="bottomLeft" activeCell="A5" sqref="A5"/>
      <selection pane="bottomRight" activeCell="C17" sqref="C17:O22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x14ac:dyDescent="0.15">
      <c r="D1" s="1" t="s">
        <v>74</v>
      </c>
      <c r="E1" s="81"/>
      <c r="F1" s="81" t="str">
        <f>'SO2 表1－1'!$F$2</f>
        <v>令和3年度</v>
      </c>
      <c r="G1" s="81"/>
      <c r="H1" s="81" t="s">
        <v>50</v>
      </c>
      <c r="I1" s="81"/>
      <c r="J1" s="81"/>
      <c r="K1" s="81"/>
    </row>
    <row r="3" spans="1:1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9" t="s">
        <v>97</v>
      </c>
      <c r="D5" s="10" t="s">
        <v>97</v>
      </c>
      <c r="E5" s="10" t="s">
        <v>97</v>
      </c>
      <c r="F5" s="10" t="s">
        <v>97</v>
      </c>
      <c r="G5" s="10" t="s">
        <v>97</v>
      </c>
      <c r="H5" s="10" t="s">
        <v>97</v>
      </c>
      <c r="I5" s="10" t="s">
        <v>97</v>
      </c>
      <c r="J5" s="10" t="s">
        <v>97</v>
      </c>
      <c r="K5" s="10" t="s">
        <v>97</v>
      </c>
      <c r="L5" s="10" t="s">
        <v>97</v>
      </c>
      <c r="M5" s="10" t="s">
        <v>97</v>
      </c>
      <c r="N5" s="30" t="s">
        <v>97</v>
      </c>
      <c r="O5" s="30" t="s">
        <v>97</v>
      </c>
    </row>
    <row r="6" spans="1:15" x14ac:dyDescent="0.15">
      <c r="A6" s="4"/>
      <c r="B6" s="5" t="s">
        <v>25</v>
      </c>
      <c r="C6" s="11" t="s">
        <v>97</v>
      </c>
      <c r="D6" s="12" t="s">
        <v>97</v>
      </c>
      <c r="E6" s="12" t="s">
        <v>97</v>
      </c>
      <c r="F6" s="12">
        <v>0.1</v>
      </c>
      <c r="G6" s="12">
        <v>0.1</v>
      </c>
      <c r="H6" s="12" t="s">
        <v>97</v>
      </c>
      <c r="I6" s="12" t="s">
        <v>97</v>
      </c>
      <c r="J6" s="12">
        <v>0.1</v>
      </c>
      <c r="K6" s="12">
        <v>0.1</v>
      </c>
      <c r="L6" s="12" t="s">
        <v>97</v>
      </c>
      <c r="M6" s="12" t="s">
        <v>97</v>
      </c>
      <c r="N6" s="31" t="s">
        <v>97</v>
      </c>
      <c r="O6" s="31" t="s">
        <v>97</v>
      </c>
    </row>
    <row r="7" spans="1:15" x14ac:dyDescent="0.15">
      <c r="A7" s="4"/>
      <c r="B7" s="5" t="s">
        <v>26</v>
      </c>
      <c r="C7" s="13">
        <v>93</v>
      </c>
      <c r="D7" s="14">
        <v>98</v>
      </c>
      <c r="E7" s="14">
        <v>98</v>
      </c>
      <c r="F7" s="14">
        <v>98</v>
      </c>
      <c r="G7" s="14">
        <v>98</v>
      </c>
      <c r="H7" s="14">
        <v>98</v>
      </c>
      <c r="I7" s="14">
        <v>90</v>
      </c>
      <c r="J7" s="14">
        <v>96</v>
      </c>
      <c r="K7" s="14">
        <v>98</v>
      </c>
      <c r="L7" s="14">
        <v>98</v>
      </c>
      <c r="M7" s="14">
        <v>97</v>
      </c>
      <c r="N7" s="32">
        <v>91</v>
      </c>
      <c r="O7" s="32">
        <v>96</v>
      </c>
    </row>
    <row r="8" spans="1:15" x14ac:dyDescent="0.15">
      <c r="A8" s="4"/>
      <c r="B8" s="5" t="s">
        <v>27</v>
      </c>
      <c r="C8" s="13">
        <v>46</v>
      </c>
      <c r="D8" s="14">
        <v>40</v>
      </c>
      <c r="E8" s="14">
        <v>47</v>
      </c>
      <c r="F8" s="14">
        <v>59</v>
      </c>
      <c r="G8" s="14">
        <v>57</v>
      </c>
      <c r="H8" s="14">
        <v>23</v>
      </c>
      <c r="I8" s="14">
        <v>44</v>
      </c>
      <c r="J8" s="14">
        <v>65</v>
      </c>
      <c r="K8" s="14">
        <v>51</v>
      </c>
      <c r="L8" s="14">
        <v>27</v>
      </c>
      <c r="M8" s="14">
        <v>45</v>
      </c>
      <c r="N8" s="32">
        <v>37</v>
      </c>
      <c r="O8" s="32">
        <v>45</v>
      </c>
    </row>
    <row r="9" spans="1:15" x14ac:dyDescent="0.15">
      <c r="A9" s="4"/>
      <c r="B9" s="5" t="s">
        <v>28</v>
      </c>
      <c r="C9" s="11">
        <v>0.2</v>
      </c>
      <c r="D9" s="12">
        <v>0.2</v>
      </c>
      <c r="E9" s="12">
        <v>0.3</v>
      </c>
      <c r="F9" s="12">
        <v>0.2</v>
      </c>
      <c r="G9" s="12">
        <v>0.1</v>
      </c>
      <c r="H9" s="12" t="s">
        <v>97</v>
      </c>
      <c r="I9" s="12">
        <v>0.1</v>
      </c>
      <c r="J9" s="12">
        <v>0.1</v>
      </c>
      <c r="K9" s="12" t="s">
        <v>97</v>
      </c>
      <c r="L9" s="12">
        <v>0.1</v>
      </c>
      <c r="M9" s="12">
        <v>0.1</v>
      </c>
      <c r="N9" s="31">
        <v>0.2</v>
      </c>
      <c r="O9" s="31">
        <v>0.3</v>
      </c>
    </row>
    <row r="10" spans="1:15" x14ac:dyDescent="0.15">
      <c r="A10" s="6"/>
      <c r="B10" s="7" t="s">
        <v>29</v>
      </c>
      <c r="C10" s="15" t="s">
        <v>97</v>
      </c>
      <c r="D10" s="16" t="s">
        <v>97</v>
      </c>
      <c r="E10" s="16" t="s">
        <v>97</v>
      </c>
      <c r="F10" s="16" t="s">
        <v>97</v>
      </c>
      <c r="G10" s="16" t="s">
        <v>97</v>
      </c>
      <c r="H10" s="16" t="s">
        <v>97</v>
      </c>
      <c r="I10" s="16" t="s">
        <v>97</v>
      </c>
      <c r="J10" s="16" t="s">
        <v>97</v>
      </c>
      <c r="K10" s="16" t="s">
        <v>97</v>
      </c>
      <c r="L10" s="16" t="s">
        <v>97</v>
      </c>
      <c r="M10" s="16" t="s">
        <v>97</v>
      </c>
      <c r="N10" s="33" t="s">
        <v>97</v>
      </c>
      <c r="O10" s="33" t="s">
        <v>97</v>
      </c>
    </row>
    <row r="11" spans="1:15" x14ac:dyDescent="0.15">
      <c r="A11" s="4" t="s">
        <v>41</v>
      </c>
      <c r="B11" s="3" t="s">
        <v>24</v>
      </c>
      <c r="C11" s="9" t="s">
        <v>97</v>
      </c>
      <c r="D11" s="10" t="s">
        <v>97</v>
      </c>
      <c r="E11" s="10">
        <v>0.1</v>
      </c>
      <c r="F11" s="10">
        <v>0.2</v>
      </c>
      <c r="G11" s="10">
        <v>0.1</v>
      </c>
      <c r="H11" s="10" t="s">
        <v>97</v>
      </c>
      <c r="I11" s="10" t="s">
        <v>97</v>
      </c>
      <c r="J11" s="10" t="s">
        <v>97</v>
      </c>
      <c r="K11" s="10" t="s">
        <v>97</v>
      </c>
      <c r="L11" s="10" t="s">
        <v>97</v>
      </c>
      <c r="M11" s="10" t="s">
        <v>97</v>
      </c>
      <c r="N11" s="30" t="s">
        <v>97</v>
      </c>
      <c r="O11" s="30" t="s">
        <v>97</v>
      </c>
    </row>
    <row r="12" spans="1:15" x14ac:dyDescent="0.15">
      <c r="A12" s="4"/>
      <c r="B12" s="5" t="s">
        <v>25</v>
      </c>
      <c r="C12" s="11" t="s">
        <v>97</v>
      </c>
      <c r="D12" s="12" t="s">
        <v>97</v>
      </c>
      <c r="E12" s="12" t="s">
        <v>97</v>
      </c>
      <c r="F12" s="12">
        <v>0.1</v>
      </c>
      <c r="G12" s="12">
        <v>0.1</v>
      </c>
      <c r="H12" s="12" t="s">
        <v>97</v>
      </c>
      <c r="I12" s="12" t="s">
        <v>97</v>
      </c>
      <c r="J12" s="12" t="s">
        <v>97</v>
      </c>
      <c r="K12" s="12" t="s">
        <v>97</v>
      </c>
      <c r="L12" s="12" t="s">
        <v>97</v>
      </c>
      <c r="M12" s="12" t="s">
        <v>97</v>
      </c>
      <c r="N12" s="31" t="s">
        <v>97</v>
      </c>
      <c r="O12" s="31" t="s">
        <v>97</v>
      </c>
    </row>
    <row r="13" spans="1:15" x14ac:dyDescent="0.15">
      <c r="A13" s="4"/>
      <c r="B13" s="5" t="s">
        <v>26</v>
      </c>
      <c r="C13" s="13">
        <v>96</v>
      </c>
      <c r="D13" s="14">
        <v>89</v>
      </c>
      <c r="E13" s="14">
        <v>96</v>
      </c>
      <c r="F13" s="14">
        <v>90</v>
      </c>
      <c r="G13" s="14">
        <v>96</v>
      </c>
      <c r="H13" s="14">
        <v>95</v>
      </c>
      <c r="I13" s="14">
        <v>96</v>
      </c>
      <c r="J13" s="14">
        <v>91</v>
      </c>
      <c r="K13" s="14">
        <v>74</v>
      </c>
      <c r="L13" s="14">
        <v>95</v>
      </c>
      <c r="M13" s="14">
        <v>95</v>
      </c>
      <c r="N13" s="32">
        <v>95</v>
      </c>
      <c r="O13" s="32">
        <v>92</v>
      </c>
    </row>
    <row r="14" spans="1:15" x14ac:dyDescent="0.15">
      <c r="A14" s="4"/>
      <c r="B14" s="5" t="s">
        <v>27</v>
      </c>
      <c r="C14" s="13">
        <v>45</v>
      </c>
      <c r="D14" s="14">
        <v>37</v>
      </c>
      <c r="E14" s="14">
        <v>44</v>
      </c>
      <c r="F14" s="14">
        <v>65</v>
      </c>
      <c r="G14" s="14">
        <v>56</v>
      </c>
      <c r="H14" s="14">
        <v>37</v>
      </c>
      <c r="I14" s="14">
        <v>28</v>
      </c>
      <c r="J14" s="14">
        <v>21</v>
      </c>
      <c r="K14" s="14">
        <v>13</v>
      </c>
      <c r="L14" s="14">
        <v>18</v>
      </c>
      <c r="M14" s="14">
        <v>18</v>
      </c>
      <c r="N14" s="32">
        <v>28</v>
      </c>
      <c r="O14" s="32">
        <v>34</v>
      </c>
    </row>
    <row r="15" spans="1:15" x14ac:dyDescent="0.15">
      <c r="A15" s="4"/>
      <c r="B15" s="5" t="s">
        <v>28</v>
      </c>
      <c r="C15" s="11">
        <v>0.3</v>
      </c>
      <c r="D15" s="12">
        <v>0.3</v>
      </c>
      <c r="E15" s="12">
        <v>0.4</v>
      </c>
      <c r="F15" s="12">
        <v>0.5</v>
      </c>
      <c r="G15" s="12">
        <v>0.4</v>
      </c>
      <c r="H15" s="12">
        <v>0.2</v>
      </c>
      <c r="I15" s="12">
        <v>0.1</v>
      </c>
      <c r="J15" s="12" t="s">
        <v>97</v>
      </c>
      <c r="K15" s="12" t="s">
        <v>97</v>
      </c>
      <c r="L15" s="12" t="s">
        <v>97</v>
      </c>
      <c r="M15" s="12" t="s">
        <v>97</v>
      </c>
      <c r="N15" s="31">
        <v>0.1</v>
      </c>
      <c r="O15" s="31">
        <v>0.5</v>
      </c>
    </row>
    <row r="16" spans="1:15" x14ac:dyDescent="0.15">
      <c r="A16" s="6"/>
      <c r="B16" s="7" t="s">
        <v>29</v>
      </c>
      <c r="C16" s="15" t="s">
        <v>97</v>
      </c>
      <c r="D16" s="16" t="s">
        <v>97</v>
      </c>
      <c r="E16" s="16" t="s">
        <v>97</v>
      </c>
      <c r="F16" s="16" t="s">
        <v>97</v>
      </c>
      <c r="G16" s="16" t="s">
        <v>97</v>
      </c>
      <c r="H16" s="16" t="s">
        <v>97</v>
      </c>
      <c r="I16" s="16" t="s">
        <v>97</v>
      </c>
      <c r="J16" s="16" t="s">
        <v>97</v>
      </c>
      <c r="K16" s="16" t="s">
        <v>97</v>
      </c>
      <c r="L16" s="16" t="s">
        <v>97</v>
      </c>
      <c r="M16" s="16" t="s">
        <v>97</v>
      </c>
      <c r="N16" s="33" t="s">
        <v>97</v>
      </c>
      <c r="O16" s="33" t="s">
        <v>97</v>
      </c>
    </row>
    <row r="17" spans="1:15" x14ac:dyDescent="0.15">
      <c r="A17" s="2" t="s">
        <v>31</v>
      </c>
      <c r="B17" s="3" t="s">
        <v>24</v>
      </c>
      <c r="C17" s="9" t="s">
        <v>101</v>
      </c>
      <c r="D17" s="10" t="s">
        <v>101</v>
      </c>
      <c r="E17" s="10" t="s">
        <v>101</v>
      </c>
      <c r="F17" s="10" t="s">
        <v>101</v>
      </c>
      <c r="G17" s="10" t="s">
        <v>101</v>
      </c>
      <c r="H17" s="10" t="s">
        <v>101</v>
      </c>
      <c r="I17" s="10" t="s">
        <v>101</v>
      </c>
      <c r="J17" s="10" t="s">
        <v>101</v>
      </c>
      <c r="K17" s="10" t="s">
        <v>101</v>
      </c>
      <c r="L17" s="10" t="s">
        <v>101</v>
      </c>
      <c r="M17" s="10" t="s">
        <v>101</v>
      </c>
      <c r="N17" s="30" t="s">
        <v>101</v>
      </c>
      <c r="O17" s="30" t="s">
        <v>101</v>
      </c>
    </row>
    <row r="18" spans="1:15" x14ac:dyDescent="0.15">
      <c r="A18" s="4"/>
      <c r="B18" s="5" t="s">
        <v>25</v>
      </c>
      <c r="C18" s="11" t="s">
        <v>101</v>
      </c>
      <c r="D18" s="12" t="s">
        <v>101</v>
      </c>
      <c r="E18" s="12" t="s">
        <v>101</v>
      </c>
      <c r="F18" s="12" t="s">
        <v>101</v>
      </c>
      <c r="G18" s="12" t="s">
        <v>101</v>
      </c>
      <c r="H18" s="12" t="s">
        <v>101</v>
      </c>
      <c r="I18" s="12" t="s">
        <v>101</v>
      </c>
      <c r="J18" s="12" t="s">
        <v>101</v>
      </c>
      <c r="K18" s="12" t="s">
        <v>101</v>
      </c>
      <c r="L18" s="12" t="s">
        <v>101</v>
      </c>
      <c r="M18" s="12" t="s">
        <v>101</v>
      </c>
      <c r="N18" s="31" t="s">
        <v>101</v>
      </c>
      <c r="O18" s="31" t="s">
        <v>101</v>
      </c>
    </row>
    <row r="19" spans="1:15" x14ac:dyDescent="0.15">
      <c r="A19" s="4"/>
      <c r="B19" s="5" t="s">
        <v>26</v>
      </c>
      <c r="C19" s="13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32">
        <v>0</v>
      </c>
      <c r="O19" s="32">
        <v>0</v>
      </c>
    </row>
    <row r="20" spans="1:15" x14ac:dyDescent="0.15">
      <c r="A20" s="4"/>
      <c r="B20" s="5" t="s">
        <v>27</v>
      </c>
      <c r="C20" s="13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32">
        <v>0</v>
      </c>
      <c r="O20" s="32">
        <v>0</v>
      </c>
    </row>
    <row r="21" spans="1:15" x14ac:dyDescent="0.15">
      <c r="A21" s="4"/>
      <c r="B21" s="5" t="s">
        <v>28</v>
      </c>
      <c r="C21" s="11" t="s">
        <v>101</v>
      </c>
      <c r="D21" s="12" t="s">
        <v>101</v>
      </c>
      <c r="E21" s="12" t="s">
        <v>101</v>
      </c>
      <c r="F21" s="12" t="s">
        <v>101</v>
      </c>
      <c r="G21" s="12" t="s">
        <v>101</v>
      </c>
      <c r="H21" s="12" t="s">
        <v>101</v>
      </c>
      <c r="I21" s="12" t="s">
        <v>101</v>
      </c>
      <c r="J21" s="12" t="s">
        <v>101</v>
      </c>
      <c r="K21" s="12" t="s">
        <v>101</v>
      </c>
      <c r="L21" s="12" t="s">
        <v>101</v>
      </c>
      <c r="M21" s="12" t="s">
        <v>101</v>
      </c>
      <c r="N21" s="31" t="s">
        <v>101</v>
      </c>
      <c r="O21" s="31" t="s">
        <v>101</v>
      </c>
    </row>
    <row r="22" spans="1:15" x14ac:dyDescent="0.15">
      <c r="A22" s="6"/>
      <c r="B22" s="7" t="s">
        <v>29</v>
      </c>
      <c r="C22" s="15" t="s">
        <v>101</v>
      </c>
      <c r="D22" s="16" t="s">
        <v>101</v>
      </c>
      <c r="E22" s="16" t="s">
        <v>101</v>
      </c>
      <c r="F22" s="16" t="s">
        <v>101</v>
      </c>
      <c r="G22" s="16" t="s">
        <v>101</v>
      </c>
      <c r="H22" s="16" t="s">
        <v>101</v>
      </c>
      <c r="I22" s="16" t="s">
        <v>101</v>
      </c>
      <c r="J22" s="16" t="s">
        <v>101</v>
      </c>
      <c r="K22" s="16" t="s">
        <v>101</v>
      </c>
      <c r="L22" s="16" t="s">
        <v>101</v>
      </c>
      <c r="M22" s="16" t="s">
        <v>101</v>
      </c>
      <c r="N22" s="33" t="s">
        <v>101</v>
      </c>
      <c r="O22" s="33" t="s">
        <v>101</v>
      </c>
    </row>
    <row r="23" spans="1:15" x14ac:dyDescent="0.15">
      <c r="A23" s="2" t="s">
        <v>16</v>
      </c>
      <c r="B23" s="3" t="s">
        <v>24</v>
      </c>
      <c r="C23" s="9" t="s">
        <v>97</v>
      </c>
      <c r="D23" s="10" t="s">
        <v>97</v>
      </c>
      <c r="E23" s="10" t="s">
        <v>97</v>
      </c>
      <c r="F23" s="10" t="s">
        <v>97</v>
      </c>
      <c r="G23" s="10" t="s">
        <v>97</v>
      </c>
      <c r="H23" s="10" t="s">
        <v>101</v>
      </c>
      <c r="I23" s="10" t="s">
        <v>101</v>
      </c>
      <c r="J23" s="10" t="s">
        <v>101</v>
      </c>
      <c r="K23" s="10" t="s">
        <v>101</v>
      </c>
      <c r="L23" s="10" t="s">
        <v>101</v>
      </c>
      <c r="M23" s="10" t="s">
        <v>101</v>
      </c>
      <c r="N23" s="30" t="s">
        <v>101</v>
      </c>
      <c r="O23" s="30" t="s">
        <v>97</v>
      </c>
    </row>
    <row r="24" spans="1:15" x14ac:dyDescent="0.15">
      <c r="A24" s="4"/>
      <c r="B24" s="5" t="s">
        <v>25</v>
      </c>
      <c r="C24" s="11">
        <v>0.1</v>
      </c>
      <c r="D24" s="12" t="s">
        <v>97</v>
      </c>
      <c r="E24" s="12">
        <v>0.1</v>
      </c>
      <c r="F24" s="12" t="s">
        <v>97</v>
      </c>
      <c r="G24" s="12" t="s">
        <v>97</v>
      </c>
      <c r="H24" s="12" t="s">
        <v>101</v>
      </c>
      <c r="I24" s="12" t="s">
        <v>101</v>
      </c>
      <c r="J24" s="12" t="s">
        <v>101</v>
      </c>
      <c r="K24" s="12" t="s">
        <v>101</v>
      </c>
      <c r="L24" s="12" t="s">
        <v>101</v>
      </c>
      <c r="M24" s="12" t="s">
        <v>101</v>
      </c>
      <c r="N24" s="31" t="s">
        <v>101</v>
      </c>
      <c r="O24" s="31" t="s">
        <v>97</v>
      </c>
    </row>
    <row r="25" spans="1:15" x14ac:dyDescent="0.15">
      <c r="A25" s="4"/>
      <c r="B25" s="5" t="s">
        <v>26</v>
      </c>
      <c r="C25" s="13">
        <v>96</v>
      </c>
      <c r="D25" s="14">
        <v>98</v>
      </c>
      <c r="E25" s="14">
        <v>98</v>
      </c>
      <c r="F25" s="14">
        <v>97</v>
      </c>
      <c r="G25" s="14">
        <v>20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32">
        <v>0</v>
      </c>
      <c r="O25" s="32">
        <v>34</v>
      </c>
    </row>
    <row r="26" spans="1:15" x14ac:dyDescent="0.15">
      <c r="A26" s="4"/>
      <c r="B26" s="5" t="s">
        <v>27</v>
      </c>
      <c r="C26" s="13">
        <v>49</v>
      </c>
      <c r="D26" s="14">
        <v>35</v>
      </c>
      <c r="E26" s="14">
        <v>70</v>
      </c>
      <c r="F26" s="14">
        <v>24</v>
      </c>
      <c r="G26" s="14">
        <v>3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32">
        <v>0</v>
      </c>
      <c r="O26" s="32">
        <v>15</v>
      </c>
    </row>
    <row r="27" spans="1:15" x14ac:dyDescent="0.15">
      <c r="A27" s="4"/>
      <c r="B27" s="5" t="s">
        <v>28</v>
      </c>
      <c r="C27" s="11">
        <v>0.4</v>
      </c>
      <c r="D27" s="12">
        <v>0.2</v>
      </c>
      <c r="E27" s="12">
        <v>0.1</v>
      </c>
      <c r="F27" s="12">
        <v>0.1</v>
      </c>
      <c r="G27" s="12" t="s">
        <v>97</v>
      </c>
      <c r="H27" s="12" t="s">
        <v>101</v>
      </c>
      <c r="I27" s="12" t="s">
        <v>101</v>
      </c>
      <c r="J27" s="12" t="s">
        <v>101</v>
      </c>
      <c r="K27" s="12" t="s">
        <v>101</v>
      </c>
      <c r="L27" s="12" t="s">
        <v>101</v>
      </c>
      <c r="M27" s="12" t="s">
        <v>101</v>
      </c>
      <c r="N27" s="31" t="s">
        <v>101</v>
      </c>
      <c r="O27" s="31">
        <v>0.4</v>
      </c>
    </row>
    <row r="28" spans="1:15" x14ac:dyDescent="0.15">
      <c r="A28" s="6"/>
      <c r="B28" s="7" t="s">
        <v>29</v>
      </c>
      <c r="C28" s="15" t="s">
        <v>97</v>
      </c>
      <c r="D28" s="16" t="s">
        <v>97</v>
      </c>
      <c r="E28" s="16" t="s">
        <v>97</v>
      </c>
      <c r="F28" s="16" t="s">
        <v>97</v>
      </c>
      <c r="G28" s="16" t="s">
        <v>97</v>
      </c>
      <c r="H28" s="16" t="s">
        <v>101</v>
      </c>
      <c r="I28" s="16" t="s">
        <v>101</v>
      </c>
      <c r="J28" s="16" t="s">
        <v>101</v>
      </c>
      <c r="K28" s="16" t="s">
        <v>101</v>
      </c>
      <c r="L28" s="16" t="s">
        <v>101</v>
      </c>
      <c r="M28" s="16" t="s">
        <v>101</v>
      </c>
      <c r="N28" s="33" t="s">
        <v>101</v>
      </c>
      <c r="O28" s="33" t="s">
        <v>97</v>
      </c>
    </row>
    <row r="29" spans="1:15" x14ac:dyDescent="0.15">
      <c r="A29" s="2" t="s">
        <v>19</v>
      </c>
      <c r="B29" s="3" t="s">
        <v>24</v>
      </c>
      <c r="C29" s="9">
        <v>0.2</v>
      </c>
      <c r="D29" s="10" t="s">
        <v>101</v>
      </c>
      <c r="E29" s="10">
        <v>0.5</v>
      </c>
      <c r="F29" s="10">
        <v>0.3</v>
      </c>
      <c r="G29" s="10">
        <v>0.7</v>
      </c>
      <c r="H29" s="10">
        <v>0.3</v>
      </c>
      <c r="I29" s="10" t="s">
        <v>97</v>
      </c>
      <c r="J29" s="10">
        <v>0.2</v>
      </c>
      <c r="K29" s="10">
        <v>0.4</v>
      </c>
      <c r="L29" s="10">
        <v>0.2</v>
      </c>
      <c r="M29" s="10">
        <v>0.2</v>
      </c>
      <c r="N29" s="30" t="s">
        <v>97</v>
      </c>
      <c r="O29" s="30">
        <v>0.2</v>
      </c>
    </row>
    <row r="30" spans="1:15" x14ac:dyDescent="0.15">
      <c r="A30" s="4"/>
      <c r="B30" s="5" t="s">
        <v>25</v>
      </c>
      <c r="C30" s="11">
        <v>0.3</v>
      </c>
      <c r="D30" s="12" t="s">
        <v>101</v>
      </c>
      <c r="E30" s="12">
        <v>0.4</v>
      </c>
      <c r="F30" s="12">
        <v>0.3</v>
      </c>
      <c r="G30" s="12">
        <v>0.7</v>
      </c>
      <c r="H30" s="12">
        <v>0.3</v>
      </c>
      <c r="I30" s="12" t="s">
        <v>97</v>
      </c>
      <c r="J30" s="12">
        <v>0.1</v>
      </c>
      <c r="K30" s="12">
        <v>0.3</v>
      </c>
      <c r="L30" s="12">
        <v>0.2</v>
      </c>
      <c r="M30" s="12">
        <v>0.2</v>
      </c>
      <c r="N30" s="31" t="s">
        <v>97</v>
      </c>
      <c r="O30" s="31">
        <v>0.2</v>
      </c>
    </row>
    <row r="31" spans="1:15" x14ac:dyDescent="0.15">
      <c r="A31" s="4"/>
      <c r="B31" s="5" t="s">
        <v>26</v>
      </c>
      <c r="C31" s="13">
        <v>80</v>
      </c>
      <c r="D31" s="14">
        <v>0</v>
      </c>
      <c r="E31" s="14">
        <v>47</v>
      </c>
      <c r="F31" s="14">
        <v>58</v>
      </c>
      <c r="G31" s="14">
        <v>19</v>
      </c>
      <c r="H31" s="14">
        <v>68</v>
      </c>
      <c r="I31" s="14">
        <v>54</v>
      </c>
      <c r="J31" s="14">
        <v>46</v>
      </c>
      <c r="K31" s="14">
        <v>93</v>
      </c>
      <c r="L31" s="14">
        <v>94</v>
      </c>
      <c r="M31" s="14">
        <v>87</v>
      </c>
      <c r="N31" s="32">
        <v>92</v>
      </c>
      <c r="O31" s="32">
        <v>61</v>
      </c>
    </row>
    <row r="32" spans="1:15" x14ac:dyDescent="0.15">
      <c r="A32" s="4"/>
      <c r="B32" s="5" t="s">
        <v>27</v>
      </c>
      <c r="C32" s="13">
        <v>52</v>
      </c>
      <c r="D32" s="14">
        <v>0</v>
      </c>
      <c r="E32" s="14">
        <v>41</v>
      </c>
      <c r="F32" s="14">
        <v>53</v>
      </c>
      <c r="G32" s="14">
        <v>19</v>
      </c>
      <c r="H32" s="14">
        <v>60</v>
      </c>
      <c r="I32" s="14">
        <v>25</v>
      </c>
      <c r="J32" s="14">
        <v>32</v>
      </c>
      <c r="K32" s="14">
        <v>69</v>
      </c>
      <c r="L32" s="14">
        <v>58</v>
      </c>
      <c r="M32" s="14">
        <v>66</v>
      </c>
      <c r="N32" s="32">
        <v>30</v>
      </c>
      <c r="O32" s="32">
        <v>42</v>
      </c>
    </row>
    <row r="33" spans="1:15" x14ac:dyDescent="0.15">
      <c r="A33" s="4"/>
      <c r="B33" s="5" t="s">
        <v>28</v>
      </c>
      <c r="C33" s="11">
        <v>0.6</v>
      </c>
      <c r="D33" s="12" t="s">
        <v>101</v>
      </c>
      <c r="E33" s="12">
        <v>1.6</v>
      </c>
      <c r="F33" s="12">
        <v>0.7</v>
      </c>
      <c r="G33" s="12">
        <v>0.8</v>
      </c>
      <c r="H33" s="12">
        <v>1</v>
      </c>
      <c r="I33" s="12">
        <v>0.5</v>
      </c>
      <c r="J33" s="12">
        <v>0.4</v>
      </c>
      <c r="K33" s="12">
        <v>1.5</v>
      </c>
      <c r="L33" s="12">
        <v>0.6</v>
      </c>
      <c r="M33" s="12">
        <v>0.7</v>
      </c>
      <c r="N33" s="31">
        <v>0.4</v>
      </c>
      <c r="O33" s="31">
        <v>1.6</v>
      </c>
    </row>
    <row r="34" spans="1:15" x14ac:dyDescent="0.15">
      <c r="A34" s="6"/>
      <c r="B34" s="7" t="s">
        <v>29</v>
      </c>
      <c r="C34" s="15" t="s">
        <v>97</v>
      </c>
      <c r="D34" s="16" t="s">
        <v>101</v>
      </c>
      <c r="E34" s="16" t="s">
        <v>97</v>
      </c>
      <c r="F34" s="16" t="s">
        <v>97</v>
      </c>
      <c r="G34" s="16">
        <v>0.5</v>
      </c>
      <c r="H34" s="16" t="s">
        <v>97</v>
      </c>
      <c r="I34" s="16" t="s">
        <v>97</v>
      </c>
      <c r="J34" s="16" t="s">
        <v>97</v>
      </c>
      <c r="K34" s="16" t="s">
        <v>97</v>
      </c>
      <c r="L34" s="16" t="s">
        <v>97</v>
      </c>
      <c r="M34" s="16" t="s">
        <v>97</v>
      </c>
      <c r="N34" s="33" t="s">
        <v>97</v>
      </c>
      <c r="O34" s="33" t="s">
        <v>97</v>
      </c>
    </row>
    <row r="35" spans="1:15" x14ac:dyDescent="0.15">
      <c r="A35" s="2" t="s">
        <v>17</v>
      </c>
      <c r="B35" s="3" t="s">
        <v>24</v>
      </c>
      <c r="C35" s="9" t="s">
        <v>97</v>
      </c>
      <c r="D35" s="10" t="s">
        <v>97</v>
      </c>
      <c r="E35" s="10" t="s">
        <v>97</v>
      </c>
      <c r="F35" s="10" t="s">
        <v>97</v>
      </c>
      <c r="G35" s="10">
        <v>0.1</v>
      </c>
      <c r="H35" s="10" t="s">
        <v>97</v>
      </c>
      <c r="I35" s="10" t="s">
        <v>97</v>
      </c>
      <c r="J35" s="10" t="s">
        <v>97</v>
      </c>
      <c r="K35" s="10" t="s">
        <v>97</v>
      </c>
      <c r="L35" s="10" t="s">
        <v>97</v>
      </c>
      <c r="M35" s="10">
        <v>0.2</v>
      </c>
      <c r="N35" s="30" t="s">
        <v>97</v>
      </c>
      <c r="O35" s="30" t="s">
        <v>97</v>
      </c>
    </row>
    <row r="36" spans="1:15" x14ac:dyDescent="0.15">
      <c r="A36" s="4"/>
      <c r="B36" s="5" t="s">
        <v>25</v>
      </c>
      <c r="C36" s="11">
        <v>0.1</v>
      </c>
      <c r="D36" s="12" t="s">
        <v>97</v>
      </c>
      <c r="E36" s="12" t="s">
        <v>97</v>
      </c>
      <c r="F36" s="12" t="s">
        <v>97</v>
      </c>
      <c r="G36" s="12">
        <v>0.1</v>
      </c>
      <c r="H36" s="12" t="s">
        <v>97</v>
      </c>
      <c r="I36" s="12">
        <v>0.1</v>
      </c>
      <c r="J36" s="12">
        <v>0.1</v>
      </c>
      <c r="K36" s="12" t="s">
        <v>97</v>
      </c>
      <c r="L36" s="12" t="s">
        <v>97</v>
      </c>
      <c r="M36" s="12">
        <v>0.2</v>
      </c>
      <c r="N36" s="31" t="s">
        <v>97</v>
      </c>
      <c r="O36" s="31">
        <v>0.1</v>
      </c>
    </row>
    <row r="37" spans="1:15" x14ac:dyDescent="0.15">
      <c r="A37" s="4"/>
      <c r="B37" s="5" t="s">
        <v>26</v>
      </c>
      <c r="C37" s="13">
        <v>98</v>
      </c>
      <c r="D37" s="14">
        <v>73</v>
      </c>
      <c r="E37" s="14">
        <v>98</v>
      </c>
      <c r="F37" s="14">
        <v>98</v>
      </c>
      <c r="G37" s="14">
        <v>34</v>
      </c>
      <c r="H37" s="14">
        <v>96</v>
      </c>
      <c r="I37" s="14">
        <v>97</v>
      </c>
      <c r="J37" s="14">
        <v>95</v>
      </c>
      <c r="K37" s="14">
        <v>78</v>
      </c>
      <c r="L37" s="14">
        <v>83</v>
      </c>
      <c r="M37" s="14">
        <v>96</v>
      </c>
      <c r="N37" s="32">
        <v>79</v>
      </c>
      <c r="O37" s="32">
        <v>85</v>
      </c>
    </row>
    <row r="38" spans="1:15" x14ac:dyDescent="0.15">
      <c r="A38" s="4"/>
      <c r="B38" s="5" t="s">
        <v>27</v>
      </c>
      <c r="C38" s="13">
        <v>58</v>
      </c>
      <c r="D38" s="14">
        <v>24</v>
      </c>
      <c r="E38" s="14">
        <v>46</v>
      </c>
      <c r="F38" s="14">
        <v>26</v>
      </c>
      <c r="G38" s="14">
        <v>27</v>
      </c>
      <c r="H38" s="14">
        <v>43</v>
      </c>
      <c r="I38" s="14">
        <v>56</v>
      </c>
      <c r="J38" s="14">
        <v>48</v>
      </c>
      <c r="K38" s="14">
        <v>28</v>
      </c>
      <c r="L38" s="14">
        <v>39</v>
      </c>
      <c r="M38" s="14">
        <v>92</v>
      </c>
      <c r="N38" s="32">
        <v>36</v>
      </c>
      <c r="O38" s="32">
        <v>43</v>
      </c>
    </row>
    <row r="39" spans="1:15" x14ac:dyDescent="0.15">
      <c r="A39" s="4"/>
      <c r="B39" s="5" t="s">
        <v>28</v>
      </c>
      <c r="C39" s="11">
        <v>0.1</v>
      </c>
      <c r="D39" s="12">
        <v>0.2</v>
      </c>
      <c r="E39" s="12">
        <v>0.3</v>
      </c>
      <c r="F39" s="12">
        <v>0.3</v>
      </c>
      <c r="G39" s="12">
        <v>0.3</v>
      </c>
      <c r="H39" s="12">
        <v>0.2</v>
      </c>
      <c r="I39" s="12">
        <v>0.2</v>
      </c>
      <c r="J39" s="12">
        <v>0.1</v>
      </c>
      <c r="K39" s="12">
        <v>0.1</v>
      </c>
      <c r="L39" s="12">
        <v>0.2</v>
      </c>
      <c r="M39" s="12">
        <v>0.3</v>
      </c>
      <c r="N39" s="31">
        <v>0.3</v>
      </c>
      <c r="O39" s="31">
        <v>0.3</v>
      </c>
    </row>
    <row r="40" spans="1:15" x14ac:dyDescent="0.15">
      <c r="A40" s="6"/>
      <c r="B40" s="7" t="s">
        <v>29</v>
      </c>
      <c r="C40" s="15" t="s">
        <v>97</v>
      </c>
      <c r="D40" s="16" t="s">
        <v>97</v>
      </c>
      <c r="E40" s="16" t="s">
        <v>97</v>
      </c>
      <c r="F40" s="16" t="s">
        <v>97</v>
      </c>
      <c r="G40" s="16" t="s">
        <v>97</v>
      </c>
      <c r="H40" s="16" t="s">
        <v>97</v>
      </c>
      <c r="I40" s="16" t="s">
        <v>97</v>
      </c>
      <c r="J40" s="16" t="s">
        <v>97</v>
      </c>
      <c r="K40" s="16" t="s">
        <v>97</v>
      </c>
      <c r="L40" s="16" t="s">
        <v>97</v>
      </c>
      <c r="M40" s="16">
        <v>0.1</v>
      </c>
      <c r="N40" s="33" t="s">
        <v>97</v>
      </c>
      <c r="O40" s="33" t="s">
        <v>97</v>
      </c>
    </row>
    <row r="41" spans="1:15" x14ac:dyDescent="0.15">
      <c r="A41" s="2" t="s">
        <v>40</v>
      </c>
      <c r="B41" s="3" t="s">
        <v>24</v>
      </c>
      <c r="C41" s="9" t="s">
        <v>97</v>
      </c>
      <c r="D41" s="10" t="s">
        <v>97</v>
      </c>
      <c r="E41" s="10" t="s">
        <v>97</v>
      </c>
      <c r="F41" s="10" t="s">
        <v>97</v>
      </c>
      <c r="G41" s="10">
        <v>0.1</v>
      </c>
      <c r="H41" s="10" t="s">
        <v>97</v>
      </c>
      <c r="I41" s="10" t="s">
        <v>97</v>
      </c>
      <c r="J41" s="10" t="s">
        <v>101</v>
      </c>
      <c r="K41" s="10" t="s">
        <v>101</v>
      </c>
      <c r="L41" s="10" t="s">
        <v>101</v>
      </c>
      <c r="M41" s="10" t="s">
        <v>101</v>
      </c>
      <c r="N41" s="30" t="s">
        <v>101</v>
      </c>
      <c r="O41" s="30" t="s">
        <v>97</v>
      </c>
    </row>
    <row r="42" spans="1:15" x14ac:dyDescent="0.15">
      <c r="A42" s="4"/>
      <c r="B42" s="5" t="s">
        <v>25</v>
      </c>
      <c r="C42" s="11" t="s">
        <v>97</v>
      </c>
      <c r="D42" s="12" t="s">
        <v>97</v>
      </c>
      <c r="E42" s="12" t="s">
        <v>97</v>
      </c>
      <c r="F42" s="12">
        <v>0.1</v>
      </c>
      <c r="G42" s="12">
        <v>0.1</v>
      </c>
      <c r="H42" s="12">
        <v>0.1</v>
      </c>
      <c r="I42" s="12" t="s">
        <v>97</v>
      </c>
      <c r="J42" s="12" t="s">
        <v>101</v>
      </c>
      <c r="K42" s="12" t="s">
        <v>101</v>
      </c>
      <c r="L42" s="12" t="s">
        <v>101</v>
      </c>
      <c r="M42" s="12" t="s">
        <v>101</v>
      </c>
      <c r="N42" s="31" t="s">
        <v>101</v>
      </c>
      <c r="O42" s="31" t="s">
        <v>97</v>
      </c>
    </row>
    <row r="43" spans="1:15" x14ac:dyDescent="0.15">
      <c r="A43" s="4"/>
      <c r="B43" s="5" t="s">
        <v>26</v>
      </c>
      <c r="C43" s="13">
        <v>97</v>
      </c>
      <c r="D43" s="14">
        <v>97</v>
      </c>
      <c r="E43" s="14">
        <v>98</v>
      </c>
      <c r="F43" s="14">
        <v>98</v>
      </c>
      <c r="G43" s="14">
        <v>97</v>
      </c>
      <c r="H43" s="14">
        <v>88</v>
      </c>
      <c r="I43" s="14">
        <v>76</v>
      </c>
      <c r="J43" s="14">
        <v>0</v>
      </c>
      <c r="K43" s="14">
        <v>0</v>
      </c>
      <c r="L43" s="14">
        <v>0</v>
      </c>
      <c r="M43" s="14">
        <v>0</v>
      </c>
      <c r="N43" s="32">
        <v>0</v>
      </c>
      <c r="O43" s="32">
        <v>54</v>
      </c>
    </row>
    <row r="44" spans="1:15" x14ac:dyDescent="0.15">
      <c r="A44" s="4"/>
      <c r="B44" s="5" t="s">
        <v>27</v>
      </c>
      <c r="C44" s="13">
        <v>47</v>
      </c>
      <c r="D44" s="14">
        <v>32</v>
      </c>
      <c r="E44" s="14">
        <v>28</v>
      </c>
      <c r="F44" s="14">
        <v>64</v>
      </c>
      <c r="G44" s="14">
        <v>71</v>
      </c>
      <c r="H44" s="14">
        <v>54</v>
      </c>
      <c r="I44" s="14">
        <v>15</v>
      </c>
      <c r="J44" s="14">
        <v>0</v>
      </c>
      <c r="K44" s="14">
        <v>0</v>
      </c>
      <c r="L44" s="14">
        <v>0</v>
      </c>
      <c r="M44" s="14">
        <v>0</v>
      </c>
      <c r="N44" s="32">
        <v>0</v>
      </c>
      <c r="O44" s="32">
        <v>26</v>
      </c>
    </row>
    <row r="45" spans="1:15" x14ac:dyDescent="0.15">
      <c r="A45" s="4"/>
      <c r="B45" s="5" t="s">
        <v>28</v>
      </c>
      <c r="C45" s="11">
        <v>0.2</v>
      </c>
      <c r="D45" s="12">
        <v>0.3</v>
      </c>
      <c r="E45" s="12">
        <v>0.2</v>
      </c>
      <c r="F45" s="12">
        <v>0.2</v>
      </c>
      <c r="G45" s="12">
        <v>0.2</v>
      </c>
      <c r="H45" s="12">
        <v>0.1</v>
      </c>
      <c r="I45" s="12">
        <v>0.1</v>
      </c>
      <c r="J45" s="12" t="s">
        <v>101</v>
      </c>
      <c r="K45" s="12" t="s">
        <v>101</v>
      </c>
      <c r="L45" s="12" t="s">
        <v>101</v>
      </c>
      <c r="M45" s="12" t="s">
        <v>101</v>
      </c>
      <c r="N45" s="31" t="s">
        <v>101</v>
      </c>
      <c r="O45" s="31">
        <v>0.3</v>
      </c>
    </row>
    <row r="46" spans="1:15" x14ac:dyDescent="0.15">
      <c r="A46" s="6"/>
      <c r="B46" s="7" t="s">
        <v>29</v>
      </c>
      <c r="C46" s="15" t="s">
        <v>97</v>
      </c>
      <c r="D46" s="16" t="s">
        <v>97</v>
      </c>
      <c r="E46" s="16" t="s">
        <v>97</v>
      </c>
      <c r="F46" s="16" t="s">
        <v>97</v>
      </c>
      <c r="G46" s="16" t="s">
        <v>97</v>
      </c>
      <c r="H46" s="16" t="s">
        <v>97</v>
      </c>
      <c r="I46" s="16" t="s">
        <v>97</v>
      </c>
      <c r="J46" s="16" t="s">
        <v>101</v>
      </c>
      <c r="K46" s="16" t="s">
        <v>101</v>
      </c>
      <c r="L46" s="16" t="s">
        <v>101</v>
      </c>
      <c r="M46" s="16" t="s">
        <v>101</v>
      </c>
      <c r="N46" s="33" t="s">
        <v>101</v>
      </c>
      <c r="O46" s="33" t="s">
        <v>97</v>
      </c>
    </row>
    <row r="47" spans="1:15" x14ac:dyDescent="0.15">
      <c r="A47" s="2" t="s">
        <v>20</v>
      </c>
      <c r="B47" s="3" t="s">
        <v>24</v>
      </c>
      <c r="C47" s="9" t="s">
        <v>97</v>
      </c>
      <c r="D47" s="10" t="s">
        <v>97</v>
      </c>
      <c r="E47" s="10" t="s">
        <v>97</v>
      </c>
      <c r="F47" s="10" t="s">
        <v>97</v>
      </c>
      <c r="G47" s="10" t="s">
        <v>97</v>
      </c>
      <c r="H47" s="10">
        <v>0.1</v>
      </c>
      <c r="I47" s="10" t="s">
        <v>97</v>
      </c>
      <c r="J47" s="10" t="s">
        <v>97</v>
      </c>
      <c r="K47" s="10" t="s">
        <v>97</v>
      </c>
      <c r="L47" s="10" t="s">
        <v>97</v>
      </c>
      <c r="M47" s="10" t="s">
        <v>97</v>
      </c>
      <c r="N47" s="30" t="s">
        <v>97</v>
      </c>
      <c r="O47" s="30" t="s">
        <v>97</v>
      </c>
    </row>
    <row r="48" spans="1:15" x14ac:dyDescent="0.15">
      <c r="A48" s="4"/>
      <c r="B48" s="5" t="s">
        <v>25</v>
      </c>
      <c r="C48" s="11" t="s">
        <v>97</v>
      </c>
      <c r="D48" s="12" t="s">
        <v>97</v>
      </c>
      <c r="E48" s="12" t="s">
        <v>97</v>
      </c>
      <c r="F48" s="12">
        <v>0.1</v>
      </c>
      <c r="G48" s="12" t="s">
        <v>97</v>
      </c>
      <c r="H48" s="12">
        <v>0.1</v>
      </c>
      <c r="I48" s="12" t="s">
        <v>97</v>
      </c>
      <c r="J48" s="12">
        <v>0.1</v>
      </c>
      <c r="K48" s="12" t="s">
        <v>97</v>
      </c>
      <c r="L48" s="12" t="s">
        <v>97</v>
      </c>
      <c r="M48" s="12" t="s">
        <v>97</v>
      </c>
      <c r="N48" s="31" t="s">
        <v>97</v>
      </c>
      <c r="O48" s="31" t="s">
        <v>97</v>
      </c>
    </row>
    <row r="49" spans="1:15" x14ac:dyDescent="0.15">
      <c r="A49" s="4"/>
      <c r="B49" s="5" t="s">
        <v>26</v>
      </c>
      <c r="C49" s="13">
        <v>96</v>
      </c>
      <c r="D49" s="14">
        <v>97</v>
      </c>
      <c r="E49" s="14">
        <v>98</v>
      </c>
      <c r="F49" s="14">
        <v>97</v>
      </c>
      <c r="G49" s="14">
        <v>97</v>
      </c>
      <c r="H49" s="14">
        <v>98</v>
      </c>
      <c r="I49" s="14">
        <v>97</v>
      </c>
      <c r="J49" s="14">
        <v>94</v>
      </c>
      <c r="K49" s="14">
        <v>98</v>
      </c>
      <c r="L49" s="14">
        <v>97</v>
      </c>
      <c r="M49" s="14">
        <v>69</v>
      </c>
      <c r="N49" s="32">
        <v>98</v>
      </c>
      <c r="O49" s="32">
        <v>95</v>
      </c>
    </row>
    <row r="50" spans="1:15" x14ac:dyDescent="0.15">
      <c r="A50" s="4"/>
      <c r="B50" s="5" t="s">
        <v>27</v>
      </c>
      <c r="C50" s="13">
        <v>1</v>
      </c>
      <c r="D50" s="14">
        <v>26</v>
      </c>
      <c r="E50" s="14">
        <v>38</v>
      </c>
      <c r="F50" s="14">
        <v>63</v>
      </c>
      <c r="G50" s="14">
        <v>22</v>
      </c>
      <c r="H50" s="14">
        <v>91</v>
      </c>
      <c r="I50" s="14">
        <v>10</v>
      </c>
      <c r="J50" s="14">
        <v>67</v>
      </c>
      <c r="K50" s="14">
        <v>20</v>
      </c>
      <c r="L50" s="14">
        <v>31</v>
      </c>
      <c r="M50" s="14">
        <v>31</v>
      </c>
      <c r="N50" s="32">
        <v>8</v>
      </c>
      <c r="O50" s="32">
        <v>34</v>
      </c>
    </row>
    <row r="51" spans="1:15" x14ac:dyDescent="0.15">
      <c r="A51" s="4"/>
      <c r="B51" s="5" t="s">
        <v>28</v>
      </c>
      <c r="C51" s="11" t="s">
        <v>97</v>
      </c>
      <c r="D51" s="12">
        <v>0.1</v>
      </c>
      <c r="E51" s="12">
        <v>0.3</v>
      </c>
      <c r="F51" s="12">
        <v>0.2</v>
      </c>
      <c r="G51" s="12">
        <v>0.1</v>
      </c>
      <c r="H51" s="12">
        <v>0.2</v>
      </c>
      <c r="I51" s="12" t="s">
        <v>97</v>
      </c>
      <c r="J51" s="12">
        <v>0.1</v>
      </c>
      <c r="K51" s="12">
        <v>0.1</v>
      </c>
      <c r="L51" s="12">
        <v>0.1</v>
      </c>
      <c r="M51" s="12">
        <v>0.1</v>
      </c>
      <c r="N51" s="31">
        <v>0.1</v>
      </c>
      <c r="O51" s="31">
        <v>0.3</v>
      </c>
    </row>
    <row r="52" spans="1:15" x14ac:dyDescent="0.15">
      <c r="A52" s="6"/>
      <c r="B52" s="7" t="s">
        <v>29</v>
      </c>
      <c r="C52" s="15" t="s">
        <v>97</v>
      </c>
      <c r="D52" s="16" t="s">
        <v>97</v>
      </c>
      <c r="E52" s="16" t="s">
        <v>97</v>
      </c>
      <c r="F52" s="16" t="s">
        <v>97</v>
      </c>
      <c r="G52" s="16" t="s">
        <v>97</v>
      </c>
      <c r="H52" s="16" t="s">
        <v>97</v>
      </c>
      <c r="I52" s="16" t="s">
        <v>97</v>
      </c>
      <c r="J52" s="16" t="s">
        <v>97</v>
      </c>
      <c r="K52" s="16" t="s">
        <v>97</v>
      </c>
      <c r="L52" s="16" t="s">
        <v>97</v>
      </c>
      <c r="M52" s="16" t="s">
        <v>97</v>
      </c>
      <c r="N52" s="33" t="s">
        <v>97</v>
      </c>
      <c r="O52" s="33" t="s">
        <v>97</v>
      </c>
    </row>
    <row r="53" spans="1:15" x14ac:dyDescent="0.15">
      <c r="A53" s="2" t="s">
        <v>18</v>
      </c>
      <c r="B53" s="3" t="s">
        <v>24</v>
      </c>
      <c r="C53" s="9" t="s">
        <v>97</v>
      </c>
      <c r="D53" s="10" t="s">
        <v>97</v>
      </c>
      <c r="E53" s="10" t="s">
        <v>97</v>
      </c>
      <c r="F53" s="10" t="s">
        <v>97</v>
      </c>
      <c r="G53" s="10" t="s">
        <v>97</v>
      </c>
      <c r="H53" s="10" t="s">
        <v>97</v>
      </c>
      <c r="I53" s="10" t="s">
        <v>97</v>
      </c>
      <c r="J53" s="10" t="s">
        <v>97</v>
      </c>
      <c r="K53" s="10" t="s">
        <v>97</v>
      </c>
      <c r="L53" s="10" t="s">
        <v>97</v>
      </c>
      <c r="M53" s="10">
        <v>0.1</v>
      </c>
      <c r="N53" s="30" t="s">
        <v>97</v>
      </c>
      <c r="O53" s="30" t="s">
        <v>97</v>
      </c>
    </row>
    <row r="54" spans="1:15" x14ac:dyDescent="0.15">
      <c r="A54" s="4"/>
      <c r="B54" s="5" t="s">
        <v>25</v>
      </c>
      <c r="C54" s="11" t="s">
        <v>97</v>
      </c>
      <c r="D54" s="12">
        <v>0.1</v>
      </c>
      <c r="E54" s="12" t="s">
        <v>97</v>
      </c>
      <c r="F54" s="12" t="s">
        <v>97</v>
      </c>
      <c r="G54" s="12">
        <v>0.1</v>
      </c>
      <c r="H54" s="12" t="s">
        <v>97</v>
      </c>
      <c r="I54" s="12" t="s">
        <v>97</v>
      </c>
      <c r="J54" s="12" t="s">
        <v>97</v>
      </c>
      <c r="K54" s="12" t="s">
        <v>97</v>
      </c>
      <c r="L54" s="12" t="s">
        <v>97</v>
      </c>
      <c r="M54" s="12">
        <v>0.1</v>
      </c>
      <c r="N54" s="31" t="s">
        <v>97</v>
      </c>
      <c r="O54" s="31" t="s">
        <v>97</v>
      </c>
    </row>
    <row r="55" spans="1:15" x14ac:dyDescent="0.15">
      <c r="A55" s="4"/>
      <c r="B55" s="5" t="s">
        <v>26</v>
      </c>
      <c r="C55" s="13">
        <v>97</v>
      </c>
      <c r="D55" s="14">
        <v>98</v>
      </c>
      <c r="E55" s="14">
        <v>99</v>
      </c>
      <c r="F55" s="14">
        <v>98</v>
      </c>
      <c r="G55" s="14">
        <v>99</v>
      </c>
      <c r="H55" s="14">
        <v>98</v>
      </c>
      <c r="I55" s="14">
        <v>99</v>
      </c>
      <c r="J55" s="14">
        <v>95</v>
      </c>
      <c r="K55" s="14">
        <v>99</v>
      </c>
      <c r="L55" s="14">
        <v>97</v>
      </c>
      <c r="M55" s="14">
        <v>92</v>
      </c>
      <c r="N55" s="32">
        <v>98</v>
      </c>
      <c r="O55" s="32">
        <v>97</v>
      </c>
    </row>
    <row r="56" spans="1:15" x14ac:dyDescent="0.15">
      <c r="A56" s="4"/>
      <c r="B56" s="5" t="s">
        <v>27</v>
      </c>
      <c r="C56" s="13">
        <v>29</v>
      </c>
      <c r="D56" s="14">
        <v>52</v>
      </c>
      <c r="E56" s="14">
        <v>8</v>
      </c>
      <c r="F56" s="14">
        <v>48</v>
      </c>
      <c r="G56" s="14">
        <v>78</v>
      </c>
      <c r="H56" s="14">
        <v>23</v>
      </c>
      <c r="I56" s="14">
        <v>41</v>
      </c>
      <c r="J56" s="14">
        <v>13</v>
      </c>
      <c r="K56" s="14">
        <v>18</v>
      </c>
      <c r="L56" s="14">
        <v>38</v>
      </c>
      <c r="M56" s="14">
        <v>64</v>
      </c>
      <c r="N56" s="32">
        <v>13</v>
      </c>
      <c r="O56" s="32">
        <v>35</v>
      </c>
    </row>
    <row r="57" spans="1:15" x14ac:dyDescent="0.15">
      <c r="A57" s="4"/>
      <c r="B57" s="5" t="s">
        <v>28</v>
      </c>
      <c r="C57" s="11">
        <v>0.1</v>
      </c>
      <c r="D57" s="12">
        <v>0.3</v>
      </c>
      <c r="E57" s="12">
        <v>0.1</v>
      </c>
      <c r="F57" s="12">
        <v>0.3</v>
      </c>
      <c r="G57" s="12">
        <v>0.3</v>
      </c>
      <c r="H57" s="12">
        <v>1</v>
      </c>
      <c r="I57" s="12">
        <v>0.2</v>
      </c>
      <c r="J57" s="12" t="s">
        <v>97</v>
      </c>
      <c r="K57" s="12" t="s">
        <v>97</v>
      </c>
      <c r="L57" s="12">
        <v>0.2</v>
      </c>
      <c r="M57" s="12">
        <v>0.2</v>
      </c>
      <c r="N57" s="31">
        <v>0.1</v>
      </c>
      <c r="O57" s="31">
        <v>1</v>
      </c>
    </row>
    <row r="58" spans="1:15" x14ac:dyDescent="0.15">
      <c r="A58" s="6"/>
      <c r="B58" s="7" t="s">
        <v>29</v>
      </c>
      <c r="C58" s="15" t="s">
        <v>97</v>
      </c>
      <c r="D58" s="16" t="s">
        <v>97</v>
      </c>
      <c r="E58" s="16" t="s">
        <v>97</v>
      </c>
      <c r="F58" s="16" t="s">
        <v>97</v>
      </c>
      <c r="G58" s="16" t="s">
        <v>97</v>
      </c>
      <c r="H58" s="16" t="s">
        <v>97</v>
      </c>
      <c r="I58" s="16" t="s">
        <v>97</v>
      </c>
      <c r="J58" s="16" t="s">
        <v>97</v>
      </c>
      <c r="K58" s="16" t="s">
        <v>97</v>
      </c>
      <c r="L58" s="16" t="s">
        <v>97</v>
      </c>
      <c r="M58" s="16" t="s">
        <v>97</v>
      </c>
      <c r="N58" s="33" t="s">
        <v>97</v>
      </c>
      <c r="O58" s="33" t="s">
        <v>97</v>
      </c>
    </row>
    <row r="59" spans="1:15" x14ac:dyDescent="0.15">
      <c r="A59" s="2" t="s">
        <v>42</v>
      </c>
      <c r="B59" s="3" t="s">
        <v>24</v>
      </c>
      <c r="C59" s="9">
        <v>0.2</v>
      </c>
      <c r="D59" s="10">
        <v>0.1</v>
      </c>
      <c r="E59" s="10">
        <v>0.1</v>
      </c>
      <c r="F59" s="10">
        <v>0.1</v>
      </c>
      <c r="G59" s="10">
        <v>0.1</v>
      </c>
      <c r="H59" s="10" t="s">
        <v>97</v>
      </c>
      <c r="I59" s="10">
        <v>0.1</v>
      </c>
      <c r="J59" s="10">
        <v>0.2</v>
      </c>
      <c r="K59" s="10">
        <v>0.2</v>
      </c>
      <c r="L59" s="10" t="s">
        <v>97</v>
      </c>
      <c r="M59" s="10" t="s">
        <v>97</v>
      </c>
      <c r="N59" s="30">
        <v>0.1</v>
      </c>
      <c r="O59" s="30">
        <v>0.1</v>
      </c>
    </row>
    <row r="60" spans="1:15" x14ac:dyDescent="0.15">
      <c r="A60" s="4"/>
      <c r="B60" s="5" t="s">
        <v>25</v>
      </c>
      <c r="C60" s="11">
        <v>0.1</v>
      </c>
      <c r="D60" s="12">
        <v>0.1</v>
      </c>
      <c r="E60" s="12">
        <v>0.1</v>
      </c>
      <c r="F60" s="12">
        <v>0.1</v>
      </c>
      <c r="G60" s="12">
        <v>0.1</v>
      </c>
      <c r="H60" s="12" t="s">
        <v>97</v>
      </c>
      <c r="I60" s="12">
        <v>0.1</v>
      </c>
      <c r="J60" s="12">
        <v>0.1</v>
      </c>
      <c r="K60" s="12">
        <v>0.1</v>
      </c>
      <c r="L60" s="12" t="s">
        <v>97</v>
      </c>
      <c r="M60" s="12">
        <v>0.1</v>
      </c>
      <c r="N60" s="31">
        <v>0.1</v>
      </c>
      <c r="O60" s="31">
        <v>0.1</v>
      </c>
    </row>
    <row r="61" spans="1:15" x14ac:dyDescent="0.15">
      <c r="A61" s="4"/>
      <c r="B61" s="5" t="s">
        <v>26</v>
      </c>
      <c r="C61" s="21">
        <v>95</v>
      </c>
      <c r="D61" s="18">
        <v>96</v>
      </c>
      <c r="E61" s="18">
        <v>96</v>
      </c>
      <c r="F61" s="18">
        <v>95</v>
      </c>
      <c r="G61" s="18">
        <v>96</v>
      </c>
      <c r="H61" s="18">
        <v>97</v>
      </c>
      <c r="I61" s="18">
        <v>96</v>
      </c>
      <c r="J61" s="18">
        <v>96</v>
      </c>
      <c r="K61" s="18">
        <v>95</v>
      </c>
      <c r="L61" s="18">
        <v>94</v>
      </c>
      <c r="M61" s="18">
        <v>84</v>
      </c>
      <c r="N61" s="53">
        <v>96</v>
      </c>
      <c r="O61" s="53">
        <v>95</v>
      </c>
    </row>
    <row r="62" spans="1:15" x14ac:dyDescent="0.15">
      <c r="A62" s="4"/>
      <c r="B62" s="5" t="s">
        <v>27</v>
      </c>
      <c r="C62" s="21">
        <v>67</v>
      </c>
      <c r="D62" s="18">
        <v>81</v>
      </c>
      <c r="E62" s="18">
        <v>64</v>
      </c>
      <c r="F62" s="18">
        <v>70</v>
      </c>
      <c r="G62" s="18">
        <v>72</v>
      </c>
      <c r="H62" s="18">
        <v>23</v>
      </c>
      <c r="I62" s="18">
        <v>49</v>
      </c>
      <c r="J62" s="18">
        <v>68</v>
      </c>
      <c r="K62" s="18">
        <v>58</v>
      </c>
      <c r="L62" s="18">
        <v>40</v>
      </c>
      <c r="M62" s="18">
        <v>47</v>
      </c>
      <c r="N62" s="53">
        <v>55</v>
      </c>
      <c r="O62" s="53">
        <v>58</v>
      </c>
    </row>
    <row r="63" spans="1:15" x14ac:dyDescent="0.15">
      <c r="A63" s="4"/>
      <c r="B63" s="5" t="s">
        <v>28</v>
      </c>
      <c r="C63" s="11">
        <v>0.5</v>
      </c>
      <c r="D63" s="12">
        <v>0.3</v>
      </c>
      <c r="E63" s="12">
        <v>0.3</v>
      </c>
      <c r="F63" s="12">
        <v>0.3</v>
      </c>
      <c r="G63" s="12">
        <v>0.3</v>
      </c>
      <c r="H63" s="12">
        <v>0.2</v>
      </c>
      <c r="I63" s="12">
        <v>0.4</v>
      </c>
      <c r="J63" s="12">
        <v>0.7</v>
      </c>
      <c r="K63" s="12">
        <v>2.4</v>
      </c>
      <c r="L63" s="12">
        <v>0.4</v>
      </c>
      <c r="M63" s="12">
        <v>0.3</v>
      </c>
      <c r="N63" s="31">
        <v>0.4</v>
      </c>
      <c r="O63" s="31">
        <v>2.4</v>
      </c>
    </row>
    <row r="64" spans="1:15" x14ac:dyDescent="0.15">
      <c r="A64" s="6"/>
      <c r="B64" s="7" t="s">
        <v>29</v>
      </c>
      <c r="C64" s="15" t="s">
        <v>97</v>
      </c>
      <c r="D64" s="16" t="s">
        <v>97</v>
      </c>
      <c r="E64" s="16" t="s">
        <v>97</v>
      </c>
      <c r="F64" s="16" t="s">
        <v>97</v>
      </c>
      <c r="G64" s="16" t="s">
        <v>97</v>
      </c>
      <c r="H64" s="16" t="s">
        <v>97</v>
      </c>
      <c r="I64" s="16" t="s">
        <v>97</v>
      </c>
      <c r="J64" s="16" t="s">
        <v>97</v>
      </c>
      <c r="K64" s="16" t="s">
        <v>97</v>
      </c>
      <c r="L64" s="16" t="s">
        <v>97</v>
      </c>
      <c r="M64" s="16" t="s">
        <v>97</v>
      </c>
      <c r="N64" s="33" t="s">
        <v>97</v>
      </c>
      <c r="O64" s="33" t="s">
        <v>97</v>
      </c>
    </row>
    <row r="65" spans="1:15" x14ac:dyDescent="0.15">
      <c r="A65" s="2" t="s">
        <v>37</v>
      </c>
      <c r="B65" s="3" t="s">
        <v>24</v>
      </c>
      <c r="C65" s="9">
        <v>0.9</v>
      </c>
      <c r="D65" s="10">
        <v>0.5</v>
      </c>
      <c r="E65" s="10">
        <v>0.8</v>
      </c>
      <c r="F65" s="10">
        <v>0.9</v>
      </c>
      <c r="G65" s="10">
        <v>0.7</v>
      </c>
      <c r="H65" s="10">
        <v>0.7</v>
      </c>
      <c r="I65" s="10">
        <v>2.2000000000000002</v>
      </c>
      <c r="J65" s="10">
        <v>2.7</v>
      </c>
      <c r="K65" s="10">
        <v>7.6</v>
      </c>
      <c r="L65" s="10">
        <v>14.5</v>
      </c>
      <c r="M65" s="10">
        <v>7.4</v>
      </c>
      <c r="N65" s="30">
        <v>4.5</v>
      </c>
      <c r="O65" s="30">
        <v>3.6</v>
      </c>
    </row>
    <row r="66" spans="1:15" x14ac:dyDescent="0.15">
      <c r="A66" s="4"/>
      <c r="B66" s="5" t="s">
        <v>25</v>
      </c>
      <c r="C66" s="11" t="s">
        <v>97</v>
      </c>
      <c r="D66" s="12" t="s">
        <v>97</v>
      </c>
      <c r="E66" s="12">
        <v>1</v>
      </c>
      <c r="F66" s="12">
        <v>0.5</v>
      </c>
      <c r="G66" s="12" t="s">
        <v>97</v>
      </c>
      <c r="H66" s="12" t="s">
        <v>97</v>
      </c>
      <c r="I66" s="12">
        <v>1</v>
      </c>
      <c r="J66" s="12">
        <v>1</v>
      </c>
      <c r="K66" s="12">
        <v>2</v>
      </c>
      <c r="L66" s="12">
        <v>3</v>
      </c>
      <c r="M66" s="12">
        <v>2</v>
      </c>
      <c r="N66" s="31">
        <v>1</v>
      </c>
      <c r="O66" s="31">
        <v>1</v>
      </c>
    </row>
    <row r="67" spans="1:15" x14ac:dyDescent="0.15">
      <c r="A67" s="4"/>
      <c r="B67" s="5" t="s">
        <v>26</v>
      </c>
      <c r="C67" s="21">
        <v>99</v>
      </c>
      <c r="D67" s="18">
        <v>99</v>
      </c>
      <c r="E67" s="18">
        <v>99</v>
      </c>
      <c r="F67" s="18">
        <v>99</v>
      </c>
      <c r="G67" s="18">
        <v>99</v>
      </c>
      <c r="H67" s="18">
        <v>98</v>
      </c>
      <c r="I67" s="18">
        <v>99</v>
      </c>
      <c r="J67" s="18">
        <v>99</v>
      </c>
      <c r="K67" s="18">
        <v>99</v>
      </c>
      <c r="L67" s="18">
        <v>99</v>
      </c>
      <c r="M67" s="18">
        <v>99</v>
      </c>
      <c r="N67" s="53">
        <v>96</v>
      </c>
      <c r="O67" s="53">
        <v>99</v>
      </c>
    </row>
    <row r="68" spans="1:15" x14ac:dyDescent="0.15">
      <c r="A68" s="4"/>
      <c r="B68" s="5" t="s">
        <v>27</v>
      </c>
      <c r="C68" s="21">
        <v>48</v>
      </c>
      <c r="D68" s="18">
        <v>31</v>
      </c>
      <c r="E68" s="18">
        <v>52</v>
      </c>
      <c r="F68" s="18">
        <v>49</v>
      </c>
      <c r="G68" s="18">
        <v>47</v>
      </c>
      <c r="H68" s="18">
        <v>35</v>
      </c>
      <c r="I68" s="18">
        <v>52</v>
      </c>
      <c r="J68" s="18">
        <v>66</v>
      </c>
      <c r="K68" s="18">
        <v>83</v>
      </c>
      <c r="L68" s="18">
        <v>96</v>
      </c>
      <c r="M68" s="18">
        <v>88</v>
      </c>
      <c r="N68" s="53">
        <v>69</v>
      </c>
      <c r="O68" s="53">
        <v>60</v>
      </c>
    </row>
    <row r="69" spans="1:15" x14ac:dyDescent="0.15">
      <c r="A69" s="4"/>
      <c r="B69" s="5" t="s">
        <v>28</v>
      </c>
      <c r="C69" s="11">
        <v>3</v>
      </c>
      <c r="D69" s="12">
        <v>2</v>
      </c>
      <c r="E69" s="12">
        <v>1.9</v>
      </c>
      <c r="F69" s="12">
        <v>2</v>
      </c>
      <c r="G69" s="12">
        <v>1.8</v>
      </c>
      <c r="H69" s="12">
        <v>2.1</v>
      </c>
      <c r="I69" s="12">
        <v>8.3000000000000007</v>
      </c>
      <c r="J69" s="12">
        <v>7.8</v>
      </c>
      <c r="K69" s="12">
        <v>31.7</v>
      </c>
      <c r="L69" s="12">
        <v>59</v>
      </c>
      <c r="M69" s="12">
        <v>46.7</v>
      </c>
      <c r="N69" s="31">
        <v>31.8</v>
      </c>
      <c r="O69" s="31">
        <v>59</v>
      </c>
    </row>
    <row r="70" spans="1:15" x14ac:dyDescent="0.15">
      <c r="A70" s="6"/>
      <c r="B70" s="7" t="s">
        <v>29</v>
      </c>
      <c r="C70" s="15">
        <v>0.2</v>
      </c>
      <c r="D70" s="16" t="s">
        <v>97</v>
      </c>
      <c r="E70" s="16">
        <v>0.4</v>
      </c>
      <c r="F70" s="16">
        <v>0.2</v>
      </c>
      <c r="G70" s="16" t="s">
        <v>97</v>
      </c>
      <c r="H70" s="16" t="s">
        <v>97</v>
      </c>
      <c r="I70" s="16" t="s">
        <v>97</v>
      </c>
      <c r="J70" s="16">
        <v>0.2</v>
      </c>
      <c r="K70" s="16" t="s">
        <v>97</v>
      </c>
      <c r="L70" s="16">
        <v>1.4</v>
      </c>
      <c r="M70" s="16">
        <v>0.9</v>
      </c>
      <c r="N70" s="33">
        <v>0.4</v>
      </c>
      <c r="O70" s="33" t="s">
        <v>97</v>
      </c>
    </row>
    <row r="71" spans="1:15" x14ac:dyDescent="0.15">
      <c r="A71" s="2" t="s">
        <v>44</v>
      </c>
      <c r="B71" s="3" t="s">
        <v>24</v>
      </c>
      <c r="C71" s="9" t="s">
        <v>97</v>
      </c>
      <c r="D71" s="10" t="s">
        <v>97</v>
      </c>
      <c r="E71" s="10" t="s">
        <v>97</v>
      </c>
      <c r="F71" s="10" t="s">
        <v>97</v>
      </c>
      <c r="G71" s="10">
        <v>0.1</v>
      </c>
      <c r="H71" s="10" t="s">
        <v>97</v>
      </c>
      <c r="I71" s="10" t="s">
        <v>97</v>
      </c>
      <c r="J71" s="10" t="s">
        <v>97</v>
      </c>
      <c r="K71" s="10">
        <v>0.1</v>
      </c>
      <c r="L71" s="10" t="s">
        <v>97</v>
      </c>
      <c r="M71" s="10" t="s">
        <v>97</v>
      </c>
      <c r="N71" s="30" t="s">
        <v>97</v>
      </c>
      <c r="O71" s="30" t="s">
        <v>97</v>
      </c>
    </row>
    <row r="72" spans="1:15" x14ac:dyDescent="0.15">
      <c r="A72" s="4"/>
      <c r="B72" s="5" t="s">
        <v>25</v>
      </c>
      <c r="C72" s="11" t="s">
        <v>97</v>
      </c>
      <c r="D72" s="12" t="s">
        <v>97</v>
      </c>
      <c r="E72" s="12" t="s">
        <v>97</v>
      </c>
      <c r="F72" s="12" t="s">
        <v>97</v>
      </c>
      <c r="G72" s="12" t="s">
        <v>97</v>
      </c>
      <c r="H72" s="12" t="s">
        <v>97</v>
      </c>
      <c r="I72" s="12" t="s">
        <v>97</v>
      </c>
      <c r="J72" s="12" t="s">
        <v>97</v>
      </c>
      <c r="K72" s="12" t="s">
        <v>97</v>
      </c>
      <c r="L72" s="12" t="s">
        <v>97</v>
      </c>
      <c r="M72" s="12" t="s">
        <v>97</v>
      </c>
      <c r="N72" s="31" t="s">
        <v>97</v>
      </c>
      <c r="O72" s="31" t="s">
        <v>97</v>
      </c>
    </row>
    <row r="73" spans="1:15" x14ac:dyDescent="0.15">
      <c r="A73" s="4"/>
      <c r="B73" s="5" t="s">
        <v>26</v>
      </c>
      <c r="C73" s="21">
        <v>99</v>
      </c>
      <c r="D73" s="18">
        <v>99</v>
      </c>
      <c r="E73" s="18">
        <v>98</v>
      </c>
      <c r="F73" s="18">
        <v>99</v>
      </c>
      <c r="G73" s="18">
        <v>99</v>
      </c>
      <c r="H73" s="18">
        <v>97</v>
      </c>
      <c r="I73" s="18">
        <v>99</v>
      </c>
      <c r="J73" s="18">
        <v>98</v>
      </c>
      <c r="K73" s="18">
        <v>99</v>
      </c>
      <c r="L73" s="18">
        <v>99</v>
      </c>
      <c r="M73" s="18">
        <v>99</v>
      </c>
      <c r="N73" s="53">
        <v>97</v>
      </c>
      <c r="O73" s="53">
        <v>98</v>
      </c>
    </row>
    <row r="74" spans="1:15" x14ac:dyDescent="0.15">
      <c r="A74" s="4"/>
      <c r="B74" s="5" t="s">
        <v>27</v>
      </c>
      <c r="C74" s="21">
        <v>4</v>
      </c>
      <c r="D74" s="18">
        <v>4</v>
      </c>
      <c r="E74" s="18">
        <v>5</v>
      </c>
      <c r="F74" s="18">
        <v>6</v>
      </c>
      <c r="G74" s="18">
        <v>8</v>
      </c>
      <c r="H74" s="18">
        <v>2</v>
      </c>
      <c r="I74" s="18">
        <v>5</v>
      </c>
      <c r="J74" s="18">
        <v>7</v>
      </c>
      <c r="K74" s="18">
        <v>9</v>
      </c>
      <c r="L74" s="18">
        <v>2</v>
      </c>
      <c r="M74" s="18">
        <v>5</v>
      </c>
      <c r="N74" s="53">
        <v>4</v>
      </c>
      <c r="O74" s="53">
        <v>5</v>
      </c>
    </row>
    <row r="75" spans="1:15" x14ac:dyDescent="0.15">
      <c r="A75" s="4"/>
      <c r="B75" s="5" t="s">
        <v>28</v>
      </c>
      <c r="C75" s="11">
        <v>0.3</v>
      </c>
      <c r="D75" s="12">
        <v>0.2</v>
      </c>
      <c r="E75" s="12">
        <v>0.3</v>
      </c>
      <c r="F75" s="12">
        <v>0.6</v>
      </c>
      <c r="G75" s="12">
        <v>2.2000000000000002</v>
      </c>
      <c r="H75" s="12">
        <v>0.1</v>
      </c>
      <c r="I75" s="12">
        <v>0.3</v>
      </c>
      <c r="J75" s="12">
        <v>0.4</v>
      </c>
      <c r="K75" s="12">
        <v>0.6</v>
      </c>
      <c r="L75" s="12">
        <v>0.5</v>
      </c>
      <c r="M75" s="12">
        <v>0.4</v>
      </c>
      <c r="N75" s="31">
        <v>0.3</v>
      </c>
      <c r="O75" s="31">
        <v>2.2000000000000002</v>
      </c>
    </row>
    <row r="76" spans="1:15" x14ac:dyDescent="0.15">
      <c r="A76" s="6"/>
      <c r="B76" s="7" t="s">
        <v>29</v>
      </c>
      <c r="C76" s="15" t="s">
        <v>97</v>
      </c>
      <c r="D76" s="16" t="s">
        <v>97</v>
      </c>
      <c r="E76" s="16" t="s">
        <v>97</v>
      </c>
      <c r="F76" s="16" t="s">
        <v>97</v>
      </c>
      <c r="G76" s="16" t="s">
        <v>97</v>
      </c>
      <c r="H76" s="16" t="s">
        <v>97</v>
      </c>
      <c r="I76" s="16" t="s">
        <v>97</v>
      </c>
      <c r="J76" s="16" t="s">
        <v>97</v>
      </c>
      <c r="K76" s="16" t="s">
        <v>97</v>
      </c>
      <c r="L76" s="16" t="s">
        <v>97</v>
      </c>
      <c r="M76" s="16" t="s">
        <v>97</v>
      </c>
      <c r="N76" s="33" t="s">
        <v>97</v>
      </c>
      <c r="O76" s="33" t="s">
        <v>97</v>
      </c>
    </row>
    <row r="77" spans="1:15" x14ac:dyDescent="0.15">
      <c r="A77" s="2" t="s">
        <v>38</v>
      </c>
      <c r="B77" s="3" t="s">
        <v>24</v>
      </c>
      <c r="C77" s="9">
        <v>1.1000000000000001</v>
      </c>
      <c r="D77" s="10">
        <v>0.6</v>
      </c>
      <c r="E77" s="10">
        <v>0.9</v>
      </c>
      <c r="F77" s="10">
        <v>2</v>
      </c>
      <c r="G77" s="10">
        <v>2.5</v>
      </c>
      <c r="H77" s="10">
        <v>0.9</v>
      </c>
      <c r="I77" s="10">
        <v>1.2</v>
      </c>
      <c r="J77" s="10">
        <v>3</v>
      </c>
      <c r="K77" s="10">
        <v>7.2</v>
      </c>
      <c r="L77" s="10">
        <v>4.4000000000000004</v>
      </c>
      <c r="M77" s="10">
        <v>3.5</v>
      </c>
      <c r="N77" s="30">
        <v>3.2</v>
      </c>
      <c r="O77" s="30">
        <v>2.7</v>
      </c>
    </row>
    <row r="78" spans="1:15" x14ac:dyDescent="0.15">
      <c r="A78" s="4"/>
      <c r="B78" s="5" t="s">
        <v>25</v>
      </c>
      <c r="C78" s="11">
        <v>1</v>
      </c>
      <c r="D78" s="12" t="s">
        <v>97</v>
      </c>
      <c r="E78" s="12">
        <v>0.5</v>
      </c>
      <c r="F78" s="12">
        <v>1</v>
      </c>
      <c r="G78" s="12">
        <v>1</v>
      </c>
      <c r="H78" s="12" t="s">
        <v>97</v>
      </c>
      <c r="I78" s="12" t="s">
        <v>97</v>
      </c>
      <c r="J78" s="12">
        <v>1</v>
      </c>
      <c r="K78" s="12">
        <v>3</v>
      </c>
      <c r="L78" s="12">
        <v>2</v>
      </c>
      <c r="M78" s="12">
        <v>2</v>
      </c>
      <c r="N78" s="31">
        <v>1</v>
      </c>
      <c r="O78" s="31">
        <v>1</v>
      </c>
    </row>
    <row r="79" spans="1:15" x14ac:dyDescent="0.15">
      <c r="A79" s="4"/>
      <c r="B79" s="5" t="s">
        <v>26</v>
      </c>
      <c r="C79" s="21">
        <v>99</v>
      </c>
      <c r="D79" s="18">
        <v>46</v>
      </c>
      <c r="E79" s="18">
        <v>41</v>
      </c>
      <c r="F79" s="18">
        <v>99</v>
      </c>
      <c r="G79" s="18">
        <v>99</v>
      </c>
      <c r="H79" s="18">
        <v>95</v>
      </c>
      <c r="I79" s="18">
        <v>99</v>
      </c>
      <c r="J79" s="18">
        <v>98</v>
      </c>
      <c r="K79" s="18">
        <v>99</v>
      </c>
      <c r="L79" s="18">
        <v>99</v>
      </c>
      <c r="M79" s="18">
        <v>99</v>
      </c>
      <c r="N79" s="53">
        <v>99</v>
      </c>
      <c r="O79" s="53">
        <v>89</v>
      </c>
    </row>
    <row r="80" spans="1:15" x14ac:dyDescent="0.15">
      <c r="A80" s="4"/>
      <c r="B80" s="5" t="s">
        <v>27</v>
      </c>
      <c r="C80" s="21">
        <v>50</v>
      </c>
      <c r="D80" s="18">
        <v>19</v>
      </c>
      <c r="E80" s="18">
        <v>20</v>
      </c>
      <c r="F80" s="18">
        <v>77</v>
      </c>
      <c r="G80" s="18">
        <v>76</v>
      </c>
      <c r="H80" s="18">
        <v>44</v>
      </c>
      <c r="I80" s="18">
        <v>49</v>
      </c>
      <c r="J80" s="18">
        <v>64</v>
      </c>
      <c r="K80" s="18">
        <v>86</v>
      </c>
      <c r="L80" s="18">
        <v>86</v>
      </c>
      <c r="M80" s="18">
        <v>83</v>
      </c>
      <c r="N80" s="53">
        <v>73</v>
      </c>
      <c r="O80" s="53">
        <v>61</v>
      </c>
    </row>
    <row r="81" spans="1:15" x14ac:dyDescent="0.15">
      <c r="A81" s="4"/>
      <c r="B81" s="5" t="s">
        <v>28</v>
      </c>
      <c r="C81" s="11">
        <v>3.7</v>
      </c>
      <c r="D81" s="12">
        <v>1.7</v>
      </c>
      <c r="E81" s="12">
        <v>2.5</v>
      </c>
      <c r="F81" s="12">
        <v>7.4</v>
      </c>
      <c r="G81" s="12">
        <v>8.4</v>
      </c>
      <c r="H81" s="12">
        <v>1.7</v>
      </c>
      <c r="I81" s="12">
        <v>5.9</v>
      </c>
      <c r="J81" s="12">
        <v>10.4</v>
      </c>
      <c r="K81" s="12">
        <v>22.3</v>
      </c>
      <c r="L81" s="12">
        <v>13.8</v>
      </c>
      <c r="M81" s="12">
        <v>9</v>
      </c>
      <c r="N81" s="31">
        <v>9</v>
      </c>
      <c r="O81" s="31">
        <v>22.3</v>
      </c>
    </row>
    <row r="82" spans="1:15" x14ac:dyDescent="0.15">
      <c r="A82" s="6"/>
      <c r="B82" s="7" t="s">
        <v>29</v>
      </c>
      <c r="C82" s="15">
        <v>0.1</v>
      </c>
      <c r="D82" s="16">
        <v>0.2</v>
      </c>
      <c r="E82" s="16">
        <v>0.3</v>
      </c>
      <c r="F82" s="16">
        <v>0.5</v>
      </c>
      <c r="G82" s="16">
        <v>0.3</v>
      </c>
      <c r="H82" s="16" t="s">
        <v>97</v>
      </c>
      <c r="I82" s="16" t="s">
        <v>97</v>
      </c>
      <c r="J82" s="16">
        <v>0.3</v>
      </c>
      <c r="K82" s="16">
        <v>0.8</v>
      </c>
      <c r="L82" s="16">
        <v>1.4</v>
      </c>
      <c r="M82" s="16">
        <v>1</v>
      </c>
      <c r="N82" s="33">
        <v>0.3</v>
      </c>
      <c r="O82" s="33" t="s">
        <v>97</v>
      </c>
    </row>
    <row r="83" spans="1:15" x14ac:dyDescent="0.15">
      <c r="A83" s="2" t="s">
        <v>72</v>
      </c>
      <c r="B83" s="3" t="s">
        <v>24</v>
      </c>
      <c r="C83" s="9">
        <v>0.8</v>
      </c>
      <c r="D83" s="10">
        <v>0.9</v>
      </c>
      <c r="E83" s="10">
        <v>1.2</v>
      </c>
      <c r="F83" s="10">
        <v>1.3</v>
      </c>
      <c r="G83" s="10">
        <v>1.2</v>
      </c>
      <c r="H83" s="10">
        <v>0.9</v>
      </c>
      <c r="I83" s="10">
        <v>1.6</v>
      </c>
      <c r="J83" s="10">
        <v>2</v>
      </c>
      <c r="K83" s="10">
        <v>1.9</v>
      </c>
      <c r="L83" s="10">
        <v>2</v>
      </c>
      <c r="M83" s="10">
        <v>1.8</v>
      </c>
      <c r="N83" s="30">
        <v>1.5</v>
      </c>
      <c r="O83" s="30">
        <v>1.4</v>
      </c>
    </row>
    <row r="84" spans="1:15" x14ac:dyDescent="0.15">
      <c r="A84" s="4"/>
      <c r="B84" s="5" t="s">
        <v>25</v>
      </c>
      <c r="C84" s="11">
        <v>1</v>
      </c>
      <c r="D84" s="12">
        <v>1</v>
      </c>
      <c r="E84" s="12">
        <v>1</v>
      </c>
      <c r="F84" s="12">
        <v>1</v>
      </c>
      <c r="G84" s="12">
        <v>1</v>
      </c>
      <c r="H84" s="12">
        <v>1</v>
      </c>
      <c r="I84" s="12">
        <v>1</v>
      </c>
      <c r="J84" s="12">
        <v>1</v>
      </c>
      <c r="K84" s="12">
        <v>1</v>
      </c>
      <c r="L84" s="12">
        <v>1</v>
      </c>
      <c r="M84" s="12">
        <v>1</v>
      </c>
      <c r="N84" s="31">
        <v>1</v>
      </c>
      <c r="O84" s="31">
        <v>1</v>
      </c>
    </row>
    <row r="85" spans="1:15" x14ac:dyDescent="0.15">
      <c r="A85" s="4"/>
      <c r="B85" s="5" t="s">
        <v>26</v>
      </c>
      <c r="C85" s="21">
        <v>99</v>
      </c>
      <c r="D85" s="18">
        <v>100</v>
      </c>
      <c r="E85" s="18">
        <v>99</v>
      </c>
      <c r="F85" s="18">
        <v>99</v>
      </c>
      <c r="G85" s="18">
        <v>99</v>
      </c>
      <c r="H85" s="18">
        <v>99</v>
      </c>
      <c r="I85" s="18">
        <v>87</v>
      </c>
      <c r="J85" s="18">
        <v>99</v>
      </c>
      <c r="K85" s="18">
        <v>91</v>
      </c>
      <c r="L85" s="18">
        <v>99</v>
      </c>
      <c r="M85" s="18">
        <v>100</v>
      </c>
      <c r="N85" s="53">
        <v>99</v>
      </c>
      <c r="O85" s="53">
        <v>98</v>
      </c>
    </row>
    <row r="86" spans="1:15" x14ac:dyDescent="0.15">
      <c r="A86" s="4"/>
      <c r="B86" s="5" t="s">
        <v>27</v>
      </c>
      <c r="C86" s="21">
        <v>57</v>
      </c>
      <c r="D86" s="18">
        <v>75</v>
      </c>
      <c r="E86" s="18">
        <v>92</v>
      </c>
      <c r="F86" s="18">
        <v>98</v>
      </c>
      <c r="G86" s="18">
        <v>92</v>
      </c>
      <c r="H86" s="18">
        <v>70</v>
      </c>
      <c r="I86" s="18">
        <v>78</v>
      </c>
      <c r="J86" s="18">
        <v>88</v>
      </c>
      <c r="K86" s="18">
        <v>67</v>
      </c>
      <c r="L86" s="18">
        <v>75</v>
      </c>
      <c r="M86" s="18">
        <v>70</v>
      </c>
      <c r="N86" s="53">
        <v>76</v>
      </c>
      <c r="O86" s="53">
        <v>78</v>
      </c>
    </row>
    <row r="87" spans="1:15" x14ac:dyDescent="0.15">
      <c r="A87" s="4"/>
      <c r="B87" s="5" t="s">
        <v>28</v>
      </c>
      <c r="C87" s="11">
        <v>1.6</v>
      </c>
      <c r="D87" s="12">
        <v>1.8</v>
      </c>
      <c r="E87" s="12">
        <v>1.7</v>
      </c>
      <c r="F87" s="12">
        <v>2</v>
      </c>
      <c r="G87" s="12">
        <v>2.5</v>
      </c>
      <c r="H87" s="12">
        <v>1.3</v>
      </c>
      <c r="I87" s="12">
        <v>3.5</v>
      </c>
      <c r="J87" s="12">
        <v>5.3</v>
      </c>
      <c r="K87" s="12">
        <v>7.6</v>
      </c>
      <c r="L87" s="12">
        <v>6.5</v>
      </c>
      <c r="M87" s="12">
        <v>6.2</v>
      </c>
      <c r="N87" s="31">
        <v>3.5</v>
      </c>
      <c r="O87" s="31">
        <v>7.6</v>
      </c>
    </row>
    <row r="88" spans="1:15" x14ac:dyDescent="0.15">
      <c r="A88" s="6"/>
      <c r="B88" s="7" t="s">
        <v>29</v>
      </c>
      <c r="C88" s="15" t="s">
        <v>97</v>
      </c>
      <c r="D88" s="16" t="s">
        <v>97</v>
      </c>
      <c r="E88" s="16">
        <v>0.8</v>
      </c>
      <c r="F88" s="16">
        <v>0.8</v>
      </c>
      <c r="G88" s="16">
        <v>0.5</v>
      </c>
      <c r="H88" s="16">
        <v>0.3</v>
      </c>
      <c r="I88" s="16">
        <v>0.8</v>
      </c>
      <c r="J88" s="16">
        <v>0.7</v>
      </c>
      <c r="K88" s="16">
        <v>0.2</v>
      </c>
      <c r="L88" s="16">
        <v>0.5</v>
      </c>
      <c r="M88" s="16">
        <v>0.4</v>
      </c>
      <c r="N88" s="33">
        <v>0.5</v>
      </c>
      <c r="O88" s="33" t="s">
        <v>97</v>
      </c>
    </row>
    <row r="89" spans="1:15" hidden="1" x14ac:dyDescent="0.15">
      <c r="A89" s="2" t="s">
        <v>23</v>
      </c>
      <c r="B89" s="3" t="s">
        <v>24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30"/>
    </row>
    <row r="90" spans="1:15" hidden="1" x14ac:dyDescent="0.15">
      <c r="A90" s="4"/>
      <c r="B90" s="5" t="s">
        <v>25</v>
      </c>
      <c r="C90" s="11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31"/>
    </row>
    <row r="91" spans="1:15" hidden="1" x14ac:dyDescent="0.15">
      <c r="A91" s="4"/>
      <c r="B91" s="5" t="s">
        <v>26</v>
      </c>
      <c r="C91" s="21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53"/>
    </row>
    <row r="92" spans="1:15" hidden="1" x14ac:dyDescent="0.15">
      <c r="A92" s="4"/>
      <c r="B92" s="5" t="s">
        <v>27</v>
      </c>
      <c r="C92" s="21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53"/>
    </row>
    <row r="93" spans="1:15" hidden="1" x14ac:dyDescent="0.15">
      <c r="A93" s="4"/>
      <c r="B93" s="5" t="s">
        <v>28</v>
      </c>
      <c r="C93" s="11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31"/>
    </row>
    <row r="94" spans="1:15" hidden="1" x14ac:dyDescent="0.15">
      <c r="A94" s="6"/>
      <c r="B94" s="7" t="s">
        <v>29</v>
      </c>
      <c r="C94" s="15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33"/>
    </row>
    <row r="95" spans="1:15" hidden="1" x14ac:dyDescent="0.15">
      <c r="A95" s="2" t="s">
        <v>32</v>
      </c>
      <c r="B95" s="3" t="s">
        <v>24</v>
      </c>
      <c r="C95" s="9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30"/>
    </row>
    <row r="96" spans="1:15" hidden="1" x14ac:dyDescent="0.15">
      <c r="A96" s="4"/>
      <c r="B96" s="5" t="s">
        <v>25</v>
      </c>
      <c r="C96" s="11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31"/>
    </row>
    <row r="97" spans="1:14" hidden="1" x14ac:dyDescent="0.15">
      <c r="A97" s="4"/>
      <c r="B97" s="5" t="s">
        <v>26</v>
      </c>
      <c r="C97" s="21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53"/>
    </row>
    <row r="98" spans="1:14" hidden="1" x14ac:dyDescent="0.15">
      <c r="A98" s="4"/>
      <c r="B98" s="5" t="s">
        <v>27</v>
      </c>
      <c r="C98" s="21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53"/>
    </row>
    <row r="99" spans="1:14" hidden="1" x14ac:dyDescent="0.15">
      <c r="A99" s="4"/>
      <c r="B99" s="5" t="s">
        <v>28</v>
      </c>
      <c r="C99" s="11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31"/>
    </row>
    <row r="100" spans="1:14" hidden="1" x14ac:dyDescent="0.15">
      <c r="A100" s="6"/>
      <c r="B100" s="7" t="s">
        <v>29</v>
      </c>
      <c r="C100" s="15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33"/>
    </row>
    <row r="101" spans="1:14" x14ac:dyDescent="0.15">
      <c r="A101" s="1" t="s">
        <v>51</v>
      </c>
    </row>
    <row r="102" spans="1:14" x14ac:dyDescent="0.15">
      <c r="A102" s="1" t="s">
        <v>69</v>
      </c>
    </row>
    <row r="103" spans="1:14" x14ac:dyDescent="0.15">
      <c r="A103" s="1" t="s">
        <v>68</v>
      </c>
    </row>
  </sheetData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  <rowBreaks count="1" manualBreakCount="1">
    <brk id="6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91"/>
  <sheetViews>
    <sheetView view="pageBreakPreview" zoomScale="85" zoomScaleNormal="100" zoomScaleSheetLayoutView="85" workbookViewId="0">
      <pane xSplit="2" ySplit="4" topLeftCell="C59" activePane="bottomRight" state="frozen"/>
      <selection pane="topRight" activeCell="C1" sqref="C1"/>
      <selection pane="bottomLeft" activeCell="A5" sqref="A5"/>
      <selection pane="bottomRight" activeCell="O18" sqref="O18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75</v>
      </c>
      <c r="E1" s="81"/>
      <c r="F1" s="81" t="str">
        <f>'SO2 表1－1'!$F$2</f>
        <v>令和3年度</v>
      </c>
      <c r="G1" s="81"/>
      <c r="H1" s="81" t="s">
        <v>55</v>
      </c>
      <c r="I1" s="81"/>
      <c r="J1" s="81"/>
      <c r="K1" s="81"/>
      <c r="L1" s="81"/>
    </row>
    <row r="3" spans="1:1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9">
        <v>0.7</v>
      </c>
      <c r="D5" s="10">
        <v>0.5</v>
      </c>
      <c r="E5" s="10">
        <v>0.7</v>
      </c>
      <c r="F5" s="10">
        <v>0.6</v>
      </c>
      <c r="G5" s="10">
        <v>0.4</v>
      </c>
      <c r="H5" s="10">
        <v>0.4</v>
      </c>
      <c r="I5" s="10">
        <v>0.6</v>
      </c>
      <c r="J5" s="10">
        <v>0.6</v>
      </c>
      <c r="K5" s="10">
        <v>0.6</v>
      </c>
      <c r="L5" s="10">
        <v>0.4</v>
      </c>
      <c r="M5" s="10">
        <v>0.5</v>
      </c>
      <c r="N5" s="30">
        <v>0.7</v>
      </c>
      <c r="O5" s="30">
        <v>0.6</v>
      </c>
    </row>
    <row r="6" spans="1:15" x14ac:dyDescent="0.15">
      <c r="A6" s="4"/>
      <c r="B6" s="5" t="s">
        <v>25</v>
      </c>
      <c r="C6" s="11">
        <v>0.6</v>
      </c>
      <c r="D6" s="12">
        <v>0.4</v>
      </c>
      <c r="E6" s="12">
        <v>0.5</v>
      </c>
      <c r="F6" s="12">
        <v>0.5</v>
      </c>
      <c r="G6" s="12">
        <v>0.4</v>
      </c>
      <c r="H6" s="12">
        <v>0.4</v>
      </c>
      <c r="I6" s="12">
        <v>0.5</v>
      </c>
      <c r="J6" s="12">
        <v>0.5</v>
      </c>
      <c r="K6" s="12">
        <v>0.5</v>
      </c>
      <c r="L6" s="12">
        <v>0.3</v>
      </c>
      <c r="M6" s="12">
        <v>0.4</v>
      </c>
      <c r="N6" s="31">
        <v>0.6</v>
      </c>
      <c r="O6" s="31">
        <v>0.4</v>
      </c>
    </row>
    <row r="7" spans="1:15" x14ac:dyDescent="0.15">
      <c r="A7" s="4"/>
      <c r="B7" s="5" t="s">
        <v>26</v>
      </c>
      <c r="C7" s="13">
        <v>93</v>
      </c>
      <c r="D7" s="14">
        <v>98</v>
      </c>
      <c r="E7" s="14">
        <v>98</v>
      </c>
      <c r="F7" s="14">
        <v>98</v>
      </c>
      <c r="G7" s="14">
        <v>98</v>
      </c>
      <c r="H7" s="14">
        <v>98</v>
      </c>
      <c r="I7" s="14">
        <v>90</v>
      </c>
      <c r="J7" s="14">
        <v>96</v>
      </c>
      <c r="K7" s="14">
        <v>98</v>
      </c>
      <c r="L7" s="14">
        <v>98</v>
      </c>
      <c r="M7" s="14">
        <v>97</v>
      </c>
      <c r="N7" s="32">
        <v>91</v>
      </c>
      <c r="O7" s="32">
        <v>96</v>
      </c>
    </row>
    <row r="8" spans="1:15" x14ac:dyDescent="0.15">
      <c r="A8" s="4"/>
      <c r="B8" s="5" t="s">
        <v>27</v>
      </c>
      <c r="C8" s="13">
        <v>93</v>
      </c>
      <c r="D8" s="14">
        <v>90</v>
      </c>
      <c r="E8" s="14">
        <v>98</v>
      </c>
      <c r="F8" s="14">
        <v>95</v>
      </c>
      <c r="G8" s="14">
        <v>98</v>
      </c>
      <c r="H8" s="14">
        <v>98</v>
      </c>
      <c r="I8" s="14">
        <v>90</v>
      </c>
      <c r="J8" s="14">
        <v>96</v>
      </c>
      <c r="K8" s="14">
        <v>98</v>
      </c>
      <c r="L8" s="14">
        <v>97</v>
      </c>
      <c r="M8" s="14">
        <v>97</v>
      </c>
      <c r="N8" s="32">
        <v>91</v>
      </c>
      <c r="O8" s="32">
        <v>95</v>
      </c>
    </row>
    <row r="9" spans="1:15" x14ac:dyDescent="0.15">
      <c r="A9" s="4"/>
      <c r="B9" s="5" t="s">
        <v>28</v>
      </c>
      <c r="C9" s="11">
        <v>1.3</v>
      </c>
      <c r="D9" s="12">
        <v>1.3</v>
      </c>
      <c r="E9" s="12">
        <v>1.2</v>
      </c>
      <c r="F9" s="12">
        <v>1.7</v>
      </c>
      <c r="G9" s="12">
        <v>0.6</v>
      </c>
      <c r="H9" s="12">
        <v>0.8</v>
      </c>
      <c r="I9" s="12">
        <v>1.1000000000000001</v>
      </c>
      <c r="J9" s="12">
        <v>1.8</v>
      </c>
      <c r="K9" s="12">
        <v>1.5</v>
      </c>
      <c r="L9" s="12">
        <v>1</v>
      </c>
      <c r="M9" s="12">
        <v>1.5</v>
      </c>
      <c r="N9" s="31">
        <v>1.9</v>
      </c>
      <c r="O9" s="31">
        <v>1.9</v>
      </c>
    </row>
    <row r="10" spans="1:15" x14ac:dyDescent="0.15">
      <c r="A10" s="6"/>
      <c r="B10" s="7" t="s">
        <v>29</v>
      </c>
      <c r="C10" s="15">
        <v>0.3</v>
      </c>
      <c r="D10" s="16" t="s">
        <v>97</v>
      </c>
      <c r="E10" s="16">
        <v>0.2</v>
      </c>
      <c r="F10" s="16" t="s">
        <v>97</v>
      </c>
      <c r="G10" s="16">
        <v>0.2</v>
      </c>
      <c r="H10" s="16">
        <v>0.2</v>
      </c>
      <c r="I10" s="16">
        <v>0.2</v>
      </c>
      <c r="J10" s="16">
        <v>0.2</v>
      </c>
      <c r="K10" s="16">
        <v>0.3</v>
      </c>
      <c r="L10" s="16">
        <v>0.2</v>
      </c>
      <c r="M10" s="16">
        <v>0.2</v>
      </c>
      <c r="N10" s="33">
        <v>0.3</v>
      </c>
      <c r="O10" s="33" t="s">
        <v>97</v>
      </c>
    </row>
    <row r="11" spans="1:15" x14ac:dyDescent="0.15">
      <c r="A11" s="4" t="s">
        <v>41</v>
      </c>
      <c r="B11" s="3" t="s">
        <v>24</v>
      </c>
      <c r="C11" s="9">
        <v>1.2</v>
      </c>
      <c r="D11" s="10">
        <v>1.2</v>
      </c>
      <c r="E11" s="10">
        <v>1.4</v>
      </c>
      <c r="F11" s="10">
        <v>1.4</v>
      </c>
      <c r="G11" s="10">
        <v>1</v>
      </c>
      <c r="H11" s="10">
        <v>0.9</v>
      </c>
      <c r="I11" s="10">
        <v>0.7</v>
      </c>
      <c r="J11" s="10">
        <v>0.7</v>
      </c>
      <c r="K11" s="10">
        <v>0.7</v>
      </c>
      <c r="L11" s="10">
        <v>0.6</v>
      </c>
      <c r="M11" s="10">
        <v>0.7</v>
      </c>
      <c r="N11" s="30">
        <v>1</v>
      </c>
      <c r="O11" s="30">
        <v>1</v>
      </c>
    </row>
    <row r="12" spans="1:15" x14ac:dyDescent="0.15">
      <c r="A12" s="4"/>
      <c r="B12" s="5" t="s">
        <v>25</v>
      </c>
      <c r="C12" s="11">
        <v>0.9</v>
      </c>
      <c r="D12" s="12">
        <v>0.8</v>
      </c>
      <c r="E12" s="12">
        <v>0.9</v>
      </c>
      <c r="F12" s="12">
        <v>1.1000000000000001</v>
      </c>
      <c r="G12" s="12">
        <v>0.8</v>
      </c>
      <c r="H12" s="12">
        <v>0.6</v>
      </c>
      <c r="I12" s="12">
        <v>0.6</v>
      </c>
      <c r="J12" s="12">
        <v>0.6</v>
      </c>
      <c r="K12" s="12">
        <v>0.6</v>
      </c>
      <c r="L12" s="12">
        <v>0.6</v>
      </c>
      <c r="M12" s="12">
        <v>0.6</v>
      </c>
      <c r="N12" s="31">
        <v>0.9</v>
      </c>
      <c r="O12" s="31">
        <v>0.7</v>
      </c>
    </row>
    <row r="13" spans="1:15" x14ac:dyDescent="0.15">
      <c r="A13" s="4"/>
      <c r="B13" s="5" t="s">
        <v>26</v>
      </c>
      <c r="C13" s="13">
        <v>96</v>
      </c>
      <c r="D13" s="14">
        <v>89</v>
      </c>
      <c r="E13" s="14">
        <v>96</v>
      </c>
      <c r="F13" s="14">
        <v>90</v>
      </c>
      <c r="G13" s="14">
        <v>96</v>
      </c>
      <c r="H13" s="14">
        <v>95</v>
      </c>
      <c r="I13" s="14">
        <v>96</v>
      </c>
      <c r="J13" s="14">
        <v>91</v>
      </c>
      <c r="K13" s="14">
        <v>74</v>
      </c>
      <c r="L13" s="14">
        <v>95</v>
      </c>
      <c r="M13" s="14">
        <v>95</v>
      </c>
      <c r="N13" s="32">
        <v>95</v>
      </c>
      <c r="O13" s="32">
        <v>92</v>
      </c>
    </row>
    <row r="14" spans="1:15" x14ac:dyDescent="0.15">
      <c r="A14" s="4"/>
      <c r="B14" s="5" t="s">
        <v>27</v>
      </c>
      <c r="C14" s="13">
        <v>96</v>
      </c>
      <c r="D14" s="14">
        <v>89</v>
      </c>
      <c r="E14" s="14">
        <v>96</v>
      </c>
      <c r="F14" s="14">
        <v>90</v>
      </c>
      <c r="G14" s="14">
        <v>96</v>
      </c>
      <c r="H14" s="14">
        <v>95</v>
      </c>
      <c r="I14" s="14">
        <v>96</v>
      </c>
      <c r="J14" s="14">
        <v>91</v>
      </c>
      <c r="K14" s="14">
        <v>74</v>
      </c>
      <c r="L14" s="14">
        <v>95</v>
      </c>
      <c r="M14" s="14">
        <v>95</v>
      </c>
      <c r="N14" s="32">
        <v>95</v>
      </c>
      <c r="O14" s="32">
        <v>92</v>
      </c>
    </row>
    <row r="15" spans="1:15" x14ac:dyDescent="0.15">
      <c r="A15" s="4"/>
      <c r="B15" s="5" t="s">
        <v>28</v>
      </c>
      <c r="C15" s="11">
        <v>3.1</v>
      </c>
      <c r="D15" s="12">
        <v>2.4</v>
      </c>
      <c r="E15" s="12">
        <v>2.9</v>
      </c>
      <c r="F15" s="12">
        <v>2.4</v>
      </c>
      <c r="G15" s="12">
        <v>1.8</v>
      </c>
      <c r="H15" s="12">
        <v>1.7</v>
      </c>
      <c r="I15" s="12">
        <v>1.5</v>
      </c>
      <c r="J15" s="12">
        <v>1.5</v>
      </c>
      <c r="K15" s="12">
        <v>1.2</v>
      </c>
      <c r="L15" s="12">
        <v>1.1000000000000001</v>
      </c>
      <c r="M15" s="12">
        <v>1.9</v>
      </c>
      <c r="N15" s="31">
        <v>2</v>
      </c>
      <c r="O15" s="31">
        <v>3.1</v>
      </c>
    </row>
    <row r="16" spans="1:15" x14ac:dyDescent="0.15">
      <c r="A16" s="6"/>
      <c r="B16" s="7" t="s">
        <v>29</v>
      </c>
      <c r="C16" s="15">
        <v>0.5</v>
      </c>
      <c r="D16" s="16">
        <v>0.3</v>
      </c>
      <c r="E16" s="16">
        <v>0.5</v>
      </c>
      <c r="F16" s="16">
        <v>0.6</v>
      </c>
      <c r="G16" s="16">
        <v>0.3</v>
      </c>
      <c r="H16" s="16">
        <v>0.3</v>
      </c>
      <c r="I16" s="16">
        <v>0.3</v>
      </c>
      <c r="J16" s="16">
        <v>0.3</v>
      </c>
      <c r="K16" s="16">
        <v>0.4</v>
      </c>
      <c r="L16" s="16">
        <v>0.4</v>
      </c>
      <c r="M16" s="16">
        <v>0.4</v>
      </c>
      <c r="N16" s="33">
        <v>0.4</v>
      </c>
      <c r="O16" s="33">
        <v>0.3</v>
      </c>
    </row>
    <row r="17" spans="1:15" x14ac:dyDescent="0.15">
      <c r="A17" s="2" t="s">
        <v>31</v>
      </c>
      <c r="B17" s="3" t="s">
        <v>24</v>
      </c>
      <c r="C17" s="9" t="s">
        <v>101</v>
      </c>
      <c r="D17" s="10" t="s">
        <v>101</v>
      </c>
      <c r="E17" s="10" t="s">
        <v>101</v>
      </c>
      <c r="F17" s="10" t="s">
        <v>101</v>
      </c>
      <c r="G17" s="10" t="s">
        <v>101</v>
      </c>
      <c r="H17" s="10" t="s">
        <v>101</v>
      </c>
      <c r="I17" s="10" t="s">
        <v>101</v>
      </c>
      <c r="J17" s="10" t="s">
        <v>101</v>
      </c>
      <c r="K17" s="10" t="s">
        <v>101</v>
      </c>
      <c r="L17" s="10" t="s">
        <v>101</v>
      </c>
      <c r="M17" s="10" t="s">
        <v>101</v>
      </c>
      <c r="N17" s="30" t="s">
        <v>101</v>
      </c>
      <c r="O17" s="30" t="s">
        <v>101</v>
      </c>
    </row>
    <row r="18" spans="1:15" x14ac:dyDescent="0.15">
      <c r="A18" s="4"/>
      <c r="B18" s="5" t="s">
        <v>25</v>
      </c>
      <c r="C18" s="11" t="s">
        <v>101</v>
      </c>
      <c r="D18" s="12" t="s">
        <v>101</v>
      </c>
      <c r="E18" s="12" t="s">
        <v>101</v>
      </c>
      <c r="F18" s="12" t="s">
        <v>101</v>
      </c>
      <c r="G18" s="12" t="s">
        <v>101</v>
      </c>
      <c r="H18" s="12" t="s">
        <v>101</v>
      </c>
      <c r="I18" s="12" t="s">
        <v>101</v>
      </c>
      <c r="J18" s="12" t="s">
        <v>101</v>
      </c>
      <c r="K18" s="12" t="s">
        <v>101</v>
      </c>
      <c r="L18" s="12" t="s">
        <v>101</v>
      </c>
      <c r="M18" s="12" t="s">
        <v>101</v>
      </c>
      <c r="N18" s="31" t="s">
        <v>101</v>
      </c>
      <c r="O18" s="31" t="s">
        <v>101</v>
      </c>
    </row>
    <row r="19" spans="1:15" x14ac:dyDescent="0.15">
      <c r="A19" s="4"/>
      <c r="B19" s="5" t="s">
        <v>26</v>
      </c>
      <c r="C19" s="13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32">
        <v>0</v>
      </c>
      <c r="O19" s="32">
        <v>0</v>
      </c>
    </row>
    <row r="20" spans="1:15" x14ac:dyDescent="0.15">
      <c r="A20" s="4"/>
      <c r="B20" s="5" t="s">
        <v>27</v>
      </c>
      <c r="C20" s="13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32">
        <v>0</v>
      </c>
      <c r="O20" s="32">
        <v>0</v>
      </c>
    </row>
    <row r="21" spans="1:15" x14ac:dyDescent="0.15">
      <c r="A21" s="4"/>
      <c r="B21" s="5" t="s">
        <v>28</v>
      </c>
      <c r="C21" s="11" t="s">
        <v>101</v>
      </c>
      <c r="D21" s="12" t="s">
        <v>101</v>
      </c>
      <c r="E21" s="12" t="s">
        <v>101</v>
      </c>
      <c r="F21" s="12" t="s">
        <v>101</v>
      </c>
      <c r="G21" s="12" t="s">
        <v>101</v>
      </c>
      <c r="H21" s="12" t="s">
        <v>101</v>
      </c>
      <c r="I21" s="12" t="s">
        <v>101</v>
      </c>
      <c r="J21" s="12" t="s">
        <v>101</v>
      </c>
      <c r="K21" s="12" t="s">
        <v>101</v>
      </c>
      <c r="L21" s="12" t="s">
        <v>101</v>
      </c>
      <c r="M21" s="12" t="s">
        <v>101</v>
      </c>
      <c r="N21" s="31" t="s">
        <v>101</v>
      </c>
      <c r="O21" s="31" t="s">
        <v>101</v>
      </c>
    </row>
    <row r="22" spans="1:15" x14ac:dyDescent="0.15">
      <c r="A22" s="6"/>
      <c r="B22" s="7" t="s">
        <v>29</v>
      </c>
      <c r="C22" s="15" t="s">
        <v>101</v>
      </c>
      <c r="D22" s="16" t="s">
        <v>101</v>
      </c>
      <c r="E22" s="16" t="s">
        <v>101</v>
      </c>
      <c r="F22" s="16" t="s">
        <v>101</v>
      </c>
      <c r="G22" s="16" t="s">
        <v>101</v>
      </c>
      <c r="H22" s="16" t="s">
        <v>101</v>
      </c>
      <c r="I22" s="16" t="s">
        <v>101</v>
      </c>
      <c r="J22" s="16" t="s">
        <v>101</v>
      </c>
      <c r="K22" s="16" t="s">
        <v>101</v>
      </c>
      <c r="L22" s="16" t="s">
        <v>101</v>
      </c>
      <c r="M22" s="16" t="s">
        <v>101</v>
      </c>
      <c r="N22" s="33" t="s">
        <v>101</v>
      </c>
      <c r="O22" s="33" t="s">
        <v>101</v>
      </c>
    </row>
    <row r="23" spans="1:15" x14ac:dyDescent="0.15">
      <c r="A23" s="2" t="s">
        <v>16</v>
      </c>
      <c r="B23" s="3" t="s">
        <v>24</v>
      </c>
      <c r="C23" s="9">
        <v>0.8</v>
      </c>
      <c r="D23" s="10">
        <v>0.5</v>
      </c>
      <c r="E23" s="10">
        <v>0.7</v>
      </c>
      <c r="F23" s="10">
        <v>0.3</v>
      </c>
      <c r="G23" s="10">
        <v>0.6</v>
      </c>
      <c r="H23" s="10" t="s">
        <v>101</v>
      </c>
      <c r="I23" s="10" t="s">
        <v>101</v>
      </c>
      <c r="J23" s="10" t="s">
        <v>101</v>
      </c>
      <c r="K23" s="10" t="s">
        <v>101</v>
      </c>
      <c r="L23" s="10" t="s">
        <v>101</v>
      </c>
      <c r="M23" s="10" t="s">
        <v>101</v>
      </c>
      <c r="N23" s="30" t="s">
        <v>101</v>
      </c>
      <c r="O23" s="30">
        <v>0.6</v>
      </c>
    </row>
    <row r="24" spans="1:15" x14ac:dyDescent="0.15">
      <c r="A24" s="4"/>
      <c r="B24" s="5" t="s">
        <v>25</v>
      </c>
      <c r="C24" s="11">
        <v>0.7</v>
      </c>
      <c r="D24" s="12">
        <v>0.5</v>
      </c>
      <c r="E24" s="12">
        <v>0.6</v>
      </c>
      <c r="F24" s="12">
        <v>0.3</v>
      </c>
      <c r="G24" s="12">
        <v>0.5</v>
      </c>
      <c r="H24" s="12" t="s">
        <v>101</v>
      </c>
      <c r="I24" s="12" t="s">
        <v>101</v>
      </c>
      <c r="J24" s="12" t="s">
        <v>101</v>
      </c>
      <c r="K24" s="12" t="s">
        <v>101</v>
      </c>
      <c r="L24" s="12" t="s">
        <v>101</v>
      </c>
      <c r="M24" s="12" t="s">
        <v>101</v>
      </c>
      <c r="N24" s="31" t="s">
        <v>101</v>
      </c>
      <c r="O24" s="31">
        <v>0.5</v>
      </c>
    </row>
    <row r="25" spans="1:15" x14ac:dyDescent="0.15">
      <c r="A25" s="4"/>
      <c r="B25" s="5" t="s">
        <v>26</v>
      </c>
      <c r="C25" s="13">
        <v>96</v>
      </c>
      <c r="D25" s="14">
        <v>98</v>
      </c>
      <c r="E25" s="14">
        <v>98</v>
      </c>
      <c r="F25" s="14">
        <v>97</v>
      </c>
      <c r="G25" s="14">
        <v>20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32">
        <v>0</v>
      </c>
      <c r="O25" s="32">
        <v>34</v>
      </c>
    </row>
    <row r="26" spans="1:15" x14ac:dyDescent="0.15">
      <c r="A26" s="4"/>
      <c r="B26" s="5" t="s">
        <v>27</v>
      </c>
      <c r="C26" s="13">
        <v>96</v>
      </c>
      <c r="D26" s="14">
        <v>91</v>
      </c>
      <c r="E26" s="14">
        <v>98</v>
      </c>
      <c r="F26" s="14">
        <v>85</v>
      </c>
      <c r="G26" s="14">
        <v>19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32">
        <v>0</v>
      </c>
      <c r="O26" s="32">
        <v>33</v>
      </c>
    </row>
    <row r="27" spans="1:15" x14ac:dyDescent="0.15">
      <c r="A27" s="4"/>
      <c r="B27" s="5" t="s">
        <v>28</v>
      </c>
      <c r="C27" s="11">
        <v>1.4</v>
      </c>
      <c r="D27" s="12">
        <v>1.2</v>
      </c>
      <c r="E27" s="12">
        <v>1.4</v>
      </c>
      <c r="F27" s="12">
        <v>0.7</v>
      </c>
      <c r="G27" s="12">
        <v>0.8</v>
      </c>
      <c r="H27" s="12" t="s">
        <v>101</v>
      </c>
      <c r="I27" s="12" t="s">
        <v>101</v>
      </c>
      <c r="J27" s="12" t="s">
        <v>101</v>
      </c>
      <c r="K27" s="12" t="s">
        <v>101</v>
      </c>
      <c r="L27" s="12" t="s">
        <v>101</v>
      </c>
      <c r="M27" s="12" t="s">
        <v>101</v>
      </c>
      <c r="N27" s="31" t="s">
        <v>101</v>
      </c>
      <c r="O27" s="31">
        <v>1.4</v>
      </c>
    </row>
    <row r="28" spans="1:15" x14ac:dyDescent="0.15">
      <c r="A28" s="6"/>
      <c r="B28" s="7" t="s">
        <v>29</v>
      </c>
      <c r="C28" s="15">
        <v>0.3</v>
      </c>
      <c r="D28" s="16" t="s">
        <v>97</v>
      </c>
      <c r="E28" s="16">
        <v>0.3</v>
      </c>
      <c r="F28" s="16" t="s">
        <v>97</v>
      </c>
      <c r="G28" s="16">
        <v>0.4</v>
      </c>
      <c r="H28" s="16" t="s">
        <v>101</v>
      </c>
      <c r="I28" s="16" t="s">
        <v>101</v>
      </c>
      <c r="J28" s="16" t="s">
        <v>101</v>
      </c>
      <c r="K28" s="16" t="s">
        <v>101</v>
      </c>
      <c r="L28" s="16" t="s">
        <v>101</v>
      </c>
      <c r="M28" s="16" t="s">
        <v>101</v>
      </c>
      <c r="N28" s="33" t="s">
        <v>101</v>
      </c>
      <c r="O28" s="33" t="s">
        <v>97</v>
      </c>
    </row>
    <row r="29" spans="1:15" x14ac:dyDescent="0.15">
      <c r="A29" s="2" t="s">
        <v>19</v>
      </c>
      <c r="B29" s="3" t="s">
        <v>24</v>
      </c>
      <c r="C29" s="9">
        <v>1.8</v>
      </c>
      <c r="D29" s="10" t="s">
        <v>101</v>
      </c>
      <c r="E29" s="10">
        <v>1.7</v>
      </c>
      <c r="F29" s="10">
        <v>1.3</v>
      </c>
      <c r="G29" s="10">
        <v>1.2</v>
      </c>
      <c r="H29" s="10">
        <v>1.5</v>
      </c>
      <c r="I29" s="10">
        <v>1.4</v>
      </c>
      <c r="J29" s="10">
        <v>1</v>
      </c>
      <c r="K29" s="10">
        <v>1.6</v>
      </c>
      <c r="L29" s="10">
        <v>0.9</v>
      </c>
      <c r="M29" s="10">
        <v>1.1000000000000001</v>
      </c>
      <c r="N29" s="30">
        <v>1.4</v>
      </c>
      <c r="O29" s="30">
        <v>1.4</v>
      </c>
    </row>
    <row r="30" spans="1:15" x14ac:dyDescent="0.15">
      <c r="A30" s="4"/>
      <c r="B30" s="5" t="s">
        <v>25</v>
      </c>
      <c r="C30" s="11">
        <v>1.4</v>
      </c>
      <c r="D30" s="12" t="s">
        <v>101</v>
      </c>
      <c r="E30" s="12">
        <v>1.3</v>
      </c>
      <c r="F30" s="12">
        <v>0.7</v>
      </c>
      <c r="G30" s="12">
        <v>1.3</v>
      </c>
      <c r="H30" s="12">
        <v>0.9</v>
      </c>
      <c r="I30" s="12">
        <v>0.7</v>
      </c>
      <c r="J30" s="12">
        <v>0.7</v>
      </c>
      <c r="K30" s="12">
        <v>1.2</v>
      </c>
      <c r="L30" s="12">
        <v>0.6</v>
      </c>
      <c r="M30" s="12">
        <v>0.8</v>
      </c>
      <c r="N30" s="31">
        <v>0.8</v>
      </c>
      <c r="O30" s="31">
        <v>0.9</v>
      </c>
    </row>
    <row r="31" spans="1:15" x14ac:dyDescent="0.15">
      <c r="A31" s="4"/>
      <c r="B31" s="5" t="s">
        <v>26</v>
      </c>
      <c r="C31" s="13">
        <v>80</v>
      </c>
      <c r="D31" s="14">
        <v>0</v>
      </c>
      <c r="E31" s="14">
        <v>47</v>
      </c>
      <c r="F31" s="14">
        <v>58</v>
      </c>
      <c r="G31" s="14">
        <v>19</v>
      </c>
      <c r="H31" s="14">
        <v>70</v>
      </c>
      <c r="I31" s="14">
        <v>54</v>
      </c>
      <c r="J31" s="14">
        <v>46</v>
      </c>
      <c r="K31" s="14">
        <v>93</v>
      </c>
      <c r="L31" s="14">
        <v>97</v>
      </c>
      <c r="M31" s="14">
        <v>89</v>
      </c>
      <c r="N31" s="32">
        <v>94</v>
      </c>
      <c r="O31" s="32">
        <v>62</v>
      </c>
    </row>
    <row r="32" spans="1:15" x14ac:dyDescent="0.15">
      <c r="A32" s="4"/>
      <c r="B32" s="5" t="s">
        <v>27</v>
      </c>
      <c r="C32" s="13">
        <v>79</v>
      </c>
      <c r="D32" s="14">
        <v>0</v>
      </c>
      <c r="E32" s="14">
        <v>44</v>
      </c>
      <c r="F32" s="14">
        <v>56</v>
      </c>
      <c r="G32" s="14">
        <v>19</v>
      </c>
      <c r="H32" s="14">
        <v>66</v>
      </c>
      <c r="I32" s="14">
        <v>44</v>
      </c>
      <c r="J32" s="14">
        <v>46</v>
      </c>
      <c r="K32" s="14">
        <v>93</v>
      </c>
      <c r="L32" s="14">
        <v>93</v>
      </c>
      <c r="M32" s="14">
        <v>86</v>
      </c>
      <c r="N32" s="32">
        <v>83</v>
      </c>
      <c r="O32" s="32">
        <v>59</v>
      </c>
    </row>
    <row r="33" spans="1:15" x14ac:dyDescent="0.15">
      <c r="A33" s="4"/>
      <c r="B33" s="5" t="s">
        <v>28</v>
      </c>
      <c r="C33" s="11">
        <v>4.5999999999999996</v>
      </c>
      <c r="D33" s="12" t="s">
        <v>101</v>
      </c>
      <c r="E33" s="12">
        <v>5.6</v>
      </c>
      <c r="F33" s="12">
        <v>3.2</v>
      </c>
      <c r="G33" s="12">
        <v>1.4</v>
      </c>
      <c r="H33" s="12">
        <v>4.9000000000000004</v>
      </c>
      <c r="I33" s="12">
        <v>5.6</v>
      </c>
      <c r="J33" s="12">
        <v>2.2999999999999998</v>
      </c>
      <c r="K33" s="12">
        <v>5.5</v>
      </c>
      <c r="L33" s="12">
        <v>2.2000000000000002</v>
      </c>
      <c r="M33" s="12">
        <v>2.2999999999999998</v>
      </c>
      <c r="N33" s="31">
        <v>4.8</v>
      </c>
      <c r="O33" s="31">
        <v>5.6</v>
      </c>
    </row>
    <row r="34" spans="1:15" x14ac:dyDescent="0.15">
      <c r="A34" s="6"/>
      <c r="B34" s="7" t="s">
        <v>29</v>
      </c>
      <c r="C34" s="15">
        <v>0.4</v>
      </c>
      <c r="D34" s="16" t="s">
        <v>101</v>
      </c>
      <c r="E34" s="16" t="s">
        <v>97</v>
      </c>
      <c r="F34" s="16">
        <v>0.4</v>
      </c>
      <c r="G34" s="16">
        <v>1</v>
      </c>
      <c r="H34" s="16">
        <v>0.3</v>
      </c>
      <c r="I34" s="16" t="s">
        <v>97</v>
      </c>
      <c r="J34" s="16">
        <v>0.5</v>
      </c>
      <c r="K34" s="16">
        <v>0.3</v>
      </c>
      <c r="L34" s="16">
        <v>0.2</v>
      </c>
      <c r="M34" s="16">
        <v>0.2</v>
      </c>
      <c r="N34" s="33" t="s">
        <v>97</v>
      </c>
      <c r="O34" s="33" t="s">
        <v>97</v>
      </c>
    </row>
    <row r="35" spans="1:15" x14ac:dyDescent="0.15">
      <c r="A35" s="2" t="s">
        <v>17</v>
      </c>
      <c r="B35" s="3" t="s">
        <v>24</v>
      </c>
      <c r="C35" s="9">
        <v>0.3</v>
      </c>
      <c r="D35" s="10">
        <v>0.6</v>
      </c>
      <c r="E35" s="10">
        <v>0.4</v>
      </c>
      <c r="F35" s="10">
        <v>0.4</v>
      </c>
      <c r="G35" s="10">
        <v>0.5</v>
      </c>
      <c r="H35" s="10">
        <v>0.4</v>
      </c>
      <c r="I35" s="10">
        <v>0.4</v>
      </c>
      <c r="J35" s="10">
        <v>0.7</v>
      </c>
      <c r="K35" s="10">
        <v>0.9</v>
      </c>
      <c r="L35" s="10">
        <v>0.9</v>
      </c>
      <c r="M35" s="10">
        <v>0.7</v>
      </c>
      <c r="N35" s="30">
        <v>1.1000000000000001</v>
      </c>
      <c r="O35" s="30">
        <v>0.6</v>
      </c>
    </row>
    <row r="36" spans="1:15" x14ac:dyDescent="0.15">
      <c r="A36" s="4"/>
      <c r="B36" s="5" t="s">
        <v>25</v>
      </c>
      <c r="C36" s="11">
        <v>0.2</v>
      </c>
      <c r="D36" s="12">
        <v>0.5</v>
      </c>
      <c r="E36" s="12">
        <v>0.3</v>
      </c>
      <c r="F36" s="12">
        <v>0.3</v>
      </c>
      <c r="G36" s="12">
        <v>0.3</v>
      </c>
      <c r="H36" s="12">
        <v>0.2</v>
      </c>
      <c r="I36" s="12">
        <v>0.3</v>
      </c>
      <c r="J36" s="12">
        <v>0.7</v>
      </c>
      <c r="K36" s="12">
        <v>0.8</v>
      </c>
      <c r="L36" s="12">
        <v>0.7</v>
      </c>
      <c r="M36" s="12">
        <v>0.5</v>
      </c>
      <c r="N36" s="31">
        <v>0.8</v>
      </c>
      <c r="O36" s="31">
        <v>0.5</v>
      </c>
    </row>
    <row r="37" spans="1:15" x14ac:dyDescent="0.15">
      <c r="A37" s="4"/>
      <c r="B37" s="5" t="s">
        <v>26</v>
      </c>
      <c r="C37" s="13">
        <v>98</v>
      </c>
      <c r="D37" s="14">
        <v>73</v>
      </c>
      <c r="E37" s="14">
        <v>98</v>
      </c>
      <c r="F37" s="14">
        <v>98</v>
      </c>
      <c r="G37" s="14">
        <v>34</v>
      </c>
      <c r="H37" s="14">
        <v>96</v>
      </c>
      <c r="I37" s="14">
        <v>97</v>
      </c>
      <c r="J37" s="14">
        <v>95</v>
      </c>
      <c r="K37" s="14">
        <v>78</v>
      </c>
      <c r="L37" s="14">
        <v>83</v>
      </c>
      <c r="M37" s="14">
        <v>96</v>
      </c>
      <c r="N37" s="32">
        <v>79</v>
      </c>
      <c r="O37" s="32">
        <v>85</v>
      </c>
    </row>
    <row r="38" spans="1:15" x14ac:dyDescent="0.15">
      <c r="A38" s="4"/>
      <c r="B38" s="5" t="s">
        <v>27</v>
      </c>
      <c r="C38" s="13">
        <v>66</v>
      </c>
      <c r="D38" s="14">
        <v>70</v>
      </c>
      <c r="E38" s="14">
        <v>71</v>
      </c>
      <c r="F38" s="14">
        <v>77</v>
      </c>
      <c r="G38" s="14">
        <v>25</v>
      </c>
      <c r="H38" s="14">
        <v>77</v>
      </c>
      <c r="I38" s="14">
        <v>75</v>
      </c>
      <c r="J38" s="14">
        <v>87</v>
      </c>
      <c r="K38" s="14">
        <v>76</v>
      </c>
      <c r="L38" s="14">
        <v>73</v>
      </c>
      <c r="M38" s="14">
        <v>82</v>
      </c>
      <c r="N38" s="32">
        <v>79</v>
      </c>
      <c r="O38" s="32">
        <v>71</v>
      </c>
    </row>
    <row r="39" spans="1:15" x14ac:dyDescent="0.15">
      <c r="A39" s="4"/>
      <c r="B39" s="5" t="s">
        <v>28</v>
      </c>
      <c r="C39" s="11">
        <v>1.6</v>
      </c>
      <c r="D39" s="12">
        <v>1.6</v>
      </c>
      <c r="E39" s="12">
        <v>1.6</v>
      </c>
      <c r="F39" s="12">
        <v>1.7</v>
      </c>
      <c r="G39" s="12">
        <v>1.1000000000000001</v>
      </c>
      <c r="H39" s="12">
        <v>1</v>
      </c>
      <c r="I39" s="12">
        <v>0.9</v>
      </c>
      <c r="J39" s="12">
        <v>1.4</v>
      </c>
      <c r="K39" s="12">
        <v>2.1</v>
      </c>
      <c r="L39" s="12">
        <v>2</v>
      </c>
      <c r="M39" s="12">
        <v>3</v>
      </c>
      <c r="N39" s="31">
        <v>2.6</v>
      </c>
      <c r="O39" s="31">
        <v>3</v>
      </c>
    </row>
    <row r="40" spans="1:15" x14ac:dyDescent="0.15">
      <c r="A40" s="6"/>
      <c r="B40" s="7" t="s">
        <v>29</v>
      </c>
      <c r="C40" s="15" t="s">
        <v>97</v>
      </c>
      <c r="D40" s="16">
        <v>0.1</v>
      </c>
      <c r="E40" s="16" t="s">
        <v>97</v>
      </c>
      <c r="F40" s="16" t="s">
        <v>97</v>
      </c>
      <c r="G40" s="16" t="s">
        <v>97</v>
      </c>
      <c r="H40" s="16" t="s">
        <v>97</v>
      </c>
      <c r="I40" s="16" t="s">
        <v>97</v>
      </c>
      <c r="J40" s="16" t="s">
        <v>97</v>
      </c>
      <c r="K40" s="16">
        <v>0.2</v>
      </c>
      <c r="L40" s="16" t="s">
        <v>97</v>
      </c>
      <c r="M40" s="16" t="s">
        <v>97</v>
      </c>
      <c r="N40" s="33">
        <v>0.3</v>
      </c>
      <c r="O40" s="33" t="s">
        <v>97</v>
      </c>
    </row>
    <row r="41" spans="1:15" x14ac:dyDescent="0.15">
      <c r="A41" s="2" t="s">
        <v>40</v>
      </c>
      <c r="B41" s="3" t="s">
        <v>24</v>
      </c>
      <c r="C41" s="9">
        <v>1.1000000000000001</v>
      </c>
      <c r="D41" s="10">
        <v>1</v>
      </c>
      <c r="E41" s="10">
        <v>1</v>
      </c>
      <c r="F41" s="10">
        <v>0.7</v>
      </c>
      <c r="G41" s="10">
        <v>0.5</v>
      </c>
      <c r="H41" s="10">
        <v>0.6</v>
      </c>
      <c r="I41" s="10">
        <v>0.6</v>
      </c>
      <c r="J41" s="10" t="s">
        <v>101</v>
      </c>
      <c r="K41" s="10" t="s">
        <v>101</v>
      </c>
      <c r="L41" s="10" t="s">
        <v>101</v>
      </c>
      <c r="M41" s="10" t="s">
        <v>101</v>
      </c>
      <c r="N41" s="30" t="s">
        <v>101</v>
      </c>
      <c r="O41" s="30">
        <v>0.8</v>
      </c>
    </row>
    <row r="42" spans="1:15" x14ac:dyDescent="0.15">
      <c r="A42" s="4"/>
      <c r="B42" s="5" t="s">
        <v>25</v>
      </c>
      <c r="C42" s="11">
        <v>0.9</v>
      </c>
      <c r="D42" s="12">
        <v>0.9</v>
      </c>
      <c r="E42" s="12">
        <v>0.8</v>
      </c>
      <c r="F42" s="12">
        <v>0.6</v>
      </c>
      <c r="G42" s="12">
        <v>0.5</v>
      </c>
      <c r="H42" s="12">
        <v>0.5</v>
      </c>
      <c r="I42" s="12">
        <v>0.5</v>
      </c>
      <c r="J42" s="12" t="s">
        <v>101</v>
      </c>
      <c r="K42" s="12" t="s">
        <v>101</v>
      </c>
      <c r="L42" s="12" t="s">
        <v>101</v>
      </c>
      <c r="M42" s="12" t="s">
        <v>101</v>
      </c>
      <c r="N42" s="31" t="s">
        <v>101</v>
      </c>
      <c r="O42" s="31">
        <v>0.7</v>
      </c>
    </row>
    <row r="43" spans="1:15" x14ac:dyDescent="0.15">
      <c r="A43" s="4"/>
      <c r="B43" s="5" t="s">
        <v>26</v>
      </c>
      <c r="C43" s="13">
        <v>97</v>
      </c>
      <c r="D43" s="14">
        <v>97</v>
      </c>
      <c r="E43" s="14">
        <v>98</v>
      </c>
      <c r="F43" s="14">
        <v>98</v>
      </c>
      <c r="G43" s="14">
        <v>97</v>
      </c>
      <c r="H43" s="14">
        <v>88</v>
      </c>
      <c r="I43" s="14">
        <v>76</v>
      </c>
      <c r="J43" s="14">
        <v>0</v>
      </c>
      <c r="K43" s="14">
        <v>0</v>
      </c>
      <c r="L43" s="14">
        <v>0</v>
      </c>
      <c r="M43" s="14">
        <v>0</v>
      </c>
      <c r="N43" s="32">
        <v>0</v>
      </c>
      <c r="O43" s="32">
        <v>54</v>
      </c>
    </row>
    <row r="44" spans="1:15" x14ac:dyDescent="0.15">
      <c r="A44" s="4"/>
      <c r="B44" s="5" t="s">
        <v>27</v>
      </c>
      <c r="C44" s="13">
        <v>97</v>
      </c>
      <c r="D44" s="14">
        <v>97</v>
      </c>
      <c r="E44" s="14">
        <v>98</v>
      </c>
      <c r="F44" s="14">
        <v>96</v>
      </c>
      <c r="G44" s="14">
        <v>84</v>
      </c>
      <c r="H44" s="14">
        <v>83</v>
      </c>
      <c r="I44" s="14">
        <v>72</v>
      </c>
      <c r="J44" s="14">
        <v>0</v>
      </c>
      <c r="K44" s="14">
        <v>0</v>
      </c>
      <c r="L44" s="14">
        <v>0</v>
      </c>
      <c r="M44" s="14">
        <v>0</v>
      </c>
      <c r="N44" s="32">
        <v>0</v>
      </c>
      <c r="O44" s="32">
        <v>52</v>
      </c>
    </row>
    <row r="45" spans="1:15" x14ac:dyDescent="0.15">
      <c r="A45" s="4"/>
      <c r="B45" s="5" t="s">
        <v>28</v>
      </c>
      <c r="C45" s="11">
        <v>2.4</v>
      </c>
      <c r="D45" s="12">
        <v>2.2000000000000002</v>
      </c>
      <c r="E45" s="12">
        <v>1.8</v>
      </c>
      <c r="F45" s="12">
        <v>1.7</v>
      </c>
      <c r="G45" s="12">
        <v>0.9</v>
      </c>
      <c r="H45" s="12">
        <v>1.2</v>
      </c>
      <c r="I45" s="12">
        <v>1.2</v>
      </c>
      <c r="J45" s="12" t="s">
        <v>101</v>
      </c>
      <c r="K45" s="12" t="s">
        <v>101</v>
      </c>
      <c r="L45" s="12" t="s">
        <v>101</v>
      </c>
      <c r="M45" s="12" t="s">
        <v>101</v>
      </c>
      <c r="N45" s="31" t="s">
        <v>101</v>
      </c>
      <c r="O45" s="31">
        <v>2.4</v>
      </c>
    </row>
    <row r="46" spans="1:15" x14ac:dyDescent="0.15">
      <c r="A46" s="6"/>
      <c r="B46" s="7" t="s">
        <v>29</v>
      </c>
      <c r="C46" s="15">
        <v>0.5</v>
      </c>
      <c r="D46" s="16">
        <v>0.3</v>
      </c>
      <c r="E46" s="16">
        <v>0.6</v>
      </c>
      <c r="F46" s="16">
        <v>0.2</v>
      </c>
      <c r="G46" s="16" t="s">
        <v>97</v>
      </c>
      <c r="H46" s="16" t="s">
        <v>97</v>
      </c>
      <c r="I46" s="16" t="s">
        <v>97</v>
      </c>
      <c r="J46" s="16" t="s">
        <v>101</v>
      </c>
      <c r="K46" s="16" t="s">
        <v>101</v>
      </c>
      <c r="L46" s="16" t="s">
        <v>101</v>
      </c>
      <c r="M46" s="16" t="s">
        <v>101</v>
      </c>
      <c r="N46" s="33" t="s">
        <v>101</v>
      </c>
      <c r="O46" s="33" t="s">
        <v>97</v>
      </c>
    </row>
    <row r="47" spans="1:15" x14ac:dyDescent="0.15">
      <c r="A47" s="2" t="s">
        <v>20</v>
      </c>
      <c r="B47" s="3" t="s">
        <v>24</v>
      </c>
      <c r="C47" s="9">
        <v>0.4</v>
      </c>
      <c r="D47" s="10">
        <v>0.5</v>
      </c>
      <c r="E47" s="10">
        <v>0.6</v>
      </c>
      <c r="F47" s="10">
        <v>0.3</v>
      </c>
      <c r="G47" s="10">
        <v>0.3</v>
      </c>
      <c r="H47" s="10">
        <v>0.4</v>
      </c>
      <c r="I47" s="10">
        <v>0.5</v>
      </c>
      <c r="J47" s="10">
        <v>0.9</v>
      </c>
      <c r="K47" s="10">
        <v>0.8</v>
      </c>
      <c r="L47" s="10">
        <v>0.9</v>
      </c>
      <c r="M47" s="10">
        <v>0.8</v>
      </c>
      <c r="N47" s="30">
        <v>0.6</v>
      </c>
      <c r="O47" s="30">
        <v>0.6</v>
      </c>
    </row>
    <row r="48" spans="1:15" x14ac:dyDescent="0.15">
      <c r="A48" s="4"/>
      <c r="B48" s="5" t="s">
        <v>25</v>
      </c>
      <c r="C48" s="11">
        <v>0.4</v>
      </c>
      <c r="D48" s="12">
        <v>0.4</v>
      </c>
      <c r="E48" s="12">
        <v>0.4</v>
      </c>
      <c r="F48" s="12">
        <v>0.3</v>
      </c>
      <c r="G48" s="12">
        <v>0.3</v>
      </c>
      <c r="H48" s="12">
        <v>0.4</v>
      </c>
      <c r="I48" s="12">
        <v>0.4</v>
      </c>
      <c r="J48" s="12">
        <v>0.8</v>
      </c>
      <c r="K48" s="12">
        <v>0.7</v>
      </c>
      <c r="L48" s="12">
        <v>0.8</v>
      </c>
      <c r="M48" s="12">
        <v>0.7</v>
      </c>
      <c r="N48" s="31">
        <v>0.4</v>
      </c>
      <c r="O48" s="31">
        <v>0.5</v>
      </c>
    </row>
    <row r="49" spans="1:15" x14ac:dyDescent="0.15">
      <c r="A49" s="4"/>
      <c r="B49" s="5" t="s">
        <v>26</v>
      </c>
      <c r="C49" s="13">
        <v>96</v>
      </c>
      <c r="D49" s="14">
        <v>97</v>
      </c>
      <c r="E49" s="14">
        <v>98</v>
      </c>
      <c r="F49" s="14">
        <v>97</v>
      </c>
      <c r="G49" s="14">
        <v>97</v>
      </c>
      <c r="H49" s="14">
        <v>98</v>
      </c>
      <c r="I49" s="14">
        <v>97</v>
      </c>
      <c r="J49" s="14">
        <v>94</v>
      </c>
      <c r="K49" s="14">
        <v>98</v>
      </c>
      <c r="L49" s="14">
        <v>97</v>
      </c>
      <c r="M49" s="14">
        <v>69</v>
      </c>
      <c r="N49" s="32">
        <v>98</v>
      </c>
      <c r="O49" s="32">
        <v>95</v>
      </c>
    </row>
    <row r="50" spans="1:15" x14ac:dyDescent="0.15">
      <c r="A50" s="4"/>
      <c r="B50" s="5" t="s">
        <v>27</v>
      </c>
      <c r="C50" s="13">
        <v>87</v>
      </c>
      <c r="D50" s="14">
        <v>96</v>
      </c>
      <c r="E50" s="14">
        <v>98</v>
      </c>
      <c r="F50" s="14">
        <v>96</v>
      </c>
      <c r="G50" s="14">
        <v>91</v>
      </c>
      <c r="H50" s="14">
        <v>98</v>
      </c>
      <c r="I50" s="14">
        <v>97</v>
      </c>
      <c r="J50" s="14">
        <v>94</v>
      </c>
      <c r="K50" s="14">
        <v>98</v>
      </c>
      <c r="L50" s="14">
        <v>97</v>
      </c>
      <c r="M50" s="14">
        <v>69</v>
      </c>
      <c r="N50" s="32">
        <v>91</v>
      </c>
      <c r="O50" s="32">
        <v>93</v>
      </c>
    </row>
    <row r="51" spans="1:15" x14ac:dyDescent="0.15">
      <c r="A51" s="4"/>
      <c r="B51" s="5" t="s">
        <v>28</v>
      </c>
      <c r="C51" s="11">
        <v>1</v>
      </c>
      <c r="D51" s="12">
        <v>0.7</v>
      </c>
      <c r="E51" s="12">
        <v>2.1</v>
      </c>
      <c r="F51" s="12">
        <v>0.8</v>
      </c>
      <c r="G51" s="12">
        <v>0.6</v>
      </c>
      <c r="H51" s="12">
        <v>0.7</v>
      </c>
      <c r="I51" s="12">
        <v>1.1000000000000001</v>
      </c>
      <c r="J51" s="12">
        <v>1.7</v>
      </c>
      <c r="K51" s="12">
        <v>1.9</v>
      </c>
      <c r="L51" s="12">
        <v>1.4</v>
      </c>
      <c r="M51" s="12">
        <v>1.2</v>
      </c>
      <c r="N51" s="31">
        <v>1.5</v>
      </c>
      <c r="O51" s="31">
        <v>2.1</v>
      </c>
    </row>
    <row r="52" spans="1:15" x14ac:dyDescent="0.15">
      <c r="A52" s="6"/>
      <c r="B52" s="7" t="s">
        <v>29</v>
      </c>
      <c r="C52" s="15" t="s">
        <v>97</v>
      </c>
      <c r="D52" s="16">
        <v>0.2</v>
      </c>
      <c r="E52" s="16">
        <v>0.2</v>
      </c>
      <c r="F52" s="16" t="s">
        <v>97</v>
      </c>
      <c r="G52" s="16" t="s">
        <v>97</v>
      </c>
      <c r="H52" s="16">
        <v>0.2</v>
      </c>
      <c r="I52" s="16">
        <v>0.2</v>
      </c>
      <c r="J52" s="16">
        <v>0.4</v>
      </c>
      <c r="K52" s="16">
        <v>0.4</v>
      </c>
      <c r="L52" s="16">
        <v>0.5</v>
      </c>
      <c r="M52" s="16">
        <v>0.5</v>
      </c>
      <c r="N52" s="33">
        <v>0.1</v>
      </c>
      <c r="O52" s="33" t="s">
        <v>97</v>
      </c>
    </row>
    <row r="53" spans="1:15" x14ac:dyDescent="0.15">
      <c r="A53" s="2" t="s">
        <v>18</v>
      </c>
      <c r="B53" s="3" t="s">
        <v>24</v>
      </c>
      <c r="C53" s="9">
        <v>0.1</v>
      </c>
      <c r="D53" s="10" t="s">
        <v>97</v>
      </c>
      <c r="E53" s="10" t="s">
        <v>97</v>
      </c>
      <c r="F53" s="10" t="s">
        <v>97</v>
      </c>
      <c r="G53" s="10" t="s">
        <v>97</v>
      </c>
      <c r="H53" s="10">
        <v>0.2</v>
      </c>
      <c r="I53" s="10">
        <v>0.1</v>
      </c>
      <c r="J53" s="10">
        <v>0.4</v>
      </c>
      <c r="K53" s="10">
        <v>0.5</v>
      </c>
      <c r="L53" s="10">
        <v>0.6</v>
      </c>
      <c r="M53" s="10">
        <v>0.8</v>
      </c>
      <c r="N53" s="30">
        <v>0.4</v>
      </c>
      <c r="O53" s="30">
        <v>0.3</v>
      </c>
    </row>
    <row r="54" spans="1:15" x14ac:dyDescent="0.15">
      <c r="A54" s="4"/>
      <c r="B54" s="5" t="s">
        <v>25</v>
      </c>
      <c r="C54" s="11">
        <v>0.1</v>
      </c>
      <c r="D54" s="12" t="s">
        <v>97</v>
      </c>
      <c r="E54" s="12" t="s">
        <v>97</v>
      </c>
      <c r="F54" s="12" t="s">
        <v>97</v>
      </c>
      <c r="G54" s="12">
        <v>0.1</v>
      </c>
      <c r="H54" s="12" t="s">
        <v>97</v>
      </c>
      <c r="I54" s="12" t="s">
        <v>97</v>
      </c>
      <c r="J54" s="12">
        <v>0.2</v>
      </c>
      <c r="K54" s="12">
        <v>0.2</v>
      </c>
      <c r="L54" s="12">
        <v>0.4</v>
      </c>
      <c r="M54" s="12">
        <v>0.5</v>
      </c>
      <c r="N54" s="31">
        <v>0.2</v>
      </c>
      <c r="O54" s="31">
        <v>0.1</v>
      </c>
    </row>
    <row r="55" spans="1:15" x14ac:dyDescent="0.15">
      <c r="A55" s="4"/>
      <c r="B55" s="5" t="s">
        <v>26</v>
      </c>
      <c r="C55" s="13">
        <v>97</v>
      </c>
      <c r="D55" s="14">
        <v>98</v>
      </c>
      <c r="E55" s="14">
        <v>99</v>
      </c>
      <c r="F55" s="14">
        <v>98</v>
      </c>
      <c r="G55" s="14">
        <v>99</v>
      </c>
      <c r="H55" s="14">
        <v>98</v>
      </c>
      <c r="I55" s="14">
        <v>99</v>
      </c>
      <c r="J55" s="14">
        <v>95</v>
      </c>
      <c r="K55" s="14">
        <v>99</v>
      </c>
      <c r="L55" s="14">
        <v>97</v>
      </c>
      <c r="M55" s="14">
        <v>92</v>
      </c>
      <c r="N55" s="32">
        <v>98</v>
      </c>
      <c r="O55" s="32">
        <v>97</v>
      </c>
    </row>
    <row r="56" spans="1:15" x14ac:dyDescent="0.15">
      <c r="A56" s="4"/>
      <c r="B56" s="5" t="s">
        <v>27</v>
      </c>
      <c r="C56" s="13">
        <v>58</v>
      </c>
      <c r="D56" s="14">
        <v>43</v>
      </c>
      <c r="E56" s="14">
        <v>44</v>
      </c>
      <c r="F56" s="14">
        <v>23</v>
      </c>
      <c r="G56" s="14">
        <v>60</v>
      </c>
      <c r="H56" s="14">
        <v>47</v>
      </c>
      <c r="I56" s="14">
        <v>44</v>
      </c>
      <c r="J56" s="14">
        <v>76</v>
      </c>
      <c r="K56" s="14">
        <v>71</v>
      </c>
      <c r="L56" s="14">
        <v>85</v>
      </c>
      <c r="M56" s="14">
        <v>89</v>
      </c>
      <c r="N56" s="32">
        <v>65</v>
      </c>
      <c r="O56" s="32">
        <v>58</v>
      </c>
    </row>
    <row r="57" spans="1:15" x14ac:dyDescent="0.15">
      <c r="A57" s="4"/>
      <c r="B57" s="5" t="s">
        <v>28</v>
      </c>
      <c r="C57" s="11">
        <v>0.3</v>
      </c>
      <c r="D57" s="12">
        <v>0.7</v>
      </c>
      <c r="E57" s="12">
        <v>0.8</v>
      </c>
      <c r="F57" s="12">
        <v>0.2</v>
      </c>
      <c r="G57" s="12">
        <v>0.4</v>
      </c>
      <c r="H57" s="12">
        <v>1.6</v>
      </c>
      <c r="I57" s="12">
        <v>0.9</v>
      </c>
      <c r="J57" s="12">
        <v>1.9</v>
      </c>
      <c r="K57" s="12">
        <v>2.2999999999999998</v>
      </c>
      <c r="L57" s="12">
        <v>1.6</v>
      </c>
      <c r="M57" s="12">
        <v>2.4</v>
      </c>
      <c r="N57" s="31">
        <v>2.2000000000000002</v>
      </c>
      <c r="O57" s="31">
        <v>2.4</v>
      </c>
    </row>
    <row r="58" spans="1:15" x14ac:dyDescent="0.15">
      <c r="A58" s="6"/>
      <c r="B58" s="7" t="s">
        <v>29</v>
      </c>
      <c r="C58" s="15" t="s">
        <v>97</v>
      </c>
      <c r="D58" s="16" t="s">
        <v>97</v>
      </c>
      <c r="E58" s="16" t="s">
        <v>97</v>
      </c>
      <c r="F58" s="16" t="s">
        <v>97</v>
      </c>
      <c r="G58" s="16" t="s">
        <v>97</v>
      </c>
      <c r="H58" s="16" t="s">
        <v>97</v>
      </c>
      <c r="I58" s="16" t="s">
        <v>97</v>
      </c>
      <c r="J58" s="16" t="s">
        <v>97</v>
      </c>
      <c r="K58" s="16" t="s">
        <v>97</v>
      </c>
      <c r="L58" s="16" t="s">
        <v>97</v>
      </c>
      <c r="M58" s="16">
        <v>0.2</v>
      </c>
      <c r="N58" s="33" t="s">
        <v>97</v>
      </c>
      <c r="O58" s="33" t="s">
        <v>97</v>
      </c>
    </row>
    <row r="59" spans="1:15" x14ac:dyDescent="0.15">
      <c r="A59" s="2" t="s">
        <v>42</v>
      </c>
      <c r="B59" s="3" t="s">
        <v>24</v>
      </c>
      <c r="C59" s="9">
        <v>2.2000000000000002</v>
      </c>
      <c r="D59" s="10">
        <v>1.6</v>
      </c>
      <c r="E59" s="10">
        <v>1.8</v>
      </c>
      <c r="F59" s="10">
        <v>1.5</v>
      </c>
      <c r="G59" s="10">
        <v>1.7</v>
      </c>
      <c r="H59" s="10">
        <v>1.5</v>
      </c>
      <c r="I59" s="10">
        <v>1.5</v>
      </c>
      <c r="J59" s="10">
        <v>1.8</v>
      </c>
      <c r="K59" s="10">
        <v>2.6</v>
      </c>
      <c r="L59" s="10">
        <v>1.7</v>
      </c>
      <c r="M59" s="10">
        <v>1.6</v>
      </c>
      <c r="N59" s="30">
        <v>2.2999999999999998</v>
      </c>
      <c r="O59" s="30">
        <v>1.8</v>
      </c>
    </row>
    <row r="60" spans="1:15" x14ac:dyDescent="0.15">
      <c r="A60" s="4"/>
      <c r="B60" s="5" t="s">
        <v>25</v>
      </c>
      <c r="C60" s="11">
        <v>1.8</v>
      </c>
      <c r="D60" s="12">
        <v>1.4</v>
      </c>
      <c r="E60" s="12">
        <v>1.6</v>
      </c>
      <c r="F60" s="12">
        <v>1.4</v>
      </c>
      <c r="G60" s="12">
        <v>1.5</v>
      </c>
      <c r="H60" s="12">
        <v>1.3</v>
      </c>
      <c r="I60" s="12">
        <v>1.2</v>
      </c>
      <c r="J60" s="12">
        <v>1.2</v>
      </c>
      <c r="K60" s="12">
        <v>1.4</v>
      </c>
      <c r="L60" s="12">
        <v>1.2</v>
      </c>
      <c r="M60" s="12">
        <v>1</v>
      </c>
      <c r="N60" s="31">
        <v>1.7</v>
      </c>
      <c r="O60" s="31">
        <v>1.4</v>
      </c>
    </row>
    <row r="61" spans="1:15" x14ac:dyDescent="0.15">
      <c r="A61" s="4"/>
      <c r="B61" s="5" t="s">
        <v>26</v>
      </c>
      <c r="C61" s="21">
        <v>95</v>
      </c>
      <c r="D61" s="18">
        <v>96</v>
      </c>
      <c r="E61" s="18">
        <v>96</v>
      </c>
      <c r="F61" s="18">
        <v>95</v>
      </c>
      <c r="G61" s="18">
        <v>96</v>
      </c>
      <c r="H61" s="18">
        <v>97</v>
      </c>
      <c r="I61" s="18">
        <v>96</v>
      </c>
      <c r="J61" s="18">
        <v>96</v>
      </c>
      <c r="K61" s="18">
        <v>95</v>
      </c>
      <c r="L61" s="18">
        <v>94</v>
      </c>
      <c r="M61" s="18">
        <v>84</v>
      </c>
      <c r="N61" s="53">
        <v>96</v>
      </c>
      <c r="O61" s="53">
        <v>95</v>
      </c>
    </row>
    <row r="62" spans="1:15" x14ac:dyDescent="0.15">
      <c r="A62" s="4"/>
      <c r="B62" s="5" t="s">
        <v>27</v>
      </c>
      <c r="C62" s="21">
        <v>95</v>
      </c>
      <c r="D62" s="18">
        <v>96</v>
      </c>
      <c r="E62" s="18">
        <v>96</v>
      </c>
      <c r="F62" s="18">
        <v>95</v>
      </c>
      <c r="G62" s="18">
        <v>96</v>
      </c>
      <c r="H62" s="18">
        <v>97</v>
      </c>
      <c r="I62" s="18">
        <v>96</v>
      </c>
      <c r="J62" s="18">
        <v>96</v>
      </c>
      <c r="K62" s="18">
        <v>95</v>
      </c>
      <c r="L62" s="18">
        <v>94</v>
      </c>
      <c r="M62" s="18">
        <v>84</v>
      </c>
      <c r="N62" s="53">
        <v>96</v>
      </c>
      <c r="O62" s="53">
        <v>95</v>
      </c>
    </row>
    <row r="63" spans="1:15" x14ac:dyDescent="0.15">
      <c r="A63" s="4"/>
      <c r="B63" s="5" t="s">
        <v>28</v>
      </c>
      <c r="C63" s="11">
        <v>5.0999999999999996</v>
      </c>
      <c r="D63" s="12">
        <v>3</v>
      </c>
      <c r="E63" s="12">
        <v>2.9</v>
      </c>
      <c r="F63" s="12">
        <v>3.2</v>
      </c>
      <c r="G63" s="12">
        <v>3.3</v>
      </c>
      <c r="H63" s="12">
        <v>2.5</v>
      </c>
      <c r="I63" s="12">
        <v>3</v>
      </c>
      <c r="J63" s="12">
        <v>4.4000000000000004</v>
      </c>
      <c r="K63" s="12">
        <v>11</v>
      </c>
      <c r="L63" s="12">
        <v>3.9</v>
      </c>
      <c r="M63" s="12">
        <v>6.9</v>
      </c>
      <c r="N63" s="31">
        <v>4.2</v>
      </c>
      <c r="O63" s="31">
        <v>11</v>
      </c>
    </row>
    <row r="64" spans="1:15" x14ac:dyDescent="0.15">
      <c r="A64" s="6"/>
      <c r="B64" s="7" t="s">
        <v>29</v>
      </c>
      <c r="C64" s="15">
        <v>0.7</v>
      </c>
      <c r="D64" s="16">
        <v>0.5</v>
      </c>
      <c r="E64" s="16">
        <v>0.8</v>
      </c>
      <c r="F64" s="16">
        <v>0.5</v>
      </c>
      <c r="G64" s="16">
        <v>0.5</v>
      </c>
      <c r="H64" s="16">
        <v>0.7</v>
      </c>
      <c r="I64" s="16">
        <v>0.5</v>
      </c>
      <c r="J64" s="16">
        <v>0.5</v>
      </c>
      <c r="K64" s="16">
        <v>0.6</v>
      </c>
      <c r="L64" s="16">
        <v>0.5</v>
      </c>
      <c r="M64" s="16">
        <v>0.6</v>
      </c>
      <c r="N64" s="33">
        <v>0.6</v>
      </c>
      <c r="O64" s="33">
        <v>0.5</v>
      </c>
    </row>
    <row r="65" spans="1:15" x14ac:dyDescent="0.15">
      <c r="A65" s="2" t="s">
        <v>37</v>
      </c>
      <c r="B65" s="3" t="s">
        <v>24</v>
      </c>
      <c r="C65" s="9">
        <v>8.1999999999999993</v>
      </c>
      <c r="D65" s="10">
        <v>6.1</v>
      </c>
      <c r="E65" s="10">
        <v>5.6</v>
      </c>
      <c r="F65" s="10">
        <v>5.6</v>
      </c>
      <c r="G65" s="10">
        <v>5.5</v>
      </c>
      <c r="H65" s="10">
        <v>6</v>
      </c>
      <c r="I65" s="10">
        <v>11.7</v>
      </c>
      <c r="J65" s="10">
        <v>14.8</v>
      </c>
      <c r="K65" s="10">
        <v>25.1</v>
      </c>
      <c r="L65" s="10">
        <v>37.700000000000003</v>
      </c>
      <c r="M65" s="10">
        <v>26.5</v>
      </c>
      <c r="N65" s="30">
        <v>20.7</v>
      </c>
      <c r="O65" s="30">
        <v>14.5</v>
      </c>
    </row>
    <row r="66" spans="1:15" x14ac:dyDescent="0.15">
      <c r="A66" s="4" t="s">
        <v>45</v>
      </c>
      <c r="B66" s="5" t="s">
        <v>25</v>
      </c>
      <c r="C66" s="11">
        <v>6</v>
      </c>
      <c r="D66" s="12">
        <v>5</v>
      </c>
      <c r="E66" s="12">
        <v>5</v>
      </c>
      <c r="F66" s="12">
        <v>5</v>
      </c>
      <c r="G66" s="12">
        <v>4</v>
      </c>
      <c r="H66" s="12">
        <v>5</v>
      </c>
      <c r="I66" s="12">
        <v>8</v>
      </c>
      <c r="J66" s="12">
        <v>10</v>
      </c>
      <c r="K66" s="12">
        <v>14</v>
      </c>
      <c r="L66" s="12">
        <v>23</v>
      </c>
      <c r="M66" s="12">
        <v>16</v>
      </c>
      <c r="N66" s="31">
        <v>13</v>
      </c>
      <c r="O66" s="31">
        <v>7</v>
      </c>
    </row>
    <row r="67" spans="1:15" x14ac:dyDescent="0.15">
      <c r="A67" s="4"/>
      <c r="B67" s="5" t="s">
        <v>26</v>
      </c>
      <c r="C67" s="21">
        <v>99</v>
      </c>
      <c r="D67" s="18">
        <v>99</v>
      </c>
      <c r="E67" s="18">
        <v>99</v>
      </c>
      <c r="F67" s="18">
        <v>99</v>
      </c>
      <c r="G67" s="18">
        <v>99</v>
      </c>
      <c r="H67" s="18">
        <v>98</v>
      </c>
      <c r="I67" s="18">
        <v>99</v>
      </c>
      <c r="J67" s="18">
        <v>99</v>
      </c>
      <c r="K67" s="18">
        <v>99</v>
      </c>
      <c r="L67" s="18">
        <v>99</v>
      </c>
      <c r="M67" s="18">
        <v>99</v>
      </c>
      <c r="N67" s="53">
        <v>96</v>
      </c>
      <c r="O67" s="53">
        <v>99</v>
      </c>
    </row>
    <row r="68" spans="1:15" x14ac:dyDescent="0.15">
      <c r="A68" s="4"/>
      <c r="B68" s="5" t="s">
        <v>27</v>
      </c>
      <c r="C68" s="21">
        <v>99</v>
      </c>
      <c r="D68" s="18">
        <v>99</v>
      </c>
      <c r="E68" s="18">
        <v>99</v>
      </c>
      <c r="F68" s="18">
        <v>99</v>
      </c>
      <c r="G68" s="18">
        <v>99</v>
      </c>
      <c r="H68" s="18">
        <v>98</v>
      </c>
      <c r="I68" s="18">
        <v>99</v>
      </c>
      <c r="J68" s="18">
        <v>99</v>
      </c>
      <c r="K68" s="18">
        <v>99</v>
      </c>
      <c r="L68" s="18">
        <v>99</v>
      </c>
      <c r="M68" s="18">
        <v>99</v>
      </c>
      <c r="N68" s="53">
        <v>96</v>
      </c>
      <c r="O68" s="53">
        <v>99</v>
      </c>
    </row>
    <row r="69" spans="1:15" x14ac:dyDescent="0.15">
      <c r="A69" s="4"/>
      <c r="B69" s="5" t="s">
        <v>28</v>
      </c>
      <c r="C69" s="11">
        <v>15.8</v>
      </c>
      <c r="D69" s="12">
        <v>13.2</v>
      </c>
      <c r="E69" s="12">
        <v>10.4</v>
      </c>
      <c r="F69" s="12">
        <v>9.1999999999999993</v>
      </c>
      <c r="G69" s="12">
        <v>11.3</v>
      </c>
      <c r="H69" s="12">
        <v>10.1</v>
      </c>
      <c r="I69" s="12">
        <v>31.6</v>
      </c>
      <c r="J69" s="12">
        <v>34</v>
      </c>
      <c r="K69" s="12">
        <v>64.599999999999994</v>
      </c>
      <c r="L69" s="12">
        <v>105.7</v>
      </c>
      <c r="M69" s="12">
        <v>79</v>
      </c>
      <c r="N69" s="31">
        <v>70.2</v>
      </c>
      <c r="O69" s="31">
        <v>105.7</v>
      </c>
    </row>
    <row r="70" spans="1:15" x14ac:dyDescent="0.15">
      <c r="A70" s="6"/>
      <c r="B70" s="7" t="s">
        <v>29</v>
      </c>
      <c r="C70" s="15">
        <v>3.5</v>
      </c>
      <c r="D70" s="16">
        <v>2</v>
      </c>
      <c r="E70" s="16">
        <v>3.1</v>
      </c>
      <c r="F70" s="16">
        <v>2.6</v>
      </c>
      <c r="G70" s="16">
        <v>1.5</v>
      </c>
      <c r="H70" s="16">
        <v>2.4</v>
      </c>
      <c r="I70" s="16">
        <v>2.5</v>
      </c>
      <c r="J70" s="16">
        <v>3.9</v>
      </c>
      <c r="K70" s="16">
        <v>3.9</v>
      </c>
      <c r="L70" s="16">
        <v>6.5</v>
      </c>
      <c r="M70" s="16">
        <v>6</v>
      </c>
      <c r="N70" s="33">
        <v>4.7</v>
      </c>
      <c r="O70" s="33">
        <v>1.5</v>
      </c>
    </row>
    <row r="71" spans="1:15" x14ac:dyDescent="0.15">
      <c r="A71" s="2" t="s">
        <v>44</v>
      </c>
      <c r="B71" s="3" t="s">
        <v>24</v>
      </c>
      <c r="C71" s="9">
        <v>1.8</v>
      </c>
      <c r="D71" s="10">
        <v>1.8</v>
      </c>
      <c r="E71" s="10">
        <v>1.5</v>
      </c>
      <c r="F71" s="10">
        <v>1.6</v>
      </c>
      <c r="G71" s="10">
        <v>1.5</v>
      </c>
      <c r="H71" s="10">
        <v>1.1000000000000001</v>
      </c>
      <c r="I71" s="10">
        <v>1.6</v>
      </c>
      <c r="J71" s="10">
        <v>1.8</v>
      </c>
      <c r="K71" s="10">
        <v>2.2000000000000002</v>
      </c>
      <c r="L71" s="10">
        <v>1.5</v>
      </c>
      <c r="M71" s="10">
        <v>1.6</v>
      </c>
      <c r="N71" s="30">
        <v>2</v>
      </c>
      <c r="O71" s="30">
        <v>1.7</v>
      </c>
    </row>
    <row r="72" spans="1:15" x14ac:dyDescent="0.15">
      <c r="A72" s="4"/>
      <c r="B72" s="5" t="s">
        <v>25</v>
      </c>
      <c r="C72" s="11">
        <v>1</v>
      </c>
      <c r="D72" s="12">
        <v>1</v>
      </c>
      <c r="E72" s="12">
        <v>1</v>
      </c>
      <c r="F72" s="12">
        <v>1</v>
      </c>
      <c r="G72" s="12">
        <v>1</v>
      </c>
      <c r="H72" s="12">
        <v>1</v>
      </c>
      <c r="I72" s="12">
        <v>1</v>
      </c>
      <c r="J72" s="12">
        <v>1</v>
      </c>
      <c r="K72" s="12">
        <v>2</v>
      </c>
      <c r="L72" s="12">
        <v>1</v>
      </c>
      <c r="M72" s="12">
        <v>1</v>
      </c>
      <c r="N72" s="31">
        <v>2</v>
      </c>
      <c r="O72" s="31">
        <v>1</v>
      </c>
    </row>
    <row r="73" spans="1:15" x14ac:dyDescent="0.15">
      <c r="A73" s="4"/>
      <c r="B73" s="5" t="s">
        <v>26</v>
      </c>
      <c r="C73" s="21">
        <v>99</v>
      </c>
      <c r="D73" s="18">
        <v>99</v>
      </c>
      <c r="E73" s="18">
        <v>98</v>
      </c>
      <c r="F73" s="18">
        <v>99</v>
      </c>
      <c r="G73" s="18">
        <v>99</v>
      </c>
      <c r="H73" s="18">
        <v>97</v>
      </c>
      <c r="I73" s="18">
        <v>99</v>
      </c>
      <c r="J73" s="18">
        <v>98</v>
      </c>
      <c r="K73" s="18">
        <v>99</v>
      </c>
      <c r="L73" s="18">
        <v>99</v>
      </c>
      <c r="M73" s="18">
        <v>99</v>
      </c>
      <c r="N73" s="53">
        <v>97</v>
      </c>
      <c r="O73" s="53">
        <v>98</v>
      </c>
    </row>
    <row r="74" spans="1:15" x14ac:dyDescent="0.15">
      <c r="A74" s="4"/>
      <c r="B74" s="5" t="s">
        <v>27</v>
      </c>
      <c r="C74" s="21">
        <v>91</v>
      </c>
      <c r="D74" s="18">
        <v>93</v>
      </c>
      <c r="E74" s="18">
        <v>87</v>
      </c>
      <c r="F74" s="18">
        <v>82</v>
      </c>
      <c r="G74" s="18">
        <v>76</v>
      </c>
      <c r="H74" s="18">
        <v>75</v>
      </c>
      <c r="I74" s="18">
        <v>95</v>
      </c>
      <c r="J74" s="18">
        <v>94</v>
      </c>
      <c r="K74" s="18">
        <v>93</v>
      </c>
      <c r="L74" s="18">
        <v>93</v>
      </c>
      <c r="M74" s="18">
        <v>99</v>
      </c>
      <c r="N74" s="53">
        <v>92</v>
      </c>
      <c r="O74" s="53">
        <v>89</v>
      </c>
    </row>
    <row r="75" spans="1:15" x14ac:dyDescent="0.15">
      <c r="A75" s="4"/>
      <c r="B75" s="5" t="s">
        <v>28</v>
      </c>
      <c r="C75" s="11">
        <v>4.3</v>
      </c>
      <c r="D75" s="12">
        <v>3.6</v>
      </c>
      <c r="E75" s="12">
        <v>3.4</v>
      </c>
      <c r="F75" s="12">
        <v>3.9</v>
      </c>
      <c r="G75" s="12">
        <v>9</v>
      </c>
      <c r="H75" s="12">
        <v>2.2999999999999998</v>
      </c>
      <c r="I75" s="12">
        <v>3.8</v>
      </c>
      <c r="J75" s="12">
        <v>5</v>
      </c>
      <c r="K75" s="12">
        <v>5.3</v>
      </c>
      <c r="L75" s="12">
        <v>3.5</v>
      </c>
      <c r="M75" s="12">
        <v>3.4</v>
      </c>
      <c r="N75" s="31">
        <v>5.3</v>
      </c>
      <c r="O75" s="31">
        <v>9</v>
      </c>
    </row>
    <row r="76" spans="1:15" x14ac:dyDescent="0.15">
      <c r="A76" s="6"/>
      <c r="B76" s="7" t="s">
        <v>29</v>
      </c>
      <c r="C76" s="15">
        <v>0.5</v>
      </c>
      <c r="D76" s="16">
        <v>0.4</v>
      </c>
      <c r="E76" s="16">
        <v>0.3</v>
      </c>
      <c r="F76" s="16">
        <v>0.3</v>
      </c>
      <c r="G76" s="16">
        <v>0.2</v>
      </c>
      <c r="H76" s="16">
        <v>0.2</v>
      </c>
      <c r="I76" s="16">
        <v>0.3</v>
      </c>
      <c r="J76" s="16">
        <v>0.7</v>
      </c>
      <c r="K76" s="16">
        <v>0.5</v>
      </c>
      <c r="L76" s="16">
        <v>0.5</v>
      </c>
      <c r="M76" s="16">
        <v>1</v>
      </c>
      <c r="N76" s="33">
        <v>0.4</v>
      </c>
      <c r="O76" s="33">
        <v>0.2</v>
      </c>
    </row>
    <row r="77" spans="1:15" x14ac:dyDescent="0.15">
      <c r="A77" s="2" t="s">
        <v>38</v>
      </c>
      <c r="B77" s="3" t="s">
        <v>24</v>
      </c>
      <c r="C77" s="9">
        <v>12.6</v>
      </c>
      <c r="D77" s="10">
        <v>12</v>
      </c>
      <c r="E77" s="10">
        <v>10.5</v>
      </c>
      <c r="F77" s="10">
        <v>13.8</v>
      </c>
      <c r="G77" s="10">
        <v>12.2</v>
      </c>
      <c r="H77" s="10">
        <v>10</v>
      </c>
      <c r="I77" s="10">
        <v>10.199999999999999</v>
      </c>
      <c r="J77" s="10">
        <v>17.7</v>
      </c>
      <c r="K77" s="10">
        <v>25.4</v>
      </c>
      <c r="L77" s="10">
        <v>20.9</v>
      </c>
      <c r="M77" s="10">
        <v>19.399999999999999</v>
      </c>
      <c r="N77" s="30">
        <v>20.9</v>
      </c>
      <c r="O77" s="30">
        <v>15.9</v>
      </c>
    </row>
    <row r="78" spans="1:15" x14ac:dyDescent="0.15">
      <c r="A78" s="4" t="s">
        <v>45</v>
      </c>
      <c r="B78" s="5" t="s">
        <v>25</v>
      </c>
      <c r="C78" s="11">
        <v>10</v>
      </c>
      <c r="D78" s="12">
        <v>10</v>
      </c>
      <c r="E78" s="12">
        <v>9</v>
      </c>
      <c r="F78" s="12">
        <v>12</v>
      </c>
      <c r="G78" s="12">
        <v>11</v>
      </c>
      <c r="H78" s="12">
        <v>9</v>
      </c>
      <c r="I78" s="12">
        <v>8</v>
      </c>
      <c r="J78" s="12">
        <v>14</v>
      </c>
      <c r="K78" s="12">
        <v>18</v>
      </c>
      <c r="L78" s="12">
        <v>16</v>
      </c>
      <c r="M78" s="12">
        <v>15</v>
      </c>
      <c r="N78" s="31">
        <v>17</v>
      </c>
      <c r="O78" s="31">
        <v>12</v>
      </c>
    </row>
    <row r="79" spans="1:15" x14ac:dyDescent="0.15">
      <c r="A79" s="4"/>
      <c r="B79" s="5" t="s">
        <v>26</v>
      </c>
      <c r="C79" s="21">
        <v>99</v>
      </c>
      <c r="D79" s="18">
        <v>46</v>
      </c>
      <c r="E79" s="18">
        <v>41</v>
      </c>
      <c r="F79" s="18">
        <v>99</v>
      </c>
      <c r="G79" s="18">
        <v>99</v>
      </c>
      <c r="H79" s="18">
        <v>95</v>
      </c>
      <c r="I79" s="18">
        <v>99</v>
      </c>
      <c r="J79" s="18">
        <v>98</v>
      </c>
      <c r="K79" s="18">
        <v>99</v>
      </c>
      <c r="L79" s="18">
        <v>99</v>
      </c>
      <c r="M79" s="18">
        <v>99</v>
      </c>
      <c r="N79" s="53">
        <v>99</v>
      </c>
      <c r="O79" s="53">
        <v>89</v>
      </c>
    </row>
    <row r="80" spans="1:15" x14ac:dyDescent="0.15">
      <c r="A80" s="4"/>
      <c r="B80" s="5" t="s">
        <v>27</v>
      </c>
      <c r="C80" s="21">
        <v>99</v>
      </c>
      <c r="D80" s="18">
        <v>46</v>
      </c>
      <c r="E80" s="18">
        <v>41</v>
      </c>
      <c r="F80" s="18">
        <v>99</v>
      </c>
      <c r="G80" s="18">
        <v>99</v>
      </c>
      <c r="H80" s="18">
        <v>95</v>
      </c>
      <c r="I80" s="18">
        <v>99</v>
      </c>
      <c r="J80" s="18">
        <v>98</v>
      </c>
      <c r="K80" s="18">
        <v>99</v>
      </c>
      <c r="L80" s="18">
        <v>99</v>
      </c>
      <c r="M80" s="18">
        <v>99</v>
      </c>
      <c r="N80" s="53">
        <v>99</v>
      </c>
      <c r="O80" s="53">
        <v>89</v>
      </c>
    </row>
    <row r="81" spans="1:15" x14ac:dyDescent="0.15">
      <c r="A81" s="4"/>
      <c r="B81" s="5" t="s">
        <v>28</v>
      </c>
      <c r="C81" s="11">
        <v>30.5</v>
      </c>
      <c r="D81" s="12">
        <v>24.4</v>
      </c>
      <c r="E81" s="12">
        <v>15.1</v>
      </c>
      <c r="F81" s="12">
        <v>27.9</v>
      </c>
      <c r="G81" s="12">
        <v>24</v>
      </c>
      <c r="H81" s="12">
        <v>15.8</v>
      </c>
      <c r="I81" s="12">
        <v>24.3</v>
      </c>
      <c r="J81" s="12">
        <v>34.1</v>
      </c>
      <c r="K81" s="12">
        <v>60.7</v>
      </c>
      <c r="L81" s="12">
        <v>41.9</v>
      </c>
      <c r="M81" s="12">
        <v>34</v>
      </c>
      <c r="N81" s="31">
        <v>44.3</v>
      </c>
      <c r="O81" s="31">
        <v>60.7</v>
      </c>
    </row>
    <row r="82" spans="1:15" x14ac:dyDescent="0.15">
      <c r="A82" s="6"/>
      <c r="B82" s="7" t="s">
        <v>29</v>
      </c>
      <c r="C82" s="15">
        <v>4.2</v>
      </c>
      <c r="D82" s="16">
        <v>4.4000000000000004</v>
      </c>
      <c r="E82" s="16">
        <v>5.0999999999999996</v>
      </c>
      <c r="F82" s="16">
        <v>5.3</v>
      </c>
      <c r="G82" s="16">
        <v>5.0999999999999996</v>
      </c>
      <c r="H82" s="16">
        <v>3</v>
      </c>
      <c r="I82" s="16">
        <v>2.8</v>
      </c>
      <c r="J82" s="16">
        <v>4.5999999999999996</v>
      </c>
      <c r="K82" s="16">
        <v>7.2</v>
      </c>
      <c r="L82" s="16">
        <v>8.3000000000000007</v>
      </c>
      <c r="M82" s="16">
        <v>9</v>
      </c>
      <c r="N82" s="33">
        <v>6.5</v>
      </c>
      <c r="O82" s="33">
        <v>2.8</v>
      </c>
    </row>
    <row r="83" spans="1:15" x14ac:dyDescent="0.15">
      <c r="A83" s="2" t="s">
        <v>72</v>
      </c>
      <c r="B83" s="3" t="s">
        <v>24</v>
      </c>
      <c r="C83" s="9">
        <v>6.9</v>
      </c>
      <c r="D83" s="10">
        <v>6.4</v>
      </c>
      <c r="E83" s="10">
        <v>7.3</v>
      </c>
      <c r="F83" s="10">
        <v>5.6</v>
      </c>
      <c r="G83" s="10">
        <v>5.4</v>
      </c>
      <c r="H83" s="10">
        <v>5.6</v>
      </c>
      <c r="I83" s="10">
        <v>7.9</v>
      </c>
      <c r="J83" s="10">
        <v>8.9</v>
      </c>
      <c r="K83" s="10">
        <v>8.4</v>
      </c>
      <c r="L83" s="10">
        <v>10</v>
      </c>
      <c r="M83" s="10">
        <v>9.1</v>
      </c>
      <c r="N83" s="30">
        <v>9.1999999999999993</v>
      </c>
      <c r="O83" s="30">
        <v>7.5</v>
      </c>
    </row>
    <row r="84" spans="1:15" x14ac:dyDescent="0.15">
      <c r="A84" s="4"/>
      <c r="B84" s="5" t="s">
        <v>25</v>
      </c>
      <c r="C84" s="11">
        <v>6</v>
      </c>
      <c r="D84" s="12">
        <v>6</v>
      </c>
      <c r="E84" s="12">
        <v>7</v>
      </c>
      <c r="F84" s="12">
        <v>5</v>
      </c>
      <c r="G84" s="12">
        <v>5</v>
      </c>
      <c r="H84" s="12">
        <v>5</v>
      </c>
      <c r="I84" s="12">
        <v>7</v>
      </c>
      <c r="J84" s="12">
        <v>7</v>
      </c>
      <c r="K84" s="12">
        <v>6</v>
      </c>
      <c r="L84" s="12">
        <v>8</v>
      </c>
      <c r="M84" s="12">
        <v>7</v>
      </c>
      <c r="N84" s="31">
        <v>7</v>
      </c>
      <c r="O84" s="31">
        <v>6</v>
      </c>
    </row>
    <row r="85" spans="1:15" x14ac:dyDescent="0.15">
      <c r="A85" s="4"/>
      <c r="B85" s="5" t="s">
        <v>26</v>
      </c>
      <c r="C85" s="21">
        <v>99</v>
      </c>
      <c r="D85" s="18">
        <v>100</v>
      </c>
      <c r="E85" s="18">
        <v>99</v>
      </c>
      <c r="F85" s="18">
        <v>99</v>
      </c>
      <c r="G85" s="18">
        <v>99</v>
      </c>
      <c r="H85" s="18">
        <v>99</v>
      </c>
      <c r="I85" s="18">
        <v>87</v>
      </c>
      <c r="J85" s="18">
        <v>99</v>
      </c>
      <c r="K85" s="18">
        <v>91</v>
      </c>
      <c r="L85" s="18">
        <v>99</v>
      </c>
      <c r="M85" s="18">
        <v>100</v>
      </c>
      <c r="N85" s="53">
        <v>99</v>
      </c>
      <c r="O85" s="53">
        <v>98</v>
      </c>
    </row>
    <row r="86" spans="1:15" x14ac:dyDescent="0.15">
      <c r="A86" s="4"/>
      <c r="B86" s="5" t="s">
        <v>27</v>
      </c>
      <c r="C86" s="21">
        <v>99</v>
      </c>
      <c r="D86" s="18">
        <v>100</v>
      </c>
      <c r="E86" s="18">
        <v>99</v>
      </c>
      <c r="F86" s="18">
        <v>99</v>
      </c>
      <c r="G86" s="18">
        <v>99</v>
      </c>
      <c r="H86" s="18">
        <v>99</v>
      </c>
      <c r="I86" s="18">
        <v>87</v>
      </c>
      <c r="J86" s="18">
        <v>99</v>
      </c>
      <c r="K86" s="18">
        <v>91</v>
      </c>
      <c r="L86" s="18">
        <v>99</v>
      </c>
      <c r="M86" s="18">
        <v>100</v>
      </c>
      <c r="N86" s="53">
        <v>99</v>
      </c>
      <c r="O86" s="53">
        <v>98</v>
      </c>
    </row>
    <row r="87" spans="1:15" x14ac:dyDescent="0.15">
      <c r="A87" s="4"/>
      <c r="B87" s="5" t="s">
        <v>28</v>
      </c>
      <c r="C87" s="11">
        <v>12</v>
      </c>
      <c r="D87" s="12">
        <v>12.1</v>
      </c>
      <c r="E87" s="12">
        <v>11.3</v>
      </c>
      <c r="F87" s="12">
        <v>9</v>
      </c>
      <c r="G87" s="12">
        <v>7.1</v>
      </c>
      <c r="H87" s="12">
        <v>7.3</v>
      </c>
      <c r="I87" s="12">
        <v>11.9</v>
      </c>
      <c r="J87" s="12">
        <v>14.6</v>
      </c>
      <c r="K87" s="12">
        <v>20.5</v>
      </c>
      <c r="L87" s="12">
        <v>18.7</v>
      </c>
      <c r="M87" s="12">
        <v>18.3</v>
      </c>
      <c r="N87" s="31">
        <v>21.1</v>
      </c>
      <c r="O87" s="31">
        <v>21.1</v>
      </c>
    </row>
    <row r="88" spans="1:15" x14ac:dyDescent="0.15">
      <c r="A88" s="6"/>
      <c r="B88" s="7" t="s">
        <v>29</v>
      </c>
      <c r="C88" s="15">
        <v>3.1</v>
      </c>
      <c r="D88" s="16">
        <v>3.2</v>
      </c>
      <c r="E88" s="16">
        <v>4.2</v>
      </c>
      <c r="F88" s="16">
        <v>3</v>
      </c>
      <c r="G88" s="16">
        <v>3.3</v>
      </c>
      <c r="H88" s="16">
        <v>2.2999999999999998</v>
      </c>
      <c r="I88" s="16">
        <v>4.8</v>
      </c>
      <c r="J88" s="16">
        <v>3.5</v>
      </c>
      <c r="K88" s="16">
        <v>1.6</v>
      </c>
      <c r="L88" s="16">
        <v>5</v>
      </c>
      <c r="M88" s="16">
        <v>2.8</v>
      </c>
      <c r="N88" s="33">
        <v>3.5</v>
      </c>
      <c r="O88" s="33">
        <v>1.6</v>
      </c>
    </row>
    <row r="89" spans="1:15" x14ac:dyDescent="0.15">
      <c r="A89" s="1" t="s">
        <v>51</v>
      </c>
    </row>
    <row r="90" spans="1:15" x14ac:dyDescent="0.15">
      <c r="A90" s="1" t="s">
        <v>69</v>
      </c>
    </row>
    <row r="91" spans="1:15" x14ac:dyDescent="0.15">
      <c r="A91" s="1" t="s">
        <v>68</v>
      </c>
    </row>
  </sheetData>
  <autoFilter ref="A4:O89" xr:uid="{00000000-0009-0000-0000-000002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  <rowBreaks count="1" manualBreakCount="1">
    <brk id="64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44"/>
  <sheetViews>
    <sheetView view="pageBreakPreview" zoomScale="85" zoomScaleNormal="100" zoomScaleSheetLayoutView="85" workbookViewId="0">
      <selection activeCell="D32" sqref="D32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76</v>
      </c>
      <c r="E1" s="81"/>
      <c r="F1" s="81" t="str">
        <f>'SO2 表1－1'!$F$2</f>
        <v>令和3年度</v>
      </c>
      <c r="G1" s="81"/>
      <c r="H1" s="81" t="s">
        <v>54</v>
      </c>
      <c r="I1" s="81"/>
      <c r="J1" s="81"/>
      <c r="K1" s="81"/>
      <c r="L1" s="81"/>
    </row>
    <row r="2" spans="1:15" x14ac:dyDescent="0.15">
      <c r="E2" s="81"/>
      <c r="F2" s="81"/>
      <c r="G2" s="81"/>
      <c r="H2" s="81"/>
      <c r="I2" s="81"/>
      <c r="J2" s="81"/>
      <c r="K2" s="81"/>
      <c r="L2" s="81"/>
    </row>
    <row r="3" spans="1:1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37</v>
      </c>
      <c r="B5" s="3" t="s">
        <v>24</v>
      </c>
      <c r="C5" s="37">
        <v>7.4</v>
      </c>
      <c r="D5" s="38">
        <v>5.6</v>
      </c>
      <c r="E5" s="38">
        <v>4.9000000000000004</v>
      </c>
      <c r="F5" s="38">
        <v>4.7</v>
      </c>
      <c r="G5" s="38">
        <v>4.8</v>
      </c>
      <c r="H5" s="38">
        <v>5.2</v>
      </c>
      <c r="I5" s="38">
        <v>9.5</v>
      </c>
      <c r="J5" s="38">
        <v>12.1</v>
      </c>
      <c r="K5" s="38">
        <v>17.5</v>
      </c>
      <c r="L5" s="38">
        <v>23.2</v>
      </c>
      <c r="M5" s="38">
        <v>19.100000000000001</v>
      </c>
      <c r="N5" s="39">
        <v>16.3</v>
      </c>
      <c r="O5" s="39">
        <v>10.8</v>
      </c>
    </row>
    <row r="6" spans="1:15" x14ac:dyDescent="0.15">
      <c r="A6" s="4"/>
      <c r="B6" s="5" t="s">
        <v>25</v>
      </c>
      <c r="C6" s="41">
        <v>5</v>
      </c>
      <c r="D6" s="40">
        <v>4</v>
      </c>
      <c r="E6" s="40">
        <v>4</v>
      </c>
      <c r="F6" s="40">
        <v>4</v>
      </c>
      <c r="G6" s="40">
        <v>4</v>
      </c>
      <c r="H6" s="40">
        <v>4</v>
      </c>
      <c r="I6" s="40">
        <v>7</v>
      </c>
      <c r="J6" s="40">
        <v>10</v>
      </c>
      <c r="K6" s="40">
        <v>13</v>
      </c>
      <c r="L6" s="40">
        <v>19</v>
      </c>
      <c r="M6" s="40">
        <v>13</v>
      </c>
      <c r="N6" s="42">
        <v>11</v>
      </c>
      <c r="O6" s="42">
        <v>6</v>
      </c>
    </row>
    <row r="7" spans="1:15" x14ac:dyDescent="0.15">
      <c r="A7" s="4"/>
      <c r="B7" s="5" t="s">
        <v>26</v>
      </c>
      <c r="C7" s="25">
        <v>99</v>
      </c>
      <c r="D7" s="26">
        <v>99</v>
      </c>
      <c r="E7" s="26">
        <v>99</v>
      </c>
      <c r="F7" s="26">
        <v>99</v>
      </c>
      <c r="G7" s="26">
        <v>99</v>
      </c>
      <c r="H7" s="26">
        <v>98</v>
      </c>
      <c r="I7" s="26">
        <v>99</v>
      </c>
      <c r="J7" s="26">
        <v>99</v>
      </c>
      <c r="K7" s="26">
        <v>99</v>
      </c>
      <c r="L7" s="26">
        <v>99</v>
      </c>
      <c r="M7" s="26">
        <v>99</v>
      </c>
      <c r="N7" s="35">
        <v>96</v>
      </c>
      <c r="O7" s="35">
        <v>99</v>
      </c>
    </row>
    <row r="8" spans="1:15" x14ac:dyDescent="0.15">
      <c r="A8" s="4"/>
      <c r="B8" s="5" t="s">
        <v>27</v>
      </c>
      <c r="C8" s="25">
        <v>99</v>
      </c>
      <c r="D8" s="26">
        <v>99</v>
      </c>
      <c r="E8" s="26">
        <v>99</v>
      </c>
      <c r="F8" s="26">
        <v>99</v>
      </c>
      <c r="G8" s="26">
        <v>99</v>
      </c>
      <c r="H8" s="26">
        <v>98</v>
      </c>
      <c r="I8" s="26">
        <v>99</v>
      </c>
      <c r="J8" s="26">
        <v>99</v>
      </c>
      <c r="K8" s="26">
        <v>99</v>
      </c>
      <c r="L8" s="26">
        <v>99</v>
      </c>
      <c r="M8" s="26">
        <v>99</v>
      </c>
      <c r="N8" s="35">
        <v>96</v>
      </c>
      <c r="O8" s="35">
        <v>99</v>
      </c>
    </row>
    <row r="9" spans="1:15" x14ac:dyDescent="0.15">
      <c r="A9" s="4"/>
      <c r="B9" s="5" t="s">
        <v>28</v>
      </c>
      <c r="C9" s="41">
        <v>12.9</v>
      </c>
      <c r="D9" s="40">
        <v>12.2</v>
      </c>
      <c r="E9" s="40">
        <v>8.8000000000000007</v>
      </c>
      <c r="F9" s="40">
        <v>7.4</v>
      </c>
      <c r="G9" s="40">
        <v>9.6999999999999993</v>
      </c>
      <c r="H9" s="40">
        <v>8.6999999999999993</v>
      </c>
      <c r="I9" s="40">
        <v>23.3</v>
      </c>
      <c r="J9" s="40">
        <v>26.2</v>
      </c>
      <c r="K9" s="40">
        <v>36.4</v>
      </c>
      <c r="L9" s="40">
        <v>46.8</v>
      </c>
      <c r="M9" s="40">
        <v>39</v>
      </c>
      <c r="N9" s="42">
        <v>38.4</v>
      </c>
      <c r="O9" s="42">
        <v>46.8</v>
      </c>
    </row>
    <row r="10" spans="1:15" x14ac:dyDescent="0.15">
      <c r="A10" s="6"/>
      <c r="B10" s="7" t="s">
        <v>29</v>
      </c>
      <c r="C10" s="43">
        <v>3</v>
      </c>
      <c r="D10" s="44">
        <v>1.7</v>
      </c>
      <c r="E10" s="44">
        <v>2.8</v>
      </c>
      <c r="F10" s="44">
        <v>2.2999999999999998</v>
      </c>
      <c r="G10" s="44">
        <v>1.3</v>
      </c>
      <c r="H10" s="44">
        <v>2.2000000000000002</v>
      </c>
      <c r="I10" s="44">
        <v>1.9</v>
      </c>
      <c r="J10" s="44">
        <v>3.4</v>
      </c>
      <c r="K10" s="44">
        <v>3.7</v>
      </c>
      <c r="L10" s="44">
        <v>5</v>
      </c>
      <c r="M10" s="44">
        <v>4.9000000000000004</v>
      </c>
      <c r="N10" s="45">
        <v>4.2</v>
      </c>
      <c r="O10" s="45">
        <v>1.3</v>
      </c>
    </row>
    <row r="11" spans="1:15" x14ac:dyDescent="0.15">
      <c r="A11" s="2" t="s">
        <v>38</v>
      </c>
      <c r="B11" s="3" t="s">
        <v>24</v>
      </c>
      <c r="C11" s="37">
        <v>11.5</v>
      </c>
      <c r="D11" s="38">
        <v>11.4</v>
      </c>
      <c r="E11" s="38">
        <v>9.6</v>
      </c>
      <c r="F11" s="38">
        <v>11.8</v>
      </c>
      <c r="G11" s="38">
        <v>9.6999999999999993</v>
      </c>
      <c r="H11" s="38">
        <v>9.1</v>
      </c>
      <c r="I11" s="38">
        <v>8.9</v>
      </c>
      <c r="J11" s="38">
        <v>14.8</v>
      </c>
      <c r="K11" s="38">
        <v>18.2</v>
      </c>
      <c r="L11" s="38">
        <v>16.5</v>
      </c>
      <c r="M11" s="38">
        <v>16</v>
      </c>
      <c r="N11" s="39">
        <v>17.7</v>
      </c>
      <c r="O11" s="39">
        <v>13.2</v>
      </c>
    </row>
    <row r="12" spans="1:15" x14ac:dyDescent="0.15">
      <c r="A12" s="4"/>
      <c r="B12" s="5" t="s">
        <v>25</v>
      </c>
      <c r="C12" s="41">
        <v>10</v>
      </c>
      <c r="D12" s="40">
        <v>10</v>
      </c>
      <c r="E12" s="40">
        <v>9</v>
      </c>
      <c r="F12" s="40">
        <v>10</v>
      </c>
      <c r="G12" s="40">
        <v>9</v>
      </c>
      <c r="H12" s="40">
        <v>8</v>
      </c>
      <c r="I12" s="40">
        <v>8</v>
      </c>
      <c r="J12" s="40">
        <v>13</v>
      </c>
      <c r="K12" s="40">
        <v>15</v>
      </c>
      <c r="L12" s="40">
        <v>14</v>
      </c>
      <c r="M12" s="40">
        <v>13</v>
      </c>
      <c r="N12" s="42">
        <v>15</v>
      </c>
      <c r="O12" s="42">
        <v>11</v>
      </c>
    </row>
    <row r="13" spans="1:15" x14ac:dyDescent="0.15">
      <c r="A13" s="4"/>
      <c r="B13" s="5" t="s">
        <v>26</v>
      </c>
      <c r="C13" s="25">
        <v>99</v>
      </c>
      <c r="D13" s="26">
        <v>46</v>
      </c>
      <c r="E13" s="26">
        <v>41</v>
      </c>
      <c r="F13" s="26">
        <v>99</v>
      </c>
      <c r="G13" s="26">
        <v>99</v>
      </c>
      <c r="H13" s="26">
        <v>95</v>
      </c>
      <c r="I13" s="26">
        <v>99</v>
      </c>
      <c r="J13" s="26">
        <v>98</v>
      </c>
      <c r="K13" s="26">
        <v>99</v>
      </c>
      <c r="L13" s="26">
        <v>99</v>
      </c>
      <c r="M13" s="26">
        <v>99</v>
      </c>
      <c r="N13" s="35">
        <v>99</v>
      </c>
      <c r="O13" s="35">
        <v>89</v>
      </c>
    </row>
    <row r="14" spans="1:15" x14ac:dyDescent="0.15">
      <c r="A14" s="4"/>
      <c r="B14" s="5" t="s">
        <v>27</v>
      </c>
      <c r="C14" s="25">
        <v>99</v>
      </c>
      <c r="D14" s="26">
        <v>46</v>
      </c>
      <c r="E14" s="26">
        <v>41</v>
      </c>
      <c r="F14" s="26">
        <v>99</v>
      </c>
      <c r="G14" s="26">
        <v>99</v>
      </c>
      <c r="H14" s="26">
        <v>95</v>
      </c>
      <c r="I14" s="26">
        <v>99</v>
      </c>
      <c r="J14" s="26">
        <v>98</v>
      </c>
      <c r="K14" s="26">
        <v>99</v>
      </c>
      <c r="L14" s="26">
        <v>99</v>
      </c>
      <c r="M14" s="26">
        <v>99</v>
      </c>
      <c r="N14" s="35">
        <v>99</v>
      </c>
      <c r="O14" s="35">
        <v>89</v>
      </c>
    </row>
    <row r="15" spans="1:15" x14ac:dyDescent="0.15">
      <c r="A15" s="4"/>
      <c r="B15" s="5" t="s">
        <v>28</v>
      </c>
      <c r="C15" s="41">
        <v>26.8</v>
      </c>
      <c r="D15" s="40">
        <v>23</v>
      </c>
      <c r="E15" s="40">
        <v>12.6</v>
      </c>
      <c r="F15" s="40">
        <v>21.3</v>
      </c>
      <c r="G15" s="40">
        <v>21</v>
      </c>
      <c r="H15" s="40">
        <v>14.8</v>
      </c>
      <c r="I15" s="40">
        <v>18.3</v>
      </c>
      <c r="J15" s="40">
        <v>27.5</v>
      </c>
      <c r="K15" s="40">
        <v>38.4</v>
      </c>
      <c r="L15" s="40">
        <v>29.4</v>
      </c>
      <c r="M15" s="40">
        <v>27.4</v>
      </c>
      <c r="N15" s="42">
        <v>36</v>
      </c>
      <c r="O15" s="42">
        <v>38.4</v>
      </c>
    </row>
    <row r="16" spans="1:15" x14ac:dyDescent="0.15">
      <c r="A16" s="6"/>
      <c r="B16" s="7" t="s">
        <v>29</v>
      </c>
      <c r="C16" s="43">
        <v>3.9</v>
      </c>
      <c r="D16" s="44">
        <v>4</v>
      </c>
      <c r="E16" s="44">
        <v>4.7</v>
      </c>
      <c r="F16" s="44">
        <v>4.8</v>
      </c>
      <c r="G16" s="44">
        <v>3.8</v>
      </c>
      <c r="H16" s="44">
        <v>2.8</v>
      </c>
      <c r="I16" s="44">
        <v>2.8</v>
      </c>
      <c r="J16" s="44">
        <v>4.2</v>
      </c>
      <c r="K16" s="44">
        <v>5.7</v>
      </c>
      <c r="L16" s="44">
        <v>6.8</v>
      </c>
      <c r="M16" s="44">
        <v>7.5</v>
      </c>
      <c r="N16" s="45">
        <v>5.7</v>
      </c>
      <c r="O16" s="45">
        <v>2.8</v>
      </c>
    </row>
    <row r="17" spans="1:14" x14ac:dyDescent="0.15">
      <c r="A17" s="1" t="s">
        <v>39</v>
      </c>
      <c r="B17" s="29"/>
      <c r="C17" s="29"/>
      <c r="D17" s="29"/>
      <c r="E17" s="29"/>
      <c r="G17" s="29"/>
      <c r="H17" s="29"/>
      <c r="I17" s="29"/>
      <c r="J17" s="29"/>
      <c r="K17" s="29"/>
      <c r="L17" s="29"/>
      <c r="M17" s="29"/>
      <c r="N17" s="29"/>
    </row>
    <row r="18" spans="1:14" x14ac:dyDescent="0.15">
      <c r="A18" s="1" t="s">
        <v>69</v>
      </c>
    </row>
    <row r="19" spans="1:14" x14ac:dyDescent="0.15">
      <c r="A19" s="1" t="s">
        <v>68</v>
      </c>
    </row>
    <row r="42" spans="11:12" x14ac:dyDescent="0.15">
      <c r="K42" s="55"/>
    </row>
    <row r="43" spans="11:12" x14ac:dyDescent="0.15">
      <c r="K43" s="55"/>
    </row>
    <row r="44" spans="11:12" x14ac:dyDescent="0.15">
      <c r="K44" s="55"/>
      <c r="L44" s="55"/>
    </row>
  </sheetData>
  <autoFilter ref="A4:O17" xr:uid="{00000000-0009-0000-0000-000003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O121"/>
  <sheetViews>
    <sheetView view="pageBreakPreview" zoomScale="85" zoomScaleNormal="100" zoomScaleSheetLayoutView="85" workbookViewId="0">
      <pane xSplit="2" ySplit="4" topLeftCell="C80" activePane="bottomRight" state="frozen"/>
      <selection pane="topRight" activeCell="C1" sqref="C1"/>
      <selection pane="bottomLeft" activeCell="A5" sqref="A5"/>
      <selection pane="bottomRight" activeCell="O19" sqref="O19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77</v>
      </c>
      <c r="E1" s="81"/>
      <c r="F1" s="81" t="str">
        <f>'SO2 表1－1'!$F$2</f>
        <v>令和3年度</v>
      </c>
      <c r="G1" s="81"/>
      <c r="H1" s="81" t="s">
        <v>53</v>
      </c>
      <c r="I1" s="81"/>
      <c r="J1" s="81"/>
      <c r="K1" s="81"/>
      <c r="L1" s="81"/>
    </row>
    <row r="3" spans="1:1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94">
        <v>44</v>
      </c>
      <c r="D5" s="48">
        <v>42</v>
      </c>
      <c r="E5" s="48">
        <v>33</v>
      </c>
      <c r="F5" s="48">
        <v>22</v>
      </c>
      <c r="G5" s="48">
        <v>27</v>
      </c>
      <c r="H5" s="48">
        <v>29</v>
      </c>
      <c r="I5" s="48">
        <v>33</v>
      </c>
      <c r="J5" s="48">
        <v>33</v>
      </c>
      <c r="K5" s="48">
        <v>34</v>
      </c>
      <c r="L5" s="48">
        <v>38</v>
      </c>
      <c r="M5" s="48">
        <v>43</v>
      </c>
      <c r="N5" s="49">
        <v>45</v>
      </c>
      <c r="O5" s="49">
        <v>35</v>
      </c>
    </row>
    <row r="6" spans="1:15" x14ac:dyDescent="0.15">
      <c r="A6" s="4"/>
      <c r="B6" s="5" t="s">
        <v>25</v>
      </c>
      <c r="C6" s="95">
        <v>45</v>
      </c>
      <c r="D6" s="46">
        <v>42</v>
      </c>
      <c r="E6" s="46">
        <v>31</v>
      </c>
      <c r="F6" s="46">
        <v>23</v>
      </c>
      <c r="G6" s="46">
        <v>27</v>
      </c>
      <c r="H6" s="46">
        <v>30</v>
      </c>
      <c r="I6" s="46">
        <v>32</v>
      </c>
      <c r="J6" s="46">
        <v>32</v>
      </c>
      <c r="K6" s="46">
        <v>35</v>
      </c>
      <c r="L6" s="46">
        <v>38</v>
      </c>
      <c r="M6" s="46">
        <v>42</v>
      </c>
      <c r="N6" s="47">
        <v>44</v>
      </c>
      <c r="O6" s="47">
        <v>36</v>
      </c>
    </row>
    <row r="7" spans="1:15" x14ac:dyDescent="0.15">
      <c r="A7" s="4"/>
      <c r="B7" s="5" t="s">
        <v>26</v>
      </c>
      <c r="C7" s="95">
        <v>95</v>
      </c>
      <c r="D7" s="46">
        <v>100</v>
      </c>
      <c r="E7" s="46">
        <v>99</v>
      </c>
      <c r="F7" s="46">
        <v>99</v>
      </c>
      <c r="G7" s="46">
        <v>99</v>
      </c>
      <c r="H7" s="46">
        <v>99</v>
      </c>
      <c r="I7" s="46">
        <v>92</v>
      </c>
      <c r="J7" s="46">
        <v>97</v>
      </c>
      <c r="K7" s="46">
        <v>99</v>
      </c>
      <c r="L7" s="46">
        <v>99</v>
      </c>
      <c r="M7" s="46">
        <v>99</v>
      </c>
      <c r="N7" s="47">
        <v>92</v>
      </c>
      <c r="O7" s="47">
        <v>98</v>
      </c>
    </row>
    <row r="8" spans="1:15" x14ac:dyDescent="0.15">
      <c r="A8" s="4"/>
      <c r="B8" s="5" t="s">
        <v>27</v>
      </c>
      <c r="C8" s="95">
        <v>95</v>
      </c>
      <c r="D8" s="46">
        <v>100</v>
      </c>
      <c r="E8" s="46">
        <v>99</v>
      </c>
      <c r="F8" s="46">
        <v>99</v>
      </c>
      <c r="G8" s="46">
        <v>99</v>
      </c>
      <c r="H8" s="46">
        <v>99</v>
      </c>
      <c r="I8" s="46">
        <v>92</v>
      </c>
      <c r="J8" s="46">
        <v>97</v>
      </c>
      <c r="K8" s="46">
        <v>99</v>
      </c>
      <c r="L8" s="46">
        <v>99</v>
      </c>
      <c r="M8" s="46">
        <v>99</v>
      </c>
      <c r="N8" s="47">
        <v>92</v>
      </c>
      <c r="O8" s="47">
        <v>98</v>
      </c>
    </row>
    <row r="9" spans="1:15" x14ac:dyDescent="0.15">
      <c r="A9" s="4"/>
      <c r="B9" s="5" t="s">
        <v>28</v>
      </c>
      <c r="C9" s="95">
        <v>52</v>
      </c>
      <c r="D9" s="46">
        <v>62</v>
      </c>
      <c r="E9" s="46">
        <v>56</v>
      </c>
      <c r="F9" s="46">
        <v>31</v>
      </c>
      <c r="G9" s="46">
        <v>40</v>
      </c>
      <c r="H9" s="46">
        <v>44</v>
      </c>
      <c r="I9" s="46">
        <v>43</v>
      </c>
      <c r="J9" s="46">
        <v>44</v>
      </c>
      <c r="K9" s="46">
        <v>40</v>
      </c>
      <c r="L9" s="46">
        <v>41</v>
      </c>
      <c r="M9" s="46">
        <v>56</v>
      </c>
      <c r="N9" s="47">
        <v>54</v>
      </c>
      <c r="O9" s="47">
        <v>62</v>
      </c>
    </row>
    <row r="10" spans="1:15" x14ac:dyDescent="0.15">
      <c r="A10" s="6"/>
      <c r="B10" s="7" t="s">
        <v>29</v>
      </c>
      <c r="C10" s="96">
        <v>33</v>
      </c>
      <c r="D10" s="50">
        <v>28</v>
      </c>
      <c r="E10" s="50">
        <v>18</v>
      </c>
      <c r="F10" s="50">
        <v>14</v>
      </c>
      <c r="G10" s="50">
        <v>14</v>
      </c>
      <c r="H10" s="50">
        <v>21</v>
      </c>
      <c r="I10" s="50">
        <v>25</v>
      </c>
      <c r="J10" s="50">
        <v>26</v>
      </c>
      <c r="K10" s="50">
        <v>27</v>
      </c>
      <c r="L10" s="50">
        <v>33</v>
      </c>
      <c r="M10" s="50">
        <v>38</v>
      </c>
      <c r="N10" s="51">
        <v>37</v>
      </c>
      <c r="O10" s="51">
        <v>14</v>
      </c>
    </row>
    <row r="11" spans="1:15" ht="12.75" customHeight="1" x14ac:dyDescent="0.15">
      <c r="A11" s="4" t="s">
        <v>41</v>
      </c>
      <c r="B11" s="3" t="s">
        <v>24</v>
      </c>
      <c r="C11" s="94">
        <v>40</v>
      </c>
      <c r="D11" s="48">
        <v>39</v>
      </c>
      <c r="E11" s="48">
        <v>32</v>
      </c>
      <c r="F11" s="48">
        <v>25</v>
      </c>
      <c r="G11" s="48">
        <v>30</v>
      </c>
      <c r="H11" s="48">
        <v>32</v>
      </c>
      <c r="I11" s="48">
        <v>34</v>
      </c>
      <c r="J11" s="48">
        <v>33</v>
      </c>
      <c r="K11" s="48">
        <v>32</v>
      </c>
      <c r="L11" s="48">
        <v>35</v>
      </c>
      <c r="M11" s="48">
        <v>39</v>
      </c>
      <c r="N11" s="49">
        <v>41</v>
      </c>
      <c r="O11" s="49">
        <v>34</v>
      </c>
    </row>
    <row r="12" spans="1:15" x14ac:dyDescent="0.15">
      <c r="A12" s="4"/>
      <c r="B12" s="5" t="s">
        <v>25</v>
      </c>
      <c r="C12" s="95">
        <v>40</v>
      </c>
      <c r="D12" s="46">
        <v>38</v>
      </c>
      <c r="E12" s="46">
        <v>29</v>
      </c>
      <c r="F12" s="46">
        <v>25</v>
      </c>
      <c r="G12" s="46">
        <v>31</v>
      </c>
      <c r="H12" s="46">
        <v>32</v>
      </c>
      <c r="I12" s="46">
        <v>33</v>
      </c>
      <c r="J12" s="46">
        <v>33</v>
      </c>
      <c r="K12" s="46">
        <v>32</v>
      </c>
      <c r="L12" s="46">
        <v>35</v>
      </c>
      <c r="M12" s="46">
        <v>38</v>
      </c>
      <c r="N12" s="47">
        <v>41</v>
      </c>
      <c r="O12" s="47">
        <v>34</v>
      </c>
    </row>
    <row r="13" spans="1:15" x14ac:dyDescent="0.15">
      <c r="A13" s="4"/>
      <c r="B13" s="5" t="s">
        <v>26</v>
      </c>
      <c r="C13" s="95">
        <v>100</v>
      </c>
      <c r="D13" s="46">
        <v>93</v>
      </c>
      <c r="E13" s="46">
        <v>100</v>
      </c>
      <c r="F13" s="46">
        <v>97</v>
      </c>
      <c r="G13" s="46">
        <v>100</v>
      </c>
      <c r="H13" s="46">
        <v>99</v>
      </c>
      <c r="I13" s="46">
        <v>100</v>
      </c>
      <c r="J13" s="46">
        <v>95</v>
      </c>
      <c r="K13" s="46">
        <v>100</v>
      </c>
      <c r="L13" s="46">
        <v>100</v>
      </c>
      <c r="M13" s="46">
        <v>100</v>
      </c>
      <c r="N13" s="47">
        <v>100</v>
      </c>
      <c r="O13" s="47">
        <v>99</v>
      </c>
    </row>
    <row r="14" spans="1:15" x14ac:dyDescent="0.15">
      <c r="A14" s="4"/>
      <c r="B14" s="5" t="s">
        <v>27</v>
      </c>
      <c r="C14" s="95">
        <v>100</v>
      </c>
      <c r="D14" s="46">
        <v>93</v>
      </c>
      <c r="E14" s="46">
        <v>100</v>
      </c>
      <c r="F14" s="46">
        <v>97</v>
      </c>
      <c r="G14" s="46">
        <v>100</v>
      </c>
      <c r="H14" s="46">
        <v>99</v>
      </c>
      <c r="I14" s="46">
        <v>100</v>
      </c>
      <c r="J14" s="46">
        <v>95</v>
      </c>
      <c r="K14" s="46">
        <v>100</v>
      </c>
      <c r="L14" s="46">
        <v>100</v>
      </c>
      <c r="M14" s="46">
        <v>100</v>
      </c>
      <c r="N14" s="47">
        <v>100</v>
      </c>
      <c r="O14" s="47">
        <v>99</v>
      </c>
    </row>
    <row r="15" spans="1:15" x14ac:dyDescent="0.15">
      <c r="A15" s="4"/>
      <c r="B15" s="5" t="s">
        <v>28</v>
      </c>
      <c r="C15" s="95">
        <v>51</v>
      </c>
      <c r="D15" s="46">
        <v>50</v>
      </c>
      <c r="E15" s="46">
        <v>50</v>
      </c>
      <c r="F15" s="46">
        <v>37</v>
      </c>
      <c r="G15" s="46">
        <v>43</v>
      </c>
      <c r="H15" s="46">
        <v>38</v>
      </c>
      <c r="I15" s="46">
        <v>46</v>
      </c>
      <c r="J15" s="46">
        <v>43</v>
      </c>
      <c r="K15" s="46">
        <v>39</v>
      </c>
      <c r="L15" s="46">
        <v>37</v>
      </c>
      <c r="M15" s="46">
        <v>54</v>
      </c>
      <c r="N15" s="47">
        <v>50</v>
      </c>
      <c r="O15" s="47">
        <v>54</v>
      </c>
    </row>
    <row r="16" spans="1:15" x14ac:dyDescent="0.15">
      <c r="A16" s="6"/>
      <c r="B16" s="7" t="s">
        <v>29</v>
      </c>
      <c r="C16" s="96">
        <v>35</v>
      </c>
      <c r="D16" s="50">
        <v>28</v>
      </c>
      <c r="E16" s="50">
        <v>24</v>
      </c>
      <c r="F16" s="50">
        <v>11</v>
      </c>
      <c r="G16" s="50">
        <v>14</v>
      </c>
      <c r="H16" s="50">
        <v>23</v>
      </c>
      <c r="I16" s="50">
        <v>26</v>
      </c>
      <c r="J16" s="50">
        <v>27</v>
      </c>
      <c r="K16" s="50">
        <v>26</v>
      </c>
      <c r="L16" s="50">
        <v>31</v>
      </c>
      <c r="M16" s="50">
        <v>33</v>
      </c>
      <c r="N16" s="51">
        <v>37</v>
      </c>
      <c r="O16" s="51">
        <v>11</v>
      </c>
    </row>
    <row r="17" spans="1:15" x14ac:dyDescent="0.15">
      <c r="A17" s="2" t="s">
        <v>31</v>
      </c>
      <c r="B17" s="3" t="s">
        <v>24</v>
      </c>
      <c r="C17" s="9" t="s">
        <v>101</v>
      </c>
      <c r="D17" s="10" t="s">
        <v>101</v>
      </c>
      <c r="E17" s="10" t="s">
        <v>101</v>
      </c>
      <c r="F17" s="10" t="s">
        <v>101</v>
      </c>
      <c r="G17" s="10" t="s">
        <v>101</v>
      </c>
      <c r="H17" s="10" t="s">
        <v>101</v>
      </c>
      <c r="I17" s="10" t="s">
        <v>101</v>
      </c>
      <c r="J17" s="10" t="s">
        <v>101</v>
      </c>
      <c r="K17" s="10" t="s">
        <v>101</v>
      </c>
      <c r="L17" s="10" t="s">
        <v>101</v>
      </c>
      <c r="M17" s="10" t="s">
        <v>101</v>
      </c>
      <c r="N17" s="30" t="s">
        <v>101</v>
      </c>
      <c r="O17" s="30" t="s">
        <v>101</v>
      </c>
    </row>
    <row r="18" spans="1:15" x14ac:dyDescent="0.15">
      <c r="A18" s="4"/>
      <c r="B18" s="5" t="s">
        <v>25</v>
      </c>
      <c r="C18" s="11" t="s">
        <v>101</v>
      </c>
      <c r="D18" s="12" t="s">
        <v>101</v>
      </c>
      <c r="E18" s="12" t="s">
        <v>101</v>
      </c>
      <c r="F18" s="12" t="s">
        <v>101</v>
      </c>
      <c r="G18" s="12" t="s">
        <v>101</v>
      </c>
      <c r="H18" s="12" t="s">
        <v>101</v>
      </c>
      <c r="I18" s="12" t="s">
        <v>101</v>
      </c>
      <c r="J18" s="12" t="s">
        <v>101</v>
      </c>
      <c r="K18" s="12" t="s">
        <v>101</v>
      </c>
      <c r="L18" s="12" t="s">
        <v>101</v>
      </c>
      <c r="M18" s="12" t="s">
        <v>101</v>
      </c>
      <c r="N18" s="31" t="s">
        <v>101</v>
      </c>
      <c r="O18" s="31" t="s">
        <v>101</v>
      </c>
    </row>
    <row r="19" spans="1:15" x14ac:dyDescent="0.15">
      <c r="A19" s="4"/>
      <c r="B19" s="5" t="s">
        <v>26</v>
      </c>
      <c r="C19" s="13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32">
        <v>0</v>
      </c>
      <c r="O19" s="32">
        <v>0</v>
      </c>
    </row>
    <row r="20" spans="1:15" x14ac:dyDescent="0.15">
      <c r="A20" s="4"/>
      <c r="B20" s="5" t="s">
        <v>27</v>
      </c>
      <c r="C20" s="13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32">
        <v>0</v>
      </c>
      <c r="O20" s="32">
        <v>0</v>
      </c>
    </row>
    <row r="21" spans="1:15" x14ac:dyDescent="0.15">
      <c r="A21" s="4"/>
      <c r="B21" s="5" t="s">
        <v>28</v>
      </c>
      <c r="C21" s="11" t="s">
        <v>101</v>
      </c>
      <c r="D21" s="12" t="s">
        <v>101</v>
      </c>
      <c r="E21" s="12" t="s">
        <v>101</v>
      </c>
      <c r="F21" s="12" t="s">
        <v>101</v>
      </c>
      <c r="G21" s="12" t="s">
        <v>101</v>
      </c>
      <c r="H21" s="12" t="s">
        <v>101</v>
      </c>
      <c r="I21" s="12" t="s">
        <v>101</v>
      </c>
      <c r="J21" s="12" t="s">
        <v>101</v>
      </c>
      <c r="K21" s="12" t="s">
        <v>101</v>
      </c>
      <c r="L21" s="12" t="s">
        <v>101</v>
      </c>
      <c r="M21" s="12" t="s">
        <v>101</v>
      </c>
      <c r="N21" s="31" t="s">
        <v>101</v>
      </c>
      <c r="O21" s="31" t="s">
        <v>101</v>
      </c>
    </row>
    <row r="22" spans="1:15" x14ac:dyDescent="0.15">
      <c r="A22" s="6"/>
      <c r="B22" s="7" t="s">
        <v>29</v>
      </c>
      <c r="C22" s="15" t="s">
        <v>101</v>
      </c>
      <c r="D22" s="16" t="s">
        <v>101</v>
      </c>
      <c r="E22" s="16" t="s">
        <v>101</v>
      </c>
      <c r="F22" s="16" t="s">
        <v>101</v>
      </c>
      <c r="G22" s="16" t="s">
        <v>101</v>
      </c>
      <c r="H22" s="16" t="s">
        <v>101</v>
      </c>
      <c r="I22" s="16" t="s">
        <v>101</v>
      </c>
      <c r="J22" s="16" t="s">
        <v>101</v>
      </c>
      <c r="K22" s="16" t="s">
        <v>101</v>
      </c>
      <c r="L22" s="16" t="s">
        <v>101</v>
      </c>
      <c r="M22" s="16" t="s">
        <v>101</v>
      </c>
      <c r="N22" s="33" t="s">
        <v>101</v>
      </c>
      <c r="O22" s="33" t="s">
        <v>101</v>
      </c>
    </row>
    <row r="23" spans="1:15" x14ac:dyDescent="0.15">
      <c r="A23" s="2" t="s">
        <v>16</v>
      </c>
      <c r="B23" s="3" t="s">
        <v>24</v>
      </c>
      <c r="C23" s="94">
        <v>55</v>
      </c>
      <c r="D23" s="48">
        <v>58</v>
      </c>
      <c r="E23" s="48">
        <v>55</v>
      </c>
      <c r="F23" s="48">
        <v>41</v>
      </c>
      <c r="G23" s="48">
        <v>35</v>
      </c>
      <c r="H23" s="48">
        <v>41</v>
      </c>
      <c r="I23" s="48">
        <v>43</v>
      </c>
      <c r="J23" s="48">
        <v>45</v>
      </c>
      <c r="K23" s="48">
        <v>42</v>
      </c>
      <c r="L23" s="48">
        <v>44</v>
      </c>
      <c r="M23" s="48">
        <v>48</v>
      </c>
      <c r="N23" s="49">
        <v>54</v>
      </c>
      <c r="O23" s="49">
        <v>47</v>
      </c>
    </row>
    <row r="24" spans="1:15" x14ac:dyDescent="0.15">
      <c r="A24" s="4"/>
      <c r="B24" s="5" t="s">
        <v>25</v>
      </c>
      <c r="C24" s="95">
        <v>54</v>
      </c>
      <c r="D24" s="46">
        <v>59</v>
      </c>
      <c r="E24" s="46">
        <v>54</v>
      </c>
      <c r="F24" s="46">
        <v>43</v>
      </c>
      <c r="G24" s="46">
        <v>35</v>
      </c>
      <c r="H24" s="46">
        <v>40</v>
      </c>
      <c r="I24" s="46">
        <v>42</v>
      </c>
      <c r="J24" s="46">
        <v>45</v>
      </c>
      <c r="K24" s="46">
        <v>42</v>
      </c>
      <c r="L24" s="46">
        <v>44</v>
      </c>
      <c r="M24" s="46">
        <v>48</v>
      </c>
      <c r="N24" s="47">
        <v>55</v>
      </c>
      <c r="O24" s="47">
        <v>46</v>
      </c>
    </row>
    <row r="25" spans="1:15" x14ac:dyDescent="0.15">
      <c r="A25" s="4"/>
      <c r="B25" s="5" t="s">
        <v>26</v>
      </c>
      <c r="C25" s="95">
        <v>97</v>
      </c>
      <c r="D25" s="46">
        <v>99</v>
      </c>
      <c r="E25" s="46">
        <v>99</v>
      </c>
      <c r="F25" s="46">
        <v>99</v>
      </c>
      <c r="G25" s="46">
        <v>99</v>
      </c>
      <c r="H25" s="46">
        <v>99</v>
      </c>
      <c r="I25" s="46">
        <v>96</v>
      </c>
      <c r="J25" s="46">
        <v>97</v>
      </c>
      <c r="K25" s="46">
        <v>96</v>
      </c>
      <c r="L25" s="46">
        <v>99</v>
      </c>
      <c r="M25" s="46">
        <v>92</v>
      </c>
      <c r="N25" s="47">
        <v>96</v>
      </c>
      <c r="O25" s="47">
        <v>97</v>
      </c>
    </row>
    <row r="26" spans="1:15" x14ac:dyDescent="0.15">
      <c r="A26" s="4"/>
      <c r="B26" s="5" t="s">
        <v>27</v>
      </c>
      <c r="C26" s="95">
        <v>97</v>
      </c>
      <c r="D26" s="46">
        <v>99</v>
      </c>
      <c r="E26" s="46">
        <v>99</v>
      </c>
      <c r="F26" s="46">
        <v>99</v>
      </c>
      <c r="G26" s="46">
        <v>99</v>
      </c>
      <c r="H26" s="46">
        <v>99</v>
      </c>
      <c r="I26" s="46">
        <v>96</v>
      </c>
      <c r="J26" s="46">
        <v>97</v>
      </c>
      <c r="K26" s="46">
        <v>96</v>
      </c>
      <c r="L26" s="46">
        <v>99</v>
      </c>
      <c r="M26" s="46">
        <v>92</v>
      </c>
      <c r="N26" s="47">
        <v>96</v>
      </c>
      <c r="O26" s="47">
        <v>97</v>
      </c>
    </row>
    <row r="27" spans="1:15" x14ac:dyDescent="0.15">
      <c r="A27" s="4"/>
      <c r="B27" s="5" t="s">
        <v>28</v>
      </c>
      <c r="C27" s="95">
        <v>75</v>
      </c>
      <c r="D27" s="46">
        <v>71</v>
      </c>
      <c r="E27" s="46">
        <v>85</v>
      </c>
      <c r="F27" s="46">
        <v>60</v>
      </c>
      <c r="G27" s="46">
        <v>49</v>
      </c>
      <c r="H27" s="46">
        <v>62</v>
      </c>
      <c r="I27" s="46">
        <v>53</v>
      </c>
      <c r="J27" s="46">
        <v>52</v>
      </c>
      <c r="K27" s="46">
        <v>51</v>
      </c>
      <c r="L27" s="46">
        <v>52</v>
      </c>
      <c r="M27" s="46">
        <v>53</v>
      </c>
      <c r="N27" s="47">
        <v>63</v>
      </c>
      <c r="O27" s="47">
        <v>85</v>
      </c>
    </row>
    <row r="28" spans="1:15" x14ac:dyDescent="0.15">
      <c r="A28" s="6"/>
      <c r="B28" s="7" t="s">
        <v>29</v>
      </c>
      <c r="C28" s="96">
        <v>45</v>
      </c>
      <c r="D28" s="50">
        <v>35</v>
      </c>
      <c r="E28" s="50">
        <v>39</v>
      </c>
      <c r="F28" s="50">
        <v>21</v>
      </c>
      <c r="G28" s="50">
        <v>19</v>
      </c>
      <c r="H28" s="50">
        <v>29</v>
      </c>
      <c r="I28" s="50">
        <v>33</v>
      </c>
      <c r="J28" s="50">
        <v>39</v>
      </c>
      <c r="K28" s="50">
        <v>35</v>
      </c>
      <c r="L28" s="50">
        <v>36</v>
      </c>
      <c r="M28" s="50">
        <v>42</v>
      </c>
      <c r="N28" s="51">
        <v>45</v>
      </c>
      <c r="O28" s="51">
        <v>19</v>
      </c>
    </row>
    <row r="29" spans="1:15" x14ac:dyDescent="0.15">
      <c r="A29" s="2" t="s">
        <v>19</v>
      </c>
      <c r="B29" s="3" t="s">
        <v>24</v>
      </c>
      <c r="C29" s="94">
        <v>38</v>
      </c>
      <c r="D29" s="48">
        <v>30</v>
      </c>
      <c r="E29" s="48">
        <v>29</v>
      </c>
      <c r="F29" s="48">
        <v>15</v>
      </c>
      <c r="G29" s="48">
        <v>13</v>
      </c>
      <c r="H29" s="48">
        <v>17</v>
      </c>
      <c r="I29" s="48">
        <v>25</v>
      </c>
      <c r="J29" s="48">
        <v>25</v>
      </c>
      <c r="K29" s="48">
        <v>20</v>
      </c>
      <c r="L29" s="48">
        <v>28</v>
      </c>
      <c r="M29" s="48">
        <v>33</v>
      </c>
      <c r="N29" s="49">
        <v>32</v>
      </c>
      <c r="O29" s="49">
        <v>25</v>
      </c>
    </row>
    <row r="30" spans="1:15" x14ac:dyDescent="0.15">
      <c r="A30" s="4"/>
      <c r="B30" s="5" t="s">
        <v>25</v>
      </c>
      <c r="C30" s="95">
        <v>37</v>
      </c>
      <c r="D30" s="46">
        <v>29</v>
      </c>
      <c r="E30" s="46">
        <v>24</v>
      </c>
      <c r="F30" s="46">
        <v>10</v>
      </c>
      <c r="G30" s="46">
        <v>9</v>
      </c>
      <c r="H30" s="46">
        <v>15</v>
      </c>
      <c r="I30" s="46">
        <v>25</v>
      </c>
      <c r="J30" s="46">
        <v>25</v>
      </c>
      <c r="K30" s="46">
        <v>20</v>
      </c>
      <c r="L30" s="46">
        <v>27</v>
      </c>
      <c r="M30" s="46">
        <v>33</v>
      </c>
      <c r="N30" s="47">
        <v>31</v>
      </c>
      <c r="O30" s="47">
        <v>25</v>
      </c>
    </row>
    <row r="31" spans="1:15" x14ac:dyDescent="0.15">
      <c r="A31" s="4"/>
      <c r="B31" s="5" t="s">
        <v>26</v>
      </c>
      <c r="C31" s="95">
        <v>99</v>
      </c>
      <c r="D31" s="46">
        <v>99</v>
      </c>
      <c r="E31" s="46">
        <v>99</v>
      </c>
      <c r="F31" s="46">
        <v>99</v>
      </c>
      <c r="G31" s="46">
        <v>99</v>
      </c>
      <c r="H31" s="46">
        <v>72</v>
      </c>
      <c r="I31" s="46">
        <v>55</v>
      </c>
      <c r="J31" s="46">
        <v>99</v>
      </c>
      <c r="K31" s="46">
        <v>100</v>
      </c>
      <c r="L31" s="46">
        <v>99</v>
      </c>
      <c r="M31" s="46">
        <v>92</v>
      </c>
      <c r="N31" s="47">
        <v>99</v>
      </c>
      <c r="O31" s="47">
        <v>93</v>
      </c>
    </row>
    <row r="32" spans="1:15" x14ac:dyDescent="0.15">
      <c r="A32" s="4"/>
      <c r="B32" s="5" t="s">
        <v>27</v>
      </c>
      <c r="C32" s="95">
        <v>99</v>
      </c>
      <c r="D32" s="46">
        <v>99</v>
      </c>
      <c r="E32" s="46">
        <v>99</v>
      </c>
      <c r="F32" s="46">
        <v>90</v>
      </c>
      <c r="G32" s="46">
        <v>92</v>
      </c>
      <c r="H32" s="46">
        <v>72</v>
      </c>
      <c r="I32" s="46">
        <v>55</v>
      </c>
      <c r="J32" s="46">
        <v>99</v>
      </c>
      <c r="K32" s="46">
        <v>100</v>
      </c>
      <c r="L32" s="46">
        <v>99</v>
      </c>
      <c r="M32" s="46">
        <v>92</v>
      </c>
      <c r="N32" s="47">
        <v>99</v>
      </c>
      <c r="O32" s="47">
        <v>91</v>
      </c>
    </row>
    <row r="33" spans="1:15" x14ac:dyDescent="0.15">
      <c r="A33" s="4"/>
      <c r="B33" s="5" t="s">
        <v>28</v>
      </c>
      <c r="C33" s="95">
        <v>51</v>
      </c>
      <c r="D33" s="46">
        <v>46</v>
      </c>
      <c r="E33" s="46">
        <v>58</v>
      </c>
      <c r="F33" s="46">
        <v>25</v>
      </c>
      <c r="G33" s="46">
        <v>28</v>
      </c>
      <c r="H33" s="46">
        <v>29</v>
      </c>
      <c r="I33" s="46">
        <v>34</v>
      </c>
      <c r="J33" s="46">
        <v>38</v>
      </c>
      <c r="K33" s="46">
        <v>33</v>
      </c>
      <c r="L33" s="46">
        <v>34</v>
      </c>
      <c r="M33" s="46">
        <v>44</v>
      </c>
      <c r="N33" s="47">
        <v>49</v>
      </c>
      <c r="O33" s="47">
        <v>58</v>
      </c>
    </row>
    <row r="34" spans="1:15" x14ac:dyDescent="0.15">
      <c r="A34" s="6"/>
      <c r="B34" s="7" t="s">
        <v>29</v>
      </c>
      <c r="C34" s="96">
        <v>22</v>
      </c>
      <c r="D34" s="50">
        <v>7</v>
      </c>
      <c r="E34" s="50">
        <v>12</v>
      </c>
      <c r="F34" s="50">
        <v>3</v>
      </c>
      <c r="G34" s="50">
        <v>3</v>
      </c>
      <c r="H34" s="50">
        <v>8</v>
      </c>
      <c r="I34" s="50">
        <v>15</v>
      </c>
      <c r="J34" s="50">
        <v>12</v>
      </c>
      <c r="K34" s="50">
        <v>8</v>
      </c>
      <c r="L34" s="50">
        <v>19</v>
      </c>
      <c r="M34" s="50">
        <v>22</v>
      </c>
      <c r="N34" s="51">
        <v>17</v>
      </c>
      <c r="O34" s="51">
        <v>3</v>
      </c>
    </row>
    <row r="35" spans="1:15" x14ac:dyDescent="0.15">
      <c r="A35" s="2" t="s">
        <v>17</v>
      </c>
      <c r="B35" s="3" t="s">
        <v>24</v>
      </c>
      <c r="C35" s="94">
        <v>51</v>
      </c>
      <c r="D35" s="48">
        <v>53</v>
      </c>
      <c r="E35" s="48">
        <v>45</v>
      </c>
      <c r="F35" s="48">
        <v>31</v>
      </c>
      <c r="G35" s="48">
        <v>32</v>
      </c>
      <c r="H35" s="48">
        <v>41</v>
      </c>
      <c r="I35" s="48">
        <v>42</v>
      </c>
      <c r="J35" s="48">
        <v>43</v>
      </c>
      <c r="K35" s="48">
        <v>40</v>
      </c>
      <c r="L35" s="48">
        <v>41</v>
      </c>
      <c r="M35" s="48">
        <v>46</v>
      </c>
      <c r="N35" s="49">
        <v>51</v>
      </c>
      <c r="O35" s="49">
        <v>43</v>
      </c>
    </row>
    <row r="36" spans="1:15" x14ac:dyDescent="0.15">
      <c r="A36" s="4"/>
      <c r="B36" s="5" t="s">
        <v>25</v>
      </c>
      <c r="C36" s="95">
        <v>50</v>
      </c>
      <c r="D36" s="46">
        <v>54</v>
      </c>
      <c r="E36" s="46">
        <v>43</v>
      </c>
      <c r="F36" s="46">
        <v>30</v>
      </c>
      <c r="G36" s="46">
        <v>30</v>
      </c>
      <c r="H36" s="46">
        <v>40</v>
      </c>
      <c r="I36" s="46">
        <v>43</v>
      </c>
      <c r="J36" s="46">
        <v>43</v>
      </c>
      <c r="K36" s="46">
        <v>40</v>
      </c>
      <c r="L36" s="46">
        <v>41</v>
      </c>
      <c r="M36" s="46">
        <v>45</v>
      </c>
      <c r="N36" s="47">
        <v>49</v>
      </c>
      <c r="O36" s="47">
        <v>43</v>
      </c>
    </row>
    <row r="37" spans="1:15" x14ac:dyDescent="0.15">
      <c r="A37" s="4"/>
      <c r="B37" s="5" t="s">
        <v>26</v>
      </c>
      <c r="C37" s="95">
        <v>97</v>
      </c>
      <c r="D37" s="46">
        <v>63</v>
      </c>
      <c r="E37" s="46">
        <v>100</v>
      </c>
      <c r="F37" s="46">
        <v>100</v>
      </c>
      <c r="G37" s="46">
        <v>34</v>
      </c>
      <c r="H37" s="46">
        <v>98</v>
      </c>
      <c r="I37" s="46">
        <v>99</v>
      </c>
      <c r="J37" s="46">
        <v>97</v>
      </c>
      <c r="K37" s="46">
        <v>80</v>
      </c>
      <c r="L37" s="46">
        <v>85</v>
      </c>
      <c r="M37" s="46">
        <v>97</v>
      </c>
      <c r="N37" s="47">
        <v>93</v>
      </c>
      <c r="O37" s="47">
        <v>87</v>
      </c>
    </row>
    <row r="38" spans="1:15" x14ac:dyDescent="0.15">
      <c r="A38" s="4"/>
      <c r="B38" s="5" t="s">
        <v>27</v>
      </c>
      <c r="C38" s="95">
        <v>97</v>
      </c>
      <c r="D38" s="46">
        <v>63</v>
      </c>
      <c r="E38" s="46">
        <v>100</v>
      </c>
      <c r="F38" s="46">
        <v>100</v>
      </c>
      <c r="G38" s="46">
        <v>34</v>
      </c>
      <c r="H38" s="46">
        <v>98</v>
      </c>
      <c r="I38" s="46">
        <v>99</v>
      </c>
      <c r="J38" s="46">
        <v>97</v>
      </c>
      <c r="K38" s="46">
        <v>80</v>
      </c>
      <c r="L38" s="46">
        <v>85</v>
      </c>
      <c r="M38" s="46">
        <v>97</v>
      </c>
      <c r="N38" s="47">
        <v>93</v>
      </c>
      <c r="O38" s="47">
        <v>87</v>
      </c>
    </row>
    <row r="39" spans="1:15" x14ac:dyDescent="0.15">
      <c r="A39" s="4"/>
      <c r="B39" s="5" t="s">
        <v>28</v>
      </c>
      <c r="C39" s="95">
        <v>71</v>
      </c>
      <c r="D39" s="46">
        <v>69</v>
      </c>
      <c r="E39" s="46">
        <v>66</v>
      </c>
      <c r="F39" s="46">
        <v>51</v>
      </c>
      <c r="G39" s="46">
        <v>44</v>
      </c>
      <c r="H39" s="46">
        <v>60</v>
      </c>
      <c r="I39" s="46">
        <v>59</v>
      </c>
      <c r="J39" s="46">
        <v>62</v>
      </c>
      <c r="K39" s="46">
        <v>53</v>
      </c>
      <c r="L39" s="46">
        <v>45</v>
      </c>
      <c r="M39" s="46">
        <v>65</v>
      </c>
      <c r="N39" s="47">
        <v>71</v>
      </c>
      <c r="O39" s="47">
        <v>71</v>
      </c>
    </row>
    <row r="40" spans="1:15" x14ac:dyDescent="0.15">
      <c r="A40" s="6"/>
      <c r="B40" s="7" t="s">
        <v>29</v>
      </c>
      <c r="C40" s="96">
        <v>42</v>
      </c>
      <c r="D40" s="50">
        <v>30</v>
      </c>
      <c r="E40" s="50">
        <v>27</v>
      </c>
      <c r="F40" s="50">
        <v>16</v>
      </c>
      <c r="G40" s="50">
        <v>22</v>
      </c>
      <c r="H40" s="50">
        <v>33</v>
      </c>
      <c r="I40" s="50">
        <v>27</v>
      </c>
      <c r="J40" s="50">
        <v>34</v>
      </c>
      <c r="K40" s="50">
        <v>34</v>
      </c>
      <c r="L40" s="50">
        <v>36</v>
      </c>
      <c r="M40" s="50">
        <v>41</v>
      </c>
      <c r="N40" s="51">
        <v>41</v>
      </c>
      <c r="O40" s="51">
        <v>16</v>
      </c>
    </row>
    <row r="41" spans="1:15" x14ac:dyDescent="0.15">
      <c r="A41" s="2" t="s">
        <v>40</v>
      </c>
      <c r="B41" s="3" t="s">
        <v>24</v>
      </c>
      <c r="C41" s="94">
        <v>49</v>
      </c>
      <c r="D41" s="48">
        <v>48</v>
      </c>
      <c r="E41" s="48">
        <v>39</v>
      </c>
      <c r="F41" s="48">
        <v>22</v>
      </c>
      <c r="G41" s="48">
        <v>20</v>
      </c>
      <c r="H41" s="48">
        <v>32</v>
      </c>
      <c r="I41" s="48">
        <v>36</v>
      </c>
      <c r="J41" s="48">
        <v>41</v>
      </c>
      <c r="K41" s="48">
        <v>38</v>
      </c>
      <c r="L41" s="48">
        <v>40</v>
      </c>
      <c r="M41" s="48">
        <v>44</v>
      </c>
      <c r="N41" s="49">
        <v>48</v>
      </c>
      <c r="O41" s="49">
        <v>38</v>
      </c>
    </row>
    <row r="42" spans="1:15" x14ac:dyDescent="0.15">
      <c r="A42" s="4"/>
      <c r="B42" s="5" t="s">
        <v>25</v>
      </c>
      <c r="C42" s="95">
        <v>48</v>
      </c>
      <c r="D42" s="46">
        <v>51</v>
      </c>
      <c r="E42" s="46">
        <v>37</v>
      </c>
      <c r="F42" s="46">
        <v>19</v>
      </c>
      <c r="G42" s="46">
        <v>20</v>
      </c>
      <c r="H42" s="46">
        <v>31</v>
      </c>
      <c r="I42" s="46">
        <v>36</v>
      </c>
      <c r="J42" s="46">
        <v>41</v>
      </c>
      <c r="K42" s="46">
        <v>38</v>
      </c>
      <c r="L42" s="46">
        <v>40</v>
      </c>
      <c r="M42" s="46">
        <v>44</v>
      </c>
      <c r="N42" s="47">
        <v>47</v>
      </c>
      <c r="O42" s="47">
        <v>39</v>
      </c>
    </row>
    <row r="43" spans="1:15" x14ac:dyDescent="0.15">
      <c r="A43" s="4"/>
      <c r="B43" s="5" t="s">
        <v>26</v>
      </c>
      <c r="C43" s="95">
        <v>99</v>
      </c>
      <c r="D43" s="46">
        <v>99</v>
      </c>
      <c r="E43" s="46">
        <v>99</v>
      </c>
      <c r="F43" s="46">
        <v>99</v>
      </c>
      <c r="G43" s="46">
        <v>99</v>
      </c>
      <c r="H43" s="46">
        <v>86</v>
      </c>
      <c r="I43" s="46">
        <v>99</v>
      </c>
      <c r="J43" s="46">
        <v>99</v>
      </c>
      <c r="K43" s="46">
        <v>99</v>
      </c>
      <c r="L43" s="46">
        <v>99</v>
      </c>
      <c r="M43" s="46">
        <v>99</v>
      </c>
      <c r="N43" s="47">
        <v>99</v>
      </c>
      <c r="O43" s="47">
        <v>98</v>
      </c>
    </row>
    <row r="44" spans="1:15" x14ac:dyDescent="0.15">
      <c r="A44" s="4"/>
      <c r="B44" s="5" t="s">
        <v>27</v>
      </c>
      <c r="C44" s="95">
        <v>99</v>
      </c>
      <c r="D44" s="46">
        <v>99</v>
      </c>
      <c r="E44" s="46">
        <v>99</v>
      </c>
      <c r="F44" s="46">
        <v>99</v>
      </c>
      <c r="G44" s="46">
        <v>99</v>
      </c>
      <c r="H44" s="46">
        <v>86</v>
      </c>
      <c r="I44" s="46">
        <v>99</v>
      </c>
      <c r="J44" s="46">
        <v>99</v>
      </c>
      <c r="K44" s="46">
        <v>99</v>
      </c>
      <c r="L44" s="46">
        <v>99</v>
      </c>
      <c r="M44" s="46">
        <v>99</v>
      </c>
      <c r="N44" s="47">
        <v>99</v>
      </c>
      <c r="O44" s="47">
        <v>98</v>
      </c>
    </row>
    <row r="45" spans="1:15" x14ac:dyDescent="0.15">
      <c r="A45" s="4"/>
      <c r="B45" s="5" t="s">
        <v>28</v>
      </c>
      <c r="C45" s="95">
        <v>66</v>
      </c>
      <c r="D45" s="46">
        <v>65</v>
      </c>
      <c r="E45" s="46">
        <v>65</v>
      </c>
      <c r="F45" s="46">
        <v>40</v>
      </c>
      <c r="G45" s="46">
        <v>32</v>
      </c>
      <c r="H45" s="46">
        <v>62</v>
      </c>
      <c r="I45" s="46">
        <v>54</v>
      </c>
      <c r="J45" s="46">
        <v>50</v>
      </c>
      <c r="K45" s="46">
        <v>46</v>
      </c>
      <c r="L45" s="46">
        <v>46</v>
      </c>
      <c r="M45" s="46">
        <v>54</v>
      </c>
      <c r="N45" s="47">
        <v>64</v>
      </c>
      <c r="O45" s="47">
        <v>66</v>
      </c>
    </row>
    <row r="46" spans="1:15" x14ac:dyDescent="0.15">
      <c r="A46" s="6"/>
      <c r="B46" s="7" t="s">
        <v>29</v>
      </c>
      <c r="C46" s="96">
        <v>36</v>
      </c>
      <c r="D46" s="50">
        <v>23</v>
      </c>
      <c r="E46" s="50">
        <v>20</v>
      </c>
      <c r="F46" s="50">
        <v>9</v>
      </c>
      <c r="G46" s="50">
        <v>7</v>
      </c>
      <c r="H46" s="50">
        <v>15</v>
      </c>
      <c r="I46" s="50">
        <v>20</v>
      </c>
      <c r="J46" s="50">
        <v>32</v>
      </c>
      <c r="K46" s="50">
        <v>31</v>
      </c>
      <c r="L46" s="50">
        <v>32</v>
      </c>
      <c r="M46" s="50">
        <v>36</v>
      </c>
      <c r="N46" s="51">
        <v>38</v>
      </c>
      <c r="O46" s="51">
        <v>7</v>
      </c>
    </row>
    <row r="47" spans="1:15" x14ac:dyDescent="0.15">
      <c r="A47" s="2" t="s">
        <v>20</v>
      </c>
      <c r="B47" s="3" t="s">
        <v>24</v>
      </c>
      <c r="C47" s="20">
        <v>45</v>
      </c>
      <c r="D47" s="17">
        <v>25</v>
      </c>
      <c r="E47" s="17">
        <v>23</v>
      </c>
      <c r="F47" s="17">
        <v>10</v>
      </c>
      <c r="G47" s="17">
        <v>10</v>
      </c>
      <c r="H47" s="17">
        <v>17</v>
      </c>
      <c r="I47" s="17">
        <v>30</v>
      </c>
      <c r="J47" s="17">
        <v>36</v>
      </c>
      <c r="K47" s="17">
        <v>33</v>
      </c>
      <c r="L47" s="17">
        <v>34</v>
      </c>
      <c r="M47" s="48">
        <v>41</v>
      </c>
      <c r="N47" s="49">
        <v>39</v>
      </c>
      <c r="O47" s="49">
        <v>28</v>
      </c>
    </row>
    <row r="48" spans="1:15" x14ac:dyDescent="0.15">
      <c r="A48" s="4"/>
      <c r="B48" s="5" t="s">
        <v>25</v>
      </c>
      <c r="C48" s="21">
        <v>47</v>
      </c>
      <c r="D48" s="18">
        <v>14</v>
      </c>
      <c r="E48" s="18">
        <v>21</v>
      </c>
      <c r="F48" s="18">
        <v>9</v>
      </c>
      <c r="G48" s="18">
        <v>8</v>
      </c>
      <c r="H48" s="18">
        <v>11</v>
      </c>
      <c r="I48" s="18">
        <v>32</v>
      </c>
      <c r="J48" s="18">
        <v>35</v>
      </c>
      <c r="K48" s="18">
        <v>33</v>
      </c>
      <c r="L48" s="18">
        <v>34</v>
      </c>
      <c r="M48" s="46">
        <v>41</v>
      </c>
      <c r="N48" s="47">
        <v>41</v>
      </c>
      <c r="O48" s="47">
        <v>32</v>
      </c>
    </row>
    <row r="49" spans="1:15" x14ac:dyDescent="0.15">
      <c r="A49" s="4"/>
      <c r="B49" s="5" t="s">
        <v>26</v>
      </c>
      <c r="C49" s="21">
        <v>98</v>
      </c>
      <c r="D49" s="18">
        <v>99</v>
      </c>
      <c r="E49" s="18">
        <v>99</v>
      </c>
      <c r="F49" s="18">
        <v>99</v>
      </c>
      <c r="G49" s="18">
        <v>99</v>
      </c>
      <c r="H49" s="18">
        <v>99</v>
      </c>
      <c r="I49" s="18">
        <v>99</v>
      </c>
      <c r="J49" s="18">
        <v>97</v>
      </c>
      <c r="K49" s="18">
        <v>99</v>
      </c>
      <c r="L49" s="18">
        <v>99</v>
      </c>
      <c r="M49" s="46">
        <v>71</v>
      </c>
      <c r="N49" s="47">
        <v>99</v>
      </c>
      <c r="O49" s="47">
        <v>97</v>
      </c>
    </row>
    <row r="50" spans="1:15" x14ac:dyDescent="0.15">
      <c r="A50" s="4"/>
      <c r="B50" s="5" t="s">
        <v>27</v>
      </c>
      <c r="C50" s="21">
        <v>98</v>
      </c>
      <c r="D50" s="18">
        <v>99</v>
      </c>
      <c r="E50" s="18">
        <v>99</v>
      </c>
      <c r="F50" s="18">
        <v>94</v>
      </c>
      <c r="G50" s="18">
        <v>99</v>
      </c>
      <c r="H50" s="18">
        <v>99</v>
      </c>
      <c r="I50" s="18">
        <v>99</v>
      </c>
      <c r="J50" s="18">
        <v>97</v>
      </c>
      <c r="K50" s="18">
        <v>99</v>
      </c>
      <c r="L50" s="18">
        <v>99</v>
      </c>
      <c r="M50" s="46">
        <v>71</v>
      </c>
      <c r="N50" s="47">
        <v>99</v>
      </c>
      <c r="O50" s="47">
        <v>96</v>
      </c>
    </row>
    <row r="51" spans="1:15" x14ac:dyDescent="0.15">
      <c r="A51" s="4"/>
      <c r="B51" s="5" t="s">
        <v>28</v>
      </c>
      <c r="C51" s="21">
        <v>55</v>
      </c>
      <c r="D51" s="18">
        <v>56</v>
      </c>
      <c r="E51" s="18">
        <v>47</v>
      </c>
      <c r="F51" s="18">
        <v>21</v>
      </c>
      <c r="G51" s="18">
        <v>27</v>
      </c>
      <c r="H51" s="18">
        <v>43</v>
      </c>
      <c r="I51" s="18">
        <v>48</v>
      </c>
      <c r="J51" s="18">
        <v>46</v>
      </c>
      <c r="K51" s="18">
        <v>38</v>
      </c>
      <c r="L51" s="18">
        <v>41</v>
      </c>
      <c r="M51" s="46">
        <v>50</v>
      </c>
      <c r="N51" s="47">
        <v>56</v>
      </c>
      <c r="O51" s="47">
        <v>56</v>
      </c>
    </row>
    <row r="52" spans="1:15" x14ac:dyDescent="0.15">
      <c r="A52" s="6"/>
      <c r="B52" s="7" t="s">
        <v>29</v>
      </c>
      <c r="C52" s="22">
        <v>27</v>
      </c>
      <c r="D52" s="19">
        <v>9</v>
      </c>
      <c r="E52" s="19">
        <v>11</v>
      </c>
      <c r="F52" s="19" t="s">
        <v>99</v>
      </c>
      <c r="G52" s="19">
        <v>5</v>
      </c>
      <c r="H52" s="19">
        <v>5</v>
      </c>
      <c r="I52" s="19">
        <v>13</v>
      </c>
      <c r="J52" s="19">
        <v>29</v>
      </c>
      <c r="K52" s="19">
        <v>28</v>
      </c>
      <c r="L52" s="19">
        <v>29</v>
      </c>
      <c r="M52" s="50">
        <v>35</v>
      </c>
      <c r="N52" s="51">
        <v>23</v>
      </c>
      <c r="O52" s="54" t="s">
        <v>99</v>
      </c>
    </row>
    <row r="53" spans="1:15" x14ac:dyDescent="0.15">
      <c r="A53" s="2" t="s">
        <v>18</v>
      </c>
      <c r="B53" s="3" t="s">
        <v>24</v>
      </c>
      <c r="C53" s="20">
        <v>45</v>
      </c>
      <c r="D53" s="17">
        <v>20</v>
      </c>
      <c r="E53" s="17">
        <v>17</v>
      </c>
      <c r="F53" s="17">
        <v>12</v>
      </c>
      <c r="G53" s="17">
        <v>11</v>
      </c>
      <c r="H53" s="17">
        <v>20</v>
      </c>
      <c r="I53" s="17">
        <v>32</v>
      </c>
      <c r="J53" s="17">
        <v>36</v>
      </c>
      <c r="K53" s="17">
        <v>42</v>
      </c>
      <c r="L53" s="17">
        <v>43</v>
      </c>
      <c r="M53" s="48">
        <v>44</v>
      </c>
      <c r="N53" s="49">
        <v>40</v>
      </c>
      <c r="O53" s="49">
        <v>30</v>
      </c>
    </row>
    <row r="54" spans="1:15" x14ac:dyDescent="0.15">
      <c r="A54" s="4"/>
      <c r="B54" s="5" t="s">
        <v>25</v>
      </c>
      <c r="C54" s="21">
        <v>47</v>
      </c>
      <c r="D54" s="18">
        <v>16</v>
      </c>
      <c r="E54" s="18">
        <v>14</v>
      </c>
      <c r="F54" s="18">
        <v>12</v>
      </c>
      <c r="G54" s="18">
        <v>10</v>
      </c>
      <c r="H54" s="18">
        <v>15</v>
      </c>
      <c r="I54" s="18">
        <v>33</v>
      </c>
      <c r="J54" s="18">
        <v>37</v>
      </c>
      <c r="K54" s="18">
        <v>43</v>
      </c>
      <c r="L54" s="18">
        <v>44</v>
      </c>
      <c r="M54" s="46">
        <v>46</v>
      </c>
      <c r="N54" s="47">
        <v>43</v>
      </c>
      <c r="O54" s="47">
        <v>33</v>
      </c>
    </row>
    <row r="55" spans="1:15" x14ac:dyDescent="0.15">
      <c r="A55" s="4"/>
      <c r="B55" s="5" t="s">
        <v>26</v>
      </c>
      <c r="C55" s="21">
        <v>98</v>
      </c>
      <c r="D55" s="18">
        <v>99</v>
      </c>
      <c r="E55" s="18">
        <v>99</v>
      </c>
      <c r="F55" s="18">
        <v>98</v>
      </c>
      <c r="G55" s="18">
        <v>99</v>
      </c>
      <c r="H55" s="18">
        <v>99</v>
      </c>
      <c r="I55" s="18">
        <v>99</v>
      </c>
      <c r="J55" s="18">
        <v>95</v>
      </c>
      <c r="K55" s="18">
        <v>99</v>
      </c>
      <c r="L55" s="18">
        <v>99</v>
      </c>
      <c r="M55" s="46">
        <v>96</v>
      </c>
      <c r="N55" s="47">
        <v>99</v>
      </c>
      <c r="O55" s="47">
        <v>98</v>
      </c>
    </row>
    <row r="56" spans="1:15" x14ac:dyDescent="0.15">
      <c r="A56" s="4"/>
      <c r="B56" s="5" t="s">
        <v>27</v>
      </c>
      <c r="C56" s="21">
        <v>98</v>
      </c>
      <c r="D56" s="18">
        <v>99</v>
      </c>
      <c r="E56" s="18">
        <v>99</v>
      </c>
      <c r="F56" s="18">
        <v>98</v>
      </c>
      <c r="G56" s="18">
        <v>99</v>
      </c>
      <c r="H56" s="18">
        <v>99</v>
      </c>
      <c r="I56" s="18">
        <v>99</v>
      </c>
      <c r="J56" s="18">
        <v>95</v>
      </c>
      <c r="K56" s="18">
        <v>99</v>
      </c>
      <c r="L56" s="18">
        <v>99</v>
      </c>
      <c r="M56" s="46">
        <v>96</v>
      </c>
      <c r="N56" s="47">
        <v>99</v>
      </c>
      <c r="O56" s="47">
        <v>98</v>
      </c>
    </row>
    <row r="57" spans="1:15" x14ac:dyDescent="0.15">
      <c r="A57" s="4"/>
      <c r="B57" s="5" t="s">
        <v>28</v>
      </c>
      <c r="C57" s="21">
        <v>59</v>
      </c>
      <c r="D57" s="18">
        <v>57</v>
      </c>
      <c r="E57" s="18">
        <v>42</v>
      </c>
      <c r="F57" s="18">
        <v>28</v>
      </c>
      <c r="G57" s="18">
        <v>25</v>
      </c>
      <c r="H57" s="18">
        <v>45</v>
      </c>
      <c r="I57" s="18">
        <v>46</v>
      </c>
      <c r="J57" s="18">
        <v>47</v>
      </c>
      <c r="K57" s="18">
        <v>47</v>
      </c>
      <c r="L57" s="18">
        <v>47</v>
      </c>
      <c r="M57" s="46">
        <v>49</v>
      </c>
      <c r="N57" s="47">
        <v>54</v>
      </c>
      <c r="O57" s="47">
        <v>59</v>
      </c>
    </row>
    <row r="58" spans="1:15" x14ac:dyDescent="0.15">
      <c r="A58" s="6"/>
      <c r="B58" s="7" t="s">
        <v>29</v>
      </c>
      <c r="C58" s="22">
        <v>25</v>
      </c>
      <c r="D58" s="19">
        <v>8</v>
      </c>
      <c r="E58" s="19">
        <v>6</v>
      </c>
      <c r="F58" s="19">
        <v>4</v>
      </c>
      <c r="G58" s="19">
        <v>5</v>
      </c>
      <c r="H58" s="19">
        <v>6</v>
      </c>
      <c r="I58" s="19">
        <v>10</v>
      </c>
      <c r="J58" s="19">
        <v>25</v>
      </c>
      <c r="K58" s="19">
        <v>27</v>
      </c>
      <c r="L58" s="19">
        <v>36</v>
      </c>
      <c r="M58" s="50">
        <v>37</v>
      </c>
      <c r="N58" s="51">
        <v>16</v>
      </c>
      <c r="O58" s="51">
        <v>4</v>
      </c>
    </row>
    <row r="59" spans="1:15" x14ac:dyDescent="0.15">
      <c r="A59" s="2" t="s">
        <v>22</v>
      </c>
      <c r="B59" s="8" t="s">
        <v>24</v>
      </c>
      <c r="C59" s="20">
        <v>43</v>
      </c>
      <c r="D59" s="17">
        <v>46</v>
      </c>
      <c r="E59" s="17">
        <v>40</v>
      </c>
      <c r="F59" s="17">
        <v>30</v>
      </c>
      <c r="G59" s="17">
        <v>28</v>
      </c>
      <c r="H59" s="17">
        <v>32</v>
      </c>
      <c r="I59" s="17">
        <v>33</v>
      </c>
      <c r="J59" s="17">
        <v>34</v>
      </c>
      <c r="K59" s="17">
        <v>32</v>
      </c>
      <c r="L59" s="17">
        <v>37</v>
      </c>
      <c r="M59" s="48">
        <v>40</v>
      </c>
      <c r="N59" s="49">
        <v>42</v>
      </c>
      <c r="O59" s="49">
        <v>36</v>
      </c>
    </row>
    <row r="60" spans="1:15" x14ac:dyDescent="0.15">
      <c r="A60" s="4"/>
      <c r="B60" s="5" t="s">
        <v>25</v>
      </c>
      <c r="C60" s="21">
        <v>44</v>
      </c>
      <c r="D60" s="18">
        <v>46</v>
      </c>
      <c r="E60" s="18">
        <v>39</v>
      </c>
      <c r="F60" s="18">
        <v>30</v>
      </c>
      <c r="G60" s="18">
        <v>26</v>
      </c>
      <c r="H60" s="18">
        <v>31</v>
      </c>
      <c r="I60" s="18">
        <v>35</v>
      </c>
      <c r="J60" s="18">
        <v>36</v>
      </c>
      <c r="K60" s="18">
        <v>34</v>
      </c>
      <c r="L60" s="18">
        <v>38</v>
      </c>
      <c r="M60" s="46">
        <v>41</v>
      </c>
      <c r="N60" s="47">
        <v>42</v>
      </c>
      <c r="O60" s="47">
        <v>37</v>
      </c>
    </row>
    <row r="61" spans="1:15" x14ac:dyDescent="0.15">
      <c r="A61" s="4"/>
      <c r="B61" s="5" t="s">
        <v>26</v>
      </c>
      <c r="C61" s="21">
        <v>99</v>
      </c>
      <c r="D61" s="18">
        <v>99</v>
      </c>
      <c r="E61" s="18">
        <v>99</v>
      </c>
      <c r="F61" s="18">
        <v>99</v>
      </c>
      <c r="G61" s="18">
        <v>96</v>
      </c>
      <c r="H61" s="18">
        <v>99</v>
      </c>
      <c r="I61" s="18">
        <v>99</v>
      </c>
      <c r="J61" s="18">
        <v>99</v>
      </c>
      <c r="K61" s="18">
        <v>99</v>
      </c>
      <c r="L61" s="18">
        <v>97</v>
      </c>
      <c r="M61" s="46">
        <v>87</v>
      </c>
      <c r="N61" s="47">
        <v>99</v>
      </c>
      <c r="O61" s="47">
        <v>98</v>
      </c>
    </row>
    <row r="62" spans="1:15" x14ac:dyDescent="0.15">
      <c r="A62" s="4"/>
      <c r="B62" s="5" t="s">
        <v>27</v>
      </c>
      <c r="C62" s="21">
        <v>99</v>
      </c>
      <c r="D62" s="18">
        <v>99</v>
      </c>
      <c r="E62" s="18">
        <v>99</v>
      </c>
      <c r="F62" s="18">
        <v>99</v>
      </c>
      <c r="G62" s="18">
        <v>96</v>
      </c>
      <c r="H62" s="18">
        <v>99</v>
      </c>
      <c r="I62" s="18">
        <v>99</v>
      </c>
      <c r="J62" s="18">
        <v>99</v>
      </c>
      <c r="K62" s="18">
        <v>99</v>
      </c>
      <c r="L62" s="18">
        <v>97</v>
      </c>
      <c r="M62" s="46">
        <v>87</v>
      </c>
      <c r="N62" s="47">
        <v>99</v>
      </c>
      <c r="O62" s="47">
        <v>98</v>
      </c>
    </row>
    <row r="63" spans="1:15" x14ac:dyDescent="0.15">
      <c r="A63" s="4"/>
      <c r="B63" s="5" t="s">
        <v>28</v>
      </c>
      <c r="C63" s="21">
        <v>58</v>
      </c>
      <c r="D63" s="18">
        <v>56</v>
      </c>
      <c r="E63" s="18">
        <v>56</v>
      </c>
      <c r="F63" s="18">
        <v>44</v>
      </c>
      <c r="G63" s="18">
        <v>50</v>
      </c>
      <c r="H63" s="18">
        <v>45</v>
      </c>
      <c r="I63" s="18">
        <v>44</v>
      </c>
      <c r="J63" s="18">
        <v>43</v>
      </c>
      <c r="K63" s="18">
        <v>44</v>
      </c>
      <c r="L63" s="18">
        <v>43</v>
      </c>
      <c r="M63" s="46">
        <v>48</v>
      </c>
      <c r="N63" s="47">
        <v>56</v>
      </c>
      <c r="O63" s="47">
        <v>58</v>
      </c>
    </row>
    <row r="64" spans="1:15" x14ac:dyDescent="0.15">
      <c r="A64" s="6"/>
      <c r="B64" s="7" t="s">
        <v>29</v>
      </c>
      <c r="C64" s="22">
        <v>34</v>
      </c>
      <c r="D64" s="19">
        <v>33</v>
      </c>
      <c r="E64" s="19">
        <v>30</v>
      </c>
      <c r="F64" s="19">
        <v>19</v>
      </c>
      <c r="G64" s="19">
        <v>13</v>
      </c>
      <c r="H64" s="19">
        <v>23</v>
      </c>
      <c r="I64" s="19">
        <v>20</v>
      </c>
      <c r="J64" s="19">
        <v>25</v>
      </c>
      <c r="K64" s="19">
        <v>17</v>
      </c>
      <c r="L64" s="19">
        <v>32</v>
      </c>
      <c r="M64" s="50">
        <v>29</v>
      </c>
      <c r="N64" s="51">
        <v>34</v>
      </c>
      <c r="O64" s="51">
        <v>13</v>
      </c>
    </row>
    <row r="65" spans="1:15" x14ac:dyDescent="0.15">
      <c r="A65" s="2" t="s">
        <v>34</v>
      </c>
      <c r="B65" s="3" t="s">
        <v>24</v>
      </c>
      <c r="C65" s="20">
        <v>58</v>
      </c>
      <c r="D65" s="17">
        <v>56</v>
      </c>
      <c r="E65" s="17">
        <v>52</v>
      </c>
      <c r="F65" s="17">
        <v>30</v>
      </c>
      <c r="G65" s="17">
        <v>36</v>
      </c>
      <c r="H65" s="17">
        <v>42</v>
      </c>
      <c r="I65" s="17">
        <v>48</v>
      </c>
      <c r="J65" s="17">
        <v>47</v>
      </c>
      <c r="K65" s="17">
        <v>34</v>
      </c>
      <c r="L65" s="17">
        <v>42</v>
      </c>
      <c r="M65" s="17">
        <v>49</v>
      </c>
      <c r="N65" s="52">
        <v>54</v>
      </c>
      <c r="O65" s="52">
        <v>45</v>
      </c>
    </row>
    <row r="66" spans="1:15" x14ac:dyDescent="0.15">
      <c r="A66" s="4"/>
      <c r="B66" s="5" t="s">
        <v>25</v>
      </c>
      <c r="C66" s="21">
        <v>54</v>
      </c>
      <c r="D66" s="18">
        <v>58</v>
      </c>
      <c r="E66" s="18">
        <v>49</v>
      </c>
      <c r="F66" s="18">
        <v>31</v>
      </c>
      <c r="G66" s="18">
        <v>36</v>
      </c>
      <c r="H66" s="18">
        <v>40</v>
      </c>
      <c r="I66" s="18">
        <v>45</v>
      </c>
      <c r="J66" s="18">
        <v>46</v>
      </c>
      <c r="K66" s="18">
        <v>32</v>
      </c>
      <c r="L66" s="18">
        <v>42</v>
      </c>
      <c r="M66" s="18">
        <v>47</v>
      </c>
      <c r="N66" s="53">
        <v>52</v>
      </c>
      <c r="O66" s="53">
        <v>45</v>
      </c>
    </row>
    <row r="67" spans="1:15" x14ac:dyDescent="0.15">
      <c r="A67" s="4"/>
      <c r="B67" s="5" t="s">
        <v>26</v>
      </c>
      <c r="C67" s="21">
        <v>98</v>
      </c>
      <c r="D67" s="18">
        <v>79</v>
      </c>
      <c r="E67" s="18">
        <v>99</v>
      </c>
      <c r="F67" s="18">
        <v>99</v>
      </c>
      <c r="G67" s="18">
        <v>99</v>
      </c>
      <c r="H67" s="18">
        <v>99</v>
      </c>
      <c r="I67" s="18">
        <v>99</v>
      </c>
      <c r="J67" s="18">
        <v>97</v>
      </c>
      <c r="K67" s="18">
        <v>99</v>
      </c>
      <c r="L67" s="18">
        <v>99</v>
      </c>
      <c r="M67" s="18">
        <v>99</v>
      </c>
      <c r="N67" s="53">
        <v>96</v>
      </c>
      <c r="O67" s="53">
        <v>97</v>
      </c>
    </row>
    <row r="68" spans="1:15" x14ac:dyDescent="0.15">
      <c r="A68" s="4"/>
      <c r="B68" s="5" t="s">
        <v>27</v>
      </c>
      <c r="C68" s="21">
        <v>98</v>
      </c>
      <c r="D68" s="18">
        <v>79</v>
      </c>
      <c r="E68" s="18">
        <v>99</v>
      </c>
      <c r="F68" s="18">
        <v>99</v>
      </c>
      <c r="G68" s="18">
        <v>99</v>
      </c>
      <c r="H68" s="18">
        <v>99</v>
      </c>
      <c r="I68" s="18">
        <v>99</v>
      </c>
      <c r="J68" s="18">
        <v>97</v>
      </c>
      <c r="K68" s="18">
        <v>99</v>
      </c>
      <c r="L68" s="18">
        <v>99</v>
      </c>
      <c r="M68" s="18">
        <v>99</v>
      </c>
      <c r="N68" s="53">
        <v>96</v>
      </c>
      <c r="O68" s="53">
        <v>97</v>
      </c>
    </row>
    <row r="69" spans="1:15" x14ac:dyDescent="0.15">
      <c r="A69" s="4"/>
      <c r="B69" s="5" t="s">
        <v>28</v>
      </c>
      <c r="C69" s="21">
        <v>98</v>
      </c>
      <c r="D69" s="18">
        <v>74</v>
      </c>
      <c r="E69" s="18">
        <v>88</v>
      </c>
      <c r="F69" s="18">
        <v>48</v>
      </c>
      <c r="G69" s="18">
        <v>62</v>
      </c>
      <c r="H69" s="18">
        <v>62</v>
      </c>
      <c r="I69" s="18">
        <v>69</v>
      </c>
      <c r="J69" s="18">
        <v>65</v>
      </c>
      <c r="K69" s="18">
        <v>52</v>
      </c>
      <c r="L69" s="18">
        <v>53</v>
      </c>
      <c r="M69" s="18">
        <v>69</v>
      </c>
      <c r="N69" s="53">
        <v>73</v>
      </c>
      <c r="O69" s="53">
        <v>98</v>
      </c>
    </row>
    <row r="70" spans="1:15" x14ac:dyDescent="0.15">
      <c r="A70" s="6"/>
      <c r="B70" s="7" t="s">
        <v>29</v>
      </c>
      <c r="C70" s="22">
        <v>42</v>
      </c>
      <c r="D70" s="19">
        <v>24</v>
      </c>
      <c r="E70" s="19">
        <v>26</v>
      </c>
      <c r="F70" s="19">
        <v>11</v>
      </c>
      <c r="G70" s="19">
        <v>17</v>
      </c>
      <c r="H70" s="19">
        <v>21</v>
      </c>
      <c r="I70" s="19">
        <v>38</v>
      </c>
      <c r="J70" s="19">
        <v>31</v>
      </c>
      <c r="K70" s="19">
        <v>27</v>
      </c>
      <c r="L70" s="19">
        <v>34</v>
      </c>
      <c r="M70" s="19">
        <v>38</v>
      </c>
      <c r="N70" s="54">
        <v>37</v>
      </c>
      <c r="O70" s="54">
        <v>11</v>
      </c>
    </row>
    <row r="71" spans="1:15" x14ac:dyDescent="0.15">
      <c r="A71" s="4" t="s">
        <v>37</v>
      </c>
      <c r="B71" s="8" t="s">
        <v>24</v>
      </c>
      <c r="C71" s="59">
        <v>40</v>
      </c>
      <c r="D71" s="60">
        <v>41</v>
      </c>
      <c r="E71" s="60">
        <v>34</v>
      </c>
      <c r="F71" s="60">
        <v>24</v>
      </c>
      <c r="G71" s="60">
        <v>28</v>
      </c>
      <c r="H71" s="60">
        <v>27</v>
      </c>
      <c r="I71" s="60">
        <v>25</v>
      </c>
      <c r="J71" s="60">
        <v>22</v>
      </c>
      <c r="K71" s="60">
        <v>20</v>
      </c>
      <c r="L71" s="60">
        <v>20</v>
      </c>
      <c r="M71" s="61">
        <v>28</v>
      </c>
      <c r="N71" s="62">
        <v>33</v>
      </c>
      <c r="O71" s="62">
        <v>28</v>
      </c>
    </row>
    <row r="72" spans="1:15" x14ac:dyDescent="0.15">
      <c r="A72" s="4"/>
      <c r="B72" s="5" t="s">
        <v>25</v>
      </c>
      <c r="C72" s="21">
        <v>42</v>
      </c>
      <c r="D72" s="18">
        <v>41</v>
      </c>
      <c r="E72" s="18">
        <v>33</v>
      </c>
      <c r="F72" s="18">
        <v>23</v>
      </c>
      <c r="G72" s="18">
        <v>27</v>
      </c>
      <c r="H72" s="18">
        <v>29</v>
      </c>
      <c r="I72" s="18">
        <v>27</v>
      </c>
      <c r="J72" s="18">
        <v>25</v>
      </c>
      <c r="K72" s="18">
        <v>23</v>
      </c>
      <c r="L72" s="18">
        <v>23</v>
      </c>
      <c r="M72" s="46">
        <v>32</v>
      </c>
      <c r="N72" s="47">
        <v>37</v>
      </c>
      <c r="O72" s="47">
        <v>29</v>
      </c>
    </row>
    <row r="73" spans="1:15" x14ac:dyDescent="0.15">
      <c r="A73" s="4"/>
      <c r="B73" s="5" t="s">
        <v>26</v>
      </c>
      <c r="C73" s="21">
        <v>100</v>
      </c>
      <c r="D73" s="18">
        <v>100</v>
      </c>
      <c r="E73" s="18">
        <v>100</v>
      </c>
      <c r="F73" s="18">
        <v>99</v>
      </c>
      <c r="G73" s="18">
        <v>99</v>
      </c>
      <c r="H73" s="18">
        <v>99</v>
      </c>
      <c r="I73" s="18">
        <v>100</v>
      </c>
      <c r="J73" s="18">
        <v>100</v>
      </c>
      <c r="K73" s="18">
        <v>100</v>
      </c>
      <c r="L73" s="18">
        <v>100</v>
      </c>
      <c r="M73" s="46">
        <v>100</v>
      </c>
      <c r="N73" s="47">
        <v>89</v>
      </c>
      <c r="O73" s="47">
        <v>99</v>
      </c>
    </row>
    <row r="74" spans="1:15" x14ac:dyDescent="0.15">
      <c r="A74" s="4"/>
      <c r="B74" s="5" t="s">
        <v>27</v>
      </c>
      <c r="C74" s="21">
        <v>100</v>
      </c>
      <c r="D74" s="18">
        <v>100</v>
      </c>
      <c r="E74" s="18">
        <v>100</v>
      </c>
      <c r="F74" s="18">
        <v>99</v>
      </c>
      <c r="G74" s="18">
        <v>99</v>
      </c>
      <c r="H74" s="18">
        <v>99</v>
      </c>
      <c r="I74" s="18">
        <v>100</v>
      </c>
      <c r="J74" s="18">
        <v>99</v>
      </c>
      <c r="K74" s="18">
        <v>96</v>
      </c>
      <c r="L74" s="18">
        <v>95</v>
      </c>
      <c r="M74" s="46">
        <v>100</v>
      </c>
      <c r="N74" s="47">
        <v>89</v>
      </c>
      <c r="O74" s="47">
        <v>98</v>
      </c>
    </row>
    <row r="75" spans="1:15" x14ac:dyDescent="0.15">
      <c r="A75" s="4"/>
      <c r="B75" s="5" t="s">
        <v>28</v>
      </c>
      <c r="C75" s="21">
        <v>49</v>
      </c>
      <c r="D75" s="18">
        <v>57</v>
      </c>
      <c r="E75" s="18">
        <v>55</v>
      </c>
      <c r="F75" s="18">
        <v>37</v>
      </c>
      <c r="G75" s="18">
        <v>40</v>
      </c>
      <c r="H75" s="18">
        <v>36</v>
      </c>
      <c r="I75" s="18">
        <v>41</v>
      </c>
      <c r="J75" s="18">
        <v>35</v>
      </c>
      <c r="K75" s="18">
        <v>34</v>
      </c>
      <c r="L75" s="18">
        <v>33</v>
      </c>
      <c r="M75" s="46">
        <v>42</v>
      </c>
      <c r="N75" s="47">
        <v>46</v>
      </c>
      <c r="O75" s="47">
        <v>57</v>
      </c>
    </row>
    <row r="76" spans="1:15" x14ac:dyDescent="0.15">
      <c r="A76" s="6"/>
      <c r="B76" s="7" t="s">
        <v>29</v>
      </c>
      <c r="C76" s="22">
        <v>34</v>
      </c>
      <c r="D76" s="19">
        <v>32</v>
      </c>
      <c r="E76" s="19">
        <v>24</v>
      </c>
      <c r="F76" s="19">
        <v>13</v>
      </c>
      <c r="G76" s="19">
        <v>12</v>
      </c>
      <c r="H76" s="19">
        <v>19</v>
      </c>
      <c r="I76" s="19">
        <v>11</v>
      </c>
      <c r="J76" s="19">
        <v>10</v>
      </c>
      <c r="K76" s="19">
        <v>5</v>
      </c>
      <c r="L76" s="19">
        <v>5</v>
      </c>
      <c r="M76" s="50">
        <v>14</v>
      </c>
      <c r="N76" s="51">
        <v>15</v>
      </c>
      <c r="O76" s="54">
        <v>5</v>
      </c>
    </row>
    <row r="77" spans="1:15" x14ac:dyDescent="0.15">
      <c r="A77" s="4" t="s">
        <v>21</v>
      </c>
      <c r="B77" s="8" t="s">
        <v>24</v>
      </c>
      <c r="C77" s="59">
        <v>44</v>
      </c>
      <c r="D77" s="60">
        <v>44</v>
      </c>
      <c r="E77" s="60">
        <v>37</v>
      </c>
      <c r="F77" s="60">
        <v>24</v>
      </c>
      <c r="G77" s="60">
        <v>22</v>
      </c>
      <c r="H77" s="60">
        <v>30</v>
      </c>
      <c r="I77" s="60">
        <v>31</v>
      </c>
      <c r="J77" s="60">
        <v>32</v>
      </c>
      <c r="K77" s="60">
        <v>31</v>
      </c>
      <c r="L77" s="60">
        <v>37</v>
      </c>
      <c r="M77" s="61">
        <v>40</v>
      </c>
      <c r="N77" s="62">
        <v>42</v>
      </c>
      <c r="O77" s="62">
        <v>35</v>
      </c>
    </row>
    <row r="78" spans="1:15" x14ac:dyDescent="0.15">
      <c r="A78" s="4"/>
      <c r="B78" s="5" t="s">
        <v>25</v>
      </c>
      <c r="C78" s="21">
        <v>44</v>
      </c>
      <c r="D78" s="18">
        <v>45</v>
      </c>
      <c r="E78" s="18">
        <v>36</v>
      </c>
      <c r="F78" s="18">
        <v>23</v>
      </c>
      <c r="G78" s="18">
        <v>24</v>
      </c>
      <c r="H78" s="18">
        <v>30</v>
      </c>
      <c r="I78" s="18">
        <v>31</v>
      </c>
      <c r="J78" s="18">
        <v>33</v>
      </c>
      <c r="K78" s="18">
        <v>33</v>
      </c>
      <c r="L78" s="18">
        <v>38</v>
      </c>
      <c r="M78" s="46">
        <v>40</v>
      </c>
      <c r="N78" s="47">
        <v>42</v>
      </c>
      <c r="O78" s="47">
        <v>36</v>
      </c>
    </row>
    <row r="79" spans="1:15" x14ac:dyDescent="0.15">
      <c r="A79" s="4"/>
      <c r="B79" s="5" t="s">
        <v>26</v>
      </c>
      <c r="C79" s="21">
        <v>99</v>
      </c>
      <c r="D79" s="18">
        <v>99</v>
      </c>
      <c r="E79" s="18">
        <v>99</v>
      </c>
      <c r="F79" s="18">
        <v>100</v>
      </c>
      <c r="G79" s="18">
        <v>100</v>
      </c>
      <c r="H79" s="18">
        <v>99</v>
      </c>
      <c r="I79" s="18">
        <v>99</v>
      </c>
      <c r="J79" s="18">
        <v>99</v>
      </c>
      <c r="K79" s="18">
        <v>99</v>
      </c>
      <c r="L79" s="18">
        <v>99</v>
      </c>
      <c r="M79" s="46">
        <v>100</v>
      </c>
      <c r="N79" s="47">
        <v>99</v>
      </c>
      <c r="O79" s="47">
        <v>99</v>
      </c>
    </row>
    <row r="80" spans="1:15" x14ac:dyDescent="0.15">
      <c r="A80" s="4"/>
      <c r="B80" s="5" t="s">
        <v>27</v>
      </c>
      <c r="C80" s="21">
        <v>99</v>
      </c>
      <c r="D80" s="18">
        <v>99</v>
      </c>
      <c r="E80" s="18">
        <v>99</v>
      </c>
      <c r="F80" s="18">
        <v>100</v>
      </c>
      <c r="G80" s="18">
        <v>99</v>
      </c>
      <c r="H80" s="18">
        <v>99</v>
      </c>
      <c r="I80" s="18">
        <v>99</v>
      </c>
      <c r="J80" s="18">
        <v>99</v>
      </c>
      <c r="K80" s="18">
        <v>99</v>
      </c>
      <c r="L80" s="18">
        <v>99</v>
      </c>
      <c r="M80" s="46">
        <v>100</v>
      </c>
      <c r="N80" s="47">
        <v>99</v>
      </c>
      <c r="O80" s="47">
        <v>99</v>
      </c>
    </row>
    <row r="81" spans="1:15" x14ac:dyDescent="0.15">
      <c r="A81" s="4"/>
      <c r="B81" s="5" t="s">
        <v>28</v>
      </c>
      <c r="C81" s="21">
        <v>63</v>
      </c>
      <c r="D81" s="18">
        <v>60</v>
      </c>
      <c r="E81" s="18">
        <v>61</v>
      </c>
      <c r="F81" s="18">
        <v>41</v>
      </c>
      <c r="G81" s="18">
        <v>39</v>
      </c>
      <c r="H81" s="18">
        <v>40</v>
      </c>
      <c r="I81" s="18">
        <v>40</v>
      </c>
      <c r="J81" s="18">
        <v>39</v>
      </c>
      <c r="K81" s="18">
        <v>38</v>
      </c>
      <c r="L81" s="18">
        <v>41</v>
      </c>
      <c r="M81" s="46">
        <v>50</v>
      </c>
      <c r="N81" s="47">
        <v>53</v>
      </c>
      <c r="O81" s="47">
        <v>63</v>
      </c>
    </row>
    <row r="82" spans="1:15" x14ac:dyDescent="0.15">
      <c r="A82" s="6"/>
      <c r="B82" s="7" t="s">
        <v>29</v>
      </c>
      <c r="C82" s="22">
        <v>31</v>
      </c>
      <c r="D82" s="19">
        <v>28</v>
      </c>
      <c r="E82" s="19">
        <v>25</v>
      </c>
      <c r="F82" s="19">
        <v>10</v>
      </c>
      <c r="G82" s="19">
        <v>7</v>
      </c>
      <c r="H82" s="19">
        <v>21</v>
      </c>
      <c r="I82" s="19">
        <v>20</v>
      </c>
      <c r="J82" s="19">
        <v>25</v>
      </c>
      <c r="K82" s="19">
        <v>17</v>
      </c>
      <c r="L82" s="19">
        <v>34</v>
      </c>
      <c r="M82" s="50">
        <v>32</v>
      </c>
      <c r="N82" s="51">
        <v>33</v>
      </c>
      <c r="O82" s="51">
        <v>7</v>
      </c>
    </row>
    <row r="83" spans="1:15" x14ac:dyDescent="0.15">
      <c r="A83" s="2" t="s">
        <v>14</v>
      </c>
      <c r="B83" s="8" t="s">
        <v>24</v>
      </c>
      <c r="C83" s="20">
        <v>55</v>
      </c>
      <c r="D83" s="17">
        <v>56</v>
      </c>
      <c r="E83" s="17">
        <v>51</v>
      </c>
      <c r="F83" s="17">
        <v>38</v>
      </c>
      <c r="G83" s="17">
        <v>31</v>
      </c>
      <c r="H83" s="17">
        <v>38</v>
      </c>
      <c r="I83" s="17">
        <v>41</v>
      </c>
      <c r="J83" s="17">
        <v>42</v>
      </c>
      <c r="K83" s="17">
        <v>40</v>
      </c>
      <c r="L83" s="17">
        <v>43</v>
      </c>
      <c r="M83" s="17">
        <v>47</v>
      </c>
      <c r="N83" s="49">
        <v>52</v>
      </c>
      <c r="O83" s="49">
        <v>44</v>
      </c>
    </row>
    <row r="84" spans="1:15" x14ac:dyDescent="0.15">
      <c r="A84" s="4"/>
      <c r="B84" s="5" t="s">
        <v>25</v>
      </c>
      <c r="C84" s="21">
        <v>54</v>
      </c>
      <c r="D84" s="18">
        <v>57</v>
      </c>
      <c r="E84" s="18">
        <v>50</v>
      </c>
      <c r="F84" s="18">
        <v>37</v>
      </c>
      <c r="G84" s="18">
        <v>30</v>
      </c>
      <c r="H84" s="18">
        <v>37</v>
      </c>
      <c r="I84" s="18">
        <v>40</v>
      </c>
      <c r="J84" s="18">
        <v>42</v>
      </c>
      <c r="K84" s="18">
        <v>40</v>
      </c>
      <c r="L84" s="18">
        <v>43</v>
      </c>
      <c r="M84" s="18">
        <v>46</v>
      </c>
      <c r="N84" s="47">
        <v>52</v>
      </c>
      <c r="O84" s="47">
        <v>44</v>
      </c>
    </row>
    <row r="85" spans="1:15" x14ac:dyDescent="0.15">
      <c r="A85" s="4"/>
      <c r="B85" s="5" t="s">
        <v>26</v>
      </c>
      <c r="C85" s="21">
        <v>99</v>
      </c>
      <c r="D85" s="18">
        <v>99</v>
      </c>
      <c r="E85" s="18">
        <v>99</v>
      </c>
      <c r="F85" s="18">
        <v>99</v>
      </c>
      <c r="G85" s="18">
        <v>99</v>
      </c>
      <c r="H85" s="18">
        <v>99</v>
      </c>
      <c r="I85" s="18">
        <v>99</v>
      </c>
      <c r="J85" s="18">
        <v>99</v>
      </c>
      <c r="K85" s="18">
        <v>96</v>
      </c>
      <c r="L85" s="18">
        <v>99</v>
      </c>
      <c r="M85" s="46">
        <v>99</v>
      </c>
      <c r="N85" s="47">
        <v>99</v>
      </c>
      <c r="O85" s="47">
        <v>99</v>
      </c>
    </row>
    <row r="86" spans="1:15" x14ac:dyDescent="0.15">
      <c r="A86" s="4"/>
      <c r="B86" s="5" t="s">
        <v>27</v>
      </c>
      <c r="C86" s="21">
        <v>99</v>
      </c>
      <c r="D86" s="18">
        <v>99</v>
      </c>
      <c r="E86" s="18">
        <v>99</v>
      </c>
      <c r="F86" s="18">
        <v>99</v>
      </c>
      <c r="G86" s="18">
        <v>99</v>
      </c>
      <c r="H86" s="18">
        <v>99</v>
      </c>
      <c r="I86" s="18">
        <v>99</v>
      </c>
      <c r="J86" s="18">
        <v>99</v>
      </c>
      <c r="K86" s="18">
        <v>96</v>
      </c>
      <c r="L86" s="18">
        <v>99</v>
      </c>
      <c r="M86" s="46">
        <v>99</v>
      </c>
      <c r="N86" s="47">
        <v>99</v>
      </c>
      <c r="O86" s="47">
        <v>99</v>
      </c>
    </row>
    <row r="87" spans="1:15" x14ac:dyDescent="0.15">
      <c r="A87" s="4"/>
      <c r="B87" s="5" t="s">
        <v>28</v>
      </c>
      <c r="C87" s="21">
        <v>73</v>
      </c>
      <c r="D87" s="18">
        <v>70</v>
      </c>
      <c r="E87" s="18">
        <v>75</v>
      </c>
      <c r="F87" s="18">
        <v>53</v>
      </c>
      <c r="G87" s="18">
        <v>50</v>
      </c>
      <c r="H87" s="18">
        <v>49</v>
      </c>
      <c r="I87" s="18">
        <v>51</v>
      </c>
      <c r="J87" s="18">
        <v>51</v>
      </c>
      <c r="K87" s="18">
        <v>46</v>
      </c>
      <c r="L87" s="18">
        <v>48</v>
      </c>
      <c r="M87" s="18">
        <v>54</v>
      </c>
      <c r="N87" s="47">
        <v>65</v>
      </c>
      <c r="O87" s="47">
        <v>75</v>
      </c>
    </row>
    <row r="88" spans="1:15" x14ac:dyDescent="0.15">
      <c r="A88" s="6"/>
      <c r="B88" s="7" t="s">
        <v>29</v>
      </c>
      <c r="C88" s="22">
        <v>44</v>
      </c>
      <c r="D88" s="19">
        <v>35</v>
      </c>
      <c r="E88" s="19">
        <v>35</v>
      </c>
      <c r="F88" s="19">
        <v>22</v>
      </c>
      <c r="G88" s="19">
        <v>15</v>
      </c>
      <c r="H88" s="19">
        <v>29</v>
      </c>
      <c r="I88" s="19">
        <v>29</v>
      </c>
      <c r="J88" s="19">
        <v>37</v>
      </c>
      <c r="K88" s="19">
        <v>35</v>
      </c>
      <c r="L88" s="19">
        <v>39</v>
      </c>
      <c r="M88" s="19">
        <v>42</v>
      </c>
      <c r="N88" s="51">
        <v>43</v>
      </c>
      <c r="O88" s="51">
        <v>15</v>
      </c>
    </row>
    <row r="89" spans="1:15" x14ac:dyDescent="0.15">
      <c r="A89" s="2" t="s">
        <v>38</v>
      </c>
      <c r="B89" s="3" t="s">
        <v>24</v>
      </c>
      <c r="C89" s="20">
        <v>38</v>
      </c>
      <c r="D89" s="17">
        <v>33</v>
      </c>
      <c r="E89" s="17">
        <v>36</v>
      </c>
      <c r="F89" s="17" t="s">
        <v>101</v>
      </c>
      <c r="G89" s="17">
        <v>21</v>
      </c>
      <c r="H89" s="17">
        <v>32</v>
      </c>
      <c r="I89" s="17">
        <v>31</v>
      </c>
      <c r="J89" s="17">
        <v>26</v>
      </c>
      <c r="K89" s="17">
        <v>21</v>
      </c>
      <c r="L89" s="17">
        <v>25</v>
      </c>
      <c r="M89" s="48">
        <v>31</v>
      </c>
      <c r="N89" s="49">
        <v>34</v>
      </c>
      <c r="O89" s="49">
        <v>30</v>
      </c>
    </row>
    <row r="90" spans="1:15" x14ac:dyDescent="0.15">
      <c r="A90" s="4"/>
      <c r="B90" s="5" t="s">
        <v>25</v>
      </c>
      <c r="C90" s="21">
        <v>39</v>
      </c>
      <c r="D90" s="18">
        <v>36</v>
      </c>
      <c r="E90" s="18">
        <v>34</v>
      </c>
      <c r="F90" s="18" t="s">
        <v>101</v>
      </c>
      <c r="G90" s="18">
        <v>17</v>
      </c>
      <c r="H90" s="18">
        <v>31</v>
      </c>
      <c r="I90" s="18">
        <v>31</v>
      </c>
      <c r="J90" s="18">
        <v>29</v>
      </c>
      <c r="K90" s="18">
        <v>25</v>
      </c>
      <c r="L90" s="18">
        <v>28</v>
      </c>
      <c r="M90" s="46">
        <v>35</v>
      </c>
      <c r="N90" s="47">
        <v>37</v>
      </c>
      <c r="O90" s="47">
        <v>32</v>
      </c>
    </row>
    <row r="91" spans="1:15" x14ac:dyDescent="0.15">
      <c r="A91" s="4"/>
      <c r="B91" s="5" t="s">
        <v>26</v>
      </c>
      <c r="C91" s="21">
        <v>99</v>
      </c>
      <c r="D91" s="18">
        <v>100</v>
      </c>
      <c r="E91" s="18">
        <v>12</v>
      </c>
      <c r="F91" s="18">
        <v>0</v>
      </c>
      <c r="G91" s="18">
        <v>37</v>
      </c>
      <c r="H91" s="18">
        <v>100</v>
      </c>
      <c r="I91" s="18">
        <v>100</v>
      </c>
      <c r="J91" s="18">
        <v>99</v>
      </c>
      <c r="K91" s="18">
        <v>95</v>
      </c>
      <c r="L91" s="18">
        <v>100</v>
      </c>
      <c r="M91" s="46">
        <v>100</v>
      </c>
      <c r="N91" s="47">
        <v>100</v>
      </c>
      <c r="O91" s="47">
        <v>78</v>
      </c>
    </row>
    <row r="92" spans="1:15" x14ac:dyDescent="0.15">
      <c r="A92" s="4"/>
      <c r="B92" s="5" t="s">
        <v>27</v>
      </c>
      <c r="C92" s="21">
        <v>99</v>
      </c>
      <c r="D92" s="18">
        <v>100</v>
      </c>
      <c r="E92" s="18">
        <v>12</v>
      </c>
      <c r="F92" s="18">
        <v>0</v>
      </c>
      <c r="G92" s="18">
        <v>37</v>
      </c>
      <c r="H92" s="18">
        <v>100</v>
      </c>
      <c r="I92" s="18">
        <v>100</v>
      </c>
      <c r="J92" s="18">
        <v>99</v>
      </c>
      <c r="K92" s="18">
        <v>95</v>
      </c>
      <c r="L92" s="18">
        <v>100</v>
      </c>
      <c r="M92" s="46">
        <v>100</v>
      </c>
      <c r="N92" s="47">
        <v>100</v>
      </c>
      <c r="O92" s="47">
        <v>78</v>
      </c>
    </row>
    <row r="93" spans="1:15" x14ac:dyDescent="0.15">
      <c r="A93" s="4"/>
      <c r="B93" s="5" t="s">
        <v>28</v>
      </c>
      <c r="C93" s="21">
        <v>57</v>
      </c>
      <c r="D93" s="18">
        <v>48</v>
      </c>
      <c r="E93" s="18">
        <v>44</v>
      </c>
      <c r="F93" s="18" t="s">
        <v>101</v>
      </c>
      <c r="G93" s="18">
        <v>42</v>
      </c>
      <c r="H93" s="18">
        <v>42</v>
      </c>
      <c r="I93" s="18">
        <v>41</v>
      </c>
      <c r="J93" s="18">
        <v>37</v>
      </c>
      <c r="K93" s="18">
        <v>36</v>
      </c>
      <c r="L93" s="18">
        <v>37</v>
      </c>
      <c r="M93" s="46">
        <v>40</v>
      </c>
      <c r="N93" s="47">
        <v>45</v>
      </c>
      <c r="O93" s="47">
        <v>57</v>
      </c>
    </row>
    <row r="94" spans="1:15" x14ac:dyDescent="0.15">
      <c r="A94" s="6"/>
      <c r="B94" s="7" t="s">
        <v>29</v>
      </c>
      <c r="C94" s="22">
        <v>24</v>
      </c>
      <c r="D94" s="19">
        <v>8</v>
      </c>
      <c r="E94" s="19">
        <v>32</v>
      </c>
      <c r="F94" s="19" t="s">
        <v>101</v>
      </c>
      <c r="G94" s="19">
        <v>6</v>
      </c>
      <c r="H94" s="19">
        <v>18</v>
      </c>
      <c r="I94" s="19">
        <v>17</v>
      </c>
      <c r="J94" s="19">
        <v>12</v>
      </c>
      <c r="K94" s="19">
        <v>5</v>
      </c>
      <c r="L94" s="19">
        <v>13</v>
      </c>
      <c r="M94" s="50">
        <v>18</v>
      </c>
      <c r="N94" s="51">
        <v>11</v>
      </c>
      <c r="O94" s="51">
        <v>5</v>
      </c>
    </row>
    <row r="95" spans="1:15" x14ac:dyDescent="0.15">
      <c r="A95" s="2" t="s">
        <v>33</v>
      </c>
      <c r="B95" s="3" t="s">
        <v>24</v>
      </c>
      <c r="C95" s="20">
        <v>44</v>
      </c>
      <c r="D95" s="17">
        <v>43</v>
      </c>
      <c r="E95" s="17">
        <v>41</v>
      </c>
      <c r="F95" s="17">
        <v>23</v>
      </c>
      <c r="G95" s="17">
        <v>22</v>
      </c>
      <c r="H95" s="17">
        <v>30</v>
      </c>
      <c r="I95" s="17">
        <v>32</v>
      </c>
      <c r="J95" s="17">
        <v>29</v>
      </c>
      <c r="K95" s="17">
        <v>28</v>
      </c>
      <c r="L95" s="17">
        <v>31</v>
      </c>
      <c r="M95" s="48">
        <v>37</v>
      </c>
      <c r="N95" s="49">
        <v>39</v>
      </c>
      <c r="O95" s="49">
        <v>33</v>
      </c>
    </row>
    <row r="96" spans="1:15" x14ac:dyDescent="0.15">
      <c r="A96" s="4"/>
      <c r="B96" s="5" t="s">
        <v>25</v>
      </c>
      <c r="C96" s="21">
        <v>44</v>
      </c>
      <c r="D96" s="18">
        <v>44</v>
      </c>
      <c r="E96" s="18">
        <v>38</v>
      </c>
      <c r="F96" s="18">
        <v>21</v>
      </c>
      <c r="G96" s="18">
        <v>20</v>
      </c>
      <c r="H96" s="18">
        <v>29</v>
      </c>
      <c r="I96" s="18">
        <v>31</v>
      </c>
      <c r="J96" s="18">
        <v>29</v>
      </c>
      <c r="K96" s="18">
        <v>31</v>
      </c>
      <c r="L96" s="18">
        <v>33</v>
      </c>
      <c r="M96" s="46">
        <v>41</v>
      </c>
      <c r="N96" s="47">
        <v>41</v>
      </c>
      <c r="O96" s="47">
        <v>33</v>
      </c>
    </row>
    <row r="97" spans="1:15" x14ac:dyDescent="0.15">
      <c r="A97" s="4"/>
      <c r="B97" s="5" t="s">
        <v>26</v>
      </c>
      <c r="C97" s="21">
        <v>100</v>
      </c>
      <c r="D97" s="18">
        <v>100</v>
      </c>
      <c r="E97" s="18">
        <v>100</v>
      </c>
      <c r="F97" s="18">
        <v>100</v>
      </c>
      <c r="G97" s="18">
        <v>100</v>
      </c>
      <c r="H97" s="18">
        <v>100</v>
      </c>
      <c r="I97" s="18">
        <v>99</v>
      </c>
      <c r="J97" s="18">
        <v>100</v>
      </c>
      <c r="K97" s="18">
        <v>100</v>
      </c>
      <c r="L97" s="18">
        <v>100</v>
      </c>
      <c r="M97" s="46">
        <v>100</v>
      </c>
      <c r="N97" s="47">
        <v>100</v>
      </c>
      <c r="O97" s="47">
        <v>100</v>
      </c>
    </row>
    <row r="98" spans="1:15" x14ac:dyDescent="0.15">
      <c r="A98" s="4"/>
      <c r="B98" s="5" t="s">
        <v>27</v>
      </c>
      <c r="C98" s="21">
        <v>100</v>
      </c>
      <c r="D98" s="18">
        <v>100</v>
      </c>
      <c r="E98" s="18">
        <v>100</v>
      </c>
      <c r="F98" s="18">
        <v>100</v>
      </c>
      <c r="G98" s="18">
        <v>100</v>
      </c>
      <c r="H98" s="18">
        <v>100</v>
      </c>
      <c r="I98" s="18">
        <v>99</v>
      </c>
      <c r="J98" s="18">
        <v>100</v>
      </c>
      <c r="K98" s="18">
        <v>100</v>
      </c>
      <c r="L98" s="18">
        <v>100</v>
      </c>
      <c r="M98" s="46">
        <v>100</v>
      </c>
      <c r="N98" s="47">
        <v>100</v>
      </c>
      <c r="O98" s="47">
        <v>100</v>
      </c>
    </row>
    <row r="99" spans="1:15" x14ac:dyDescent="0.15">
      <c r="A99" s="4"/>
      <c r="B99" s="5" t="s">
        <v>28</v>
      </c>
      <c r="C99" s="21">
        <v>57</v>
      </c>
      <c r="D99" s="18">
        <v>63</v>
      </c>
      <c r="E99" s="18">
        <v>67</v>
      </c>
      <c r="F99" s="18">
        <v>35</v>
      </c>
      <c r="G99" s="18">
        <v>43</v>
      </c>
      <c r="H99" s="18">
        <v>47</v>
      </c>
      <c r="I99" s="18">
        <v>42</v>
      </c>
      <c r="J99" s="18">
        <v>38</v>
      </c>
      <c r="K99" s="18">
        <v>42</v>
      </c>
      <c r="L99" s="18">
        <v>41</v>
      </c>
      <c r="M99" s="46">
        <v>50</v>
      </c>
      <c r="N99" s="47">
        <v>50</v>
      </c>
      <c r="O99" s="47">
        <v>67</v>
      </c>
    </row>
    <row r="100" spans="1:15" x14ac:dyDescent="0.15">
      <c r="A100" s="6"/>
      <c r="B100" s="7" t="s">
        <v>29</v>
      </c>
      <c r="C100" s="22">
        <v>30</v>
      </c>
      <c r="D100" s="19">
        <v>16</v>
      </c>
      <c r="E100" s="19">
        <v>22</v>
      </c>
      <c r="F100" s="19">
        <v>13</v>
      </c>
      <c r="G100" s="19">
        <v>11</v>
      </c>
      <c r="H100" s="19">
        <v>18</v>
      </c>
      <c r="I100" s="19">
        <v>22</v>
      </c>
      <c r="J100" s="19">
        <v>20</v>
      </c>
      <c r="K100" s="19">
        <v>16</v>
      </c>
      <c r="L100" s="19">
        <v>23</v>
      </c>
      <c r="M100" s="50">
        <v>30</v>
      </c>
      <c r="N100" s="51">
        <v>22</v>
      </c>
      <c r="O100" s="51">
        <v>11</v>
      </c>
    </row>
    <row r="101" spans="1:15" x14ac:dyDescent="0.15">
      <c r="A101" s="2" t="s">
        <v>36</v>
      </c>
      <c r="B101" s="3" t="s">
        <v>24</v>
      </c>
      <c r="C101" s="20">
        <v>55</v>
      </c>
      <c r="D101" s="17">
        <v>53</v>
      </c>
      <c r="E101" s="17">
        <v>44</v>
      </c>
      <c r="F101" s="17">
        <v>24</v>
      </c>
      <c r="G101" s="17" t="s">
        <v>101</v>
      </c>
      <c r="H101" s="17">
        <v>45</v>
      </c>
      <c r="I101" s="17">
        <v>41</v>
      </c>
      <c r="J101" s="17">
        <v>47</v>
      </c>
      <c r="K101" s="17">
        <v>41</v>
      </c>
      <c r="L101" s="17">
        <v>43</v>
      </c>
      <c r="M101" s="48">
        <v>49</v>
      </c>
      <c r="N101" s="49">
        <v>55</v>
      </c>
      <c r="O101" s="49">
        <v>45</v>
      </c>
    </row>
    <row r="102" spans="1:15" x14ac:dyDescent="0.15">
      <c r="A102" s="4"/>
      <c r="B102" s="5" t="s">
        <v>25</v>
      </c>
      <c r="C102" s="21">
        <v>53</v>
      </c>
      <c r="D102" s="18">
        <v>57</v>
      </c>
      <c r="E102" s="18">
        <v>43</v>
      </c>
      <c r="F102" s="18">
        <v>20</v>
      </c>
      <c r="G102" s="18" t="s">
        <v>101</v>
      </c>
      <c r="H102" s="18">
        <v>40</v>
      </c>
      <c r="I102" s="18">
        <v>40</v>
      </c>
      <c r="J102" s="18">
        <v>46</v>
      </c>
      <c r="K102" s="18">
        <v>40</v>
      </c>
      <c r="L102" s="18">
        <v>43</v>
      </c>
      <c r="M102" s="46">
        <v>48</v>
      </c>
      <c r="N102" s="47">
        <v>54</v>
      </c>
      <c r="O102" s="47">
        <v>45</v>
      </c>
    </row>
    <row r="103" spans="1:15" x14ac:dyDescent="0.15">
      <c r="A103" s="4"/>
      <c r="B103" s="5" t="s">
        <v>26</v>
      </c>
      <c r="C103" s="21">
        <v>100</v>
      </c>
      <c r="D103" s="18">
        <v>100</v>
      </c>
      <c r="E103" s="18">
        <v>98</v>
      </c>
      <c r="F103" s="18">
        <v>82</v>
      </c>
      <c r="G103" s="18">
        <v>0</v>
      </c>
      <c r="H103" s="18">
        <v>31</v>
      </c>
      <c r="I103" s="18">
        <v>99</v>
      </c>
      <c r="J103" s="18">
        <v>99</v>
      </c>
      <c r="K103" s="18">
        <v>99</v>
      </c>
      <c r="L103" s="18">
        <v>99</v>
      </c>
      <c r="M103" s="46">
        <v>99</v>
      </c>
      <c r="N103" s="47">
        <v>96</v>
      </c>
      <c r="O103" s="47">
        <v>83</v>
      </c>
    </row>
    <row r="104" spans="1:15" x14ac:dyDescent="0.15">
      <c r="A104" s="4"/>
      <c r="B104" s="5" t="s">
        <v>27</v>
      </c>
      <c r="C104" s="21">
        <v>100</v>
      </c>
      <c r="D104" s="18">
        <v>100</v>
      </c>
      <c r="E104" s="18">
        <v>98</v>
      </c>
      <c r="F104" s="18">
        <v>82</v>
      </c>
      <c r="G104" s="18">
        <v>0</v>
      </c>
      <c r="H104" s="18">
        <v>31</v>
      </c>
      <c r="I104" s="18">
        <v>99</v>
      </c>
      <c r="J104" s="18">
        <v>99</v>
      </c>
      <c r="K104" s="18">
        <v>99</v>
      </c>
      <c r="L104" s="18">
        <v>99</v>
      </c>
      <c r="M104" s="46">
        <v>99</v>
      </c>
      <c r="N104" s="47">
        <v>96</v>
      </c>
      <c r="O104" s="47">
        <v>83</v>
      </c>
    </row>
    <row r="105" spans="1:15" x14ac:dyDescent="0.15">
      <c r="A105" s="4"/>
      <c r="B105" s="5" t="s">
        <v>28</v>
      </c>
      <c r="C105" s="21">
        <v>82</v>
      </c>
      <c r="D105" s="18">
        <v>71</v>
      </c>
      <c r="E105" s="18">
        <v>70</v>
      </c>
      <c r="F105" s="18">
        <v>43</v>
      </c>
      <c r="G105" s="18" t="s">
        <v>101</v>
      </c>
      <c r="H105" s="18">
        <v>73</v>
      </c>
      <c r="I105" s="18">
        <v>66</v>
      </c>
      <c r="J105" s="18">
        <v>64</v>
      </c>
      <c r="K105" s="18">
        <v>54</v>
      </c>
      <c r="L105" s="18">
        <v>53</v>
      </c>
      <c r="M105" s="46">
        <v>60</v>
      </c>
      <c r="N105" s="47">
        <v>72</v>
      </c>
      <c r="O105" s="47">
        <v>82</v>
      </c>
    </row>
    <row r="106" spans="1:15" x14ac:dyDescent="0.15">
      <c r="A106" s="6"/>
      <c r="B106" s="7" t="s">
        <v>29</v>
      </c>
      <c r="C106" s="22">
        <v>38</v>
      </c>
      <c r="D106" s="19">
        <v>13</v>
      </c>
      <c r="E106" s="19">
        <v>23</v>
      </c>
      <c r="F106" s="19">
        <v>11</v>
      </c>
      <c r="G106" s="19" t="s">
        <v>101</v>
      </c>
      <c r="H106" s="19">
        <v>28</v>
      </c>
      <c r="I106" s="19">
        <v>25</v>
      </c>
      <c r="J106" s="19">
        <v>37</v>
      </c>
      <c r="K106" s="19">
        <v>30</v>
      </c>
      <c r="L106" s="19">
        <v>37</v>
      </c>
      <c r="M106" s="50">
        <v>41</v>
      </c>
      <c r="N106" s="51">
        <v>47</v>
      </c>
      <c r="O106" s="51">
        <v>11</v>
      </c>
    </row>
    <row r="107" spans="1:15" x14ac:dyDescent="0.15">
      <c r="A107" s="2" t="s">
        <v>35</v>
      </c>
      <c r="B107" s="3" t="s">
        <v>24</v>
      </c>
      <c r="C107" s="20">
        <v>49</v>
      </c>
      <c r="D107" s="17">
        <v>46</v>
      </c>
      <c r="E107" s="17">
        <v>38</v>
      </c>
      <c r="F107" s="17">
        <v>19</v>
      </c>
      <c r="G107" s="17">
        <v>18</v>
      </c>
      <c r="H107" s="17">
        <v>31</v>
      </c>
      <c r="I107" s="17">
        <v>37</v>
      </c>
      <c r="J107" s="17">
        <v>40</v>
      </c>
      <c r="K107" s="17">
        <v>36</v>
      </c>
      <c r="L107" s="17">
        <v>36</v>
      </c>
      <c r="M107" s="48">
        <v>39</v>
      </c>
      <c r="N107" s="49">
        <v>46</v>
      </c>
      <c r="O107" s="49">
        <v>36</v>
      </c>
    </row>
    <row r="108" spans="1:15" x14ac:dyDescent="0.15">
      <c r="A108" s="4"/>
      <c r="B108" s="5" t="s">
        <v>25</v>
      </c>
      <c r="C108" s="21">
        <v>47</v>
      </c>
      <c r="D108" s="18">
        <v>48</v>
      </c>
      <c r="E108" s="18">
        <v>37</v>
      </c>
      <c r="F108" s="18">
        <v>15</v>
      </c>
      <c r="G108" s="18">
        <v>16</v>
      </c>
      <c r="H108" s="18">
        <v>31</v>
      </c>
      <c r="I108" s="18">
        <v>37</v>
      </c>
      <c r="J108" s="18">
        <v>39</v>
      </c>
      <c r="K108" s="18">
        <v>35</v>
      </c>
      <c r="L108" s="18">
        <v>36</v>
      </c>
      <c r="M108" s="46">
        <v>39</v>
      </c>
      <c r="N108" s="47">
        <v>44</v>
      </c>
      <c r="O108" s="47">
        <v>37</v>
      </c>
    </row>
    <row r="109" spans="1:15" x14ac:dyDescent="0.15">
      <c r="A109" s="4"/>
      <c r="B109" s="5" t="s">
        <v>26</v>
      </c>
      <c r="C109" s="21">
        <v>99</v>
      </c>
      <c r="D109" s="18">
        <v>100</v>
      </c>
      <c r="E109" s="18">
        <v>99</v>
      </c>
      <c r="F109" s="18">
        <v>99</v>
      </c>
      <c r="G109" s="18">
        <v>99</v>
      </c>
      <c r="H109" s="18">
        <v>98</v>
      </c>
      <c r="I109" s="18">
        <v>99</v>
      </c>
      <c r="J109" s="18">
        <v>99</v>
      </c>
      <c r="K109" s="18">
        <v>99</v>
      </c>
      <c r="L109" s="18">
        <v>99</v>
      </c>
      <c r="M109" s="46">
        <v>99</v>
      </c>
      <c r="N109" s="47">
        <v>99</v>
      </c>
      <c r="O109" s="47">
        <v>99</v>
      </c>
    </row>
    <row r="110" spans="1:15" x14ac:dyDescent="0.15">
      <c r="A110" s="4"/>
      <c r="B110" s="5" t="s">
        <v>27</v>
      </c>
      <c r="C110" s="21">
        <v>99</v>
      </c>
      <c r="D110" s="18">
        <v>100</v>
      </c>
      <c r="E110" s="18">
        <v>99</v>
      </c>
      <c r="F110" s="18">
        <v>99</v>
      </c>
      <c r="G110" s="18">
        <v>99</v>
      </c>
      <c r="H110" s="18">
        <v>98</v>
      </c>
      <c r="I110" s="18">
        <v>99</v>
      </c>
      <c r="J110" s="18">
        <v>99</v>
      </c>
      <c r="K110" s="18">
        <v>99</v>
      </c>
      <c r="L110" s="18">
        <v>99</v>
      </c>
      <c r="M110" s="46">
        <v>99</v>
      </c>
      <c r="N110" s="47">
        <v>99</v>
      </c>
      <c r="O110" s="47">
        <v>99</v>
      </c>
    </row>
    <row r="111" spans="1:15" x14ac:dyDescent="0.15">
      <c r="A111" s="4"/>
      <c r="B111" s="5" t="s">
        <v>28</v>
      </c>
      <c r="C111" s="21">
        <v>64</v>
      </c>
      <c r="D111" s="18">
        <v>72</v>
      </c>
      <c r="E111" s="18">
        <v>55</v>
      </c>
      <c r="F111" s="18">
        <v>46</v>
      </c>
      <c r="G111" s="18">
        <v>44</v>
      </c>
      <c r="H111" s="18">
        <v>48</v>
      </c>
      <c r="I111" s="18">
        <v>60</v>
      </c>
      <c r="J111" s="18">
        <v>53</v>
      </c>
      <c r="K111" s="18">
        <v>44</v>
      </c>
      <c r="L111" s="18">
        <v>45</v>
      </c>
      <c r="M111" s="46">
        <v>51</v>
      </c>
      <c r="N111" s="47">
        <v>62</v>
      </c>
      <c r="O111" s="47">
        <v>72</v>
      </c>
    </row>
    <row r="112" spans="1:15" x14ac:dyDescent="0.15">
      <c r="A112" s="6"/>
      <c r="B112" s="7" t="s">
        <v>29</v>
      </c>
      <c r="C112" s="22">
        <v>36</v>
      </c>
      <c r="D112" s="19">
        <v>14</v>
      </c>
      <c r="E112" s="19">
        <v>20</v>
      </c>
      <c r="F112" s="19">
        <v>8</v>
      </c>
      <c r="G112" s="19">
        <v>8</v>
      </c>
      <c r="H112" s="19">
        <v>15</v>
      </c>
      <c r="I112" s="19">
        <v>19</v>
      </c>
      <c r="J112" s="19">
        <v>28</v>
      </c>
      <c r="K112" s="19">
        <v>30</v>
      </c>
      <c r="L112" s="19">
        <v>24</v>
      </c>
      <c r="M112" s="50">
        <v>32</v>
      </c>
      <c r="N112" s="51">
        <v>34</v>
      </c>
      <c r="O112" s="51">
        <v>8</v>
      </c>
    </row>
    <row r="113" spans="1:15" x14ac:dyDescent="0.15">
      <c r="A113" s="2" t="s">
        <v>32</v>
      </c>
      <c r="B113" s="8" t="s">
        <v>24</v>
      </c>
      <c r="C113" s="20">
        <v>57</v>
      </c>
      <c r="D113" s="17">
        <v>49</v>
      </c>
      <c r="E113" s="17">
        <v>43</v>
      </c>
      <c r="F113" s="17">
        <v>19</v>
      </c>
      <c r="G113" s="17">
        <v>21</v>
      </c>
      <c r="H113" s="17">
        <v>34</v>
      </c>
      <c r="I113" s="17">
        <v>45</v>
      </c>
      <c r="J113" s="17">
        <v>49</v>
      </c>
      <c r="K113" s="17">
        <v>44</v>
      </c>
      <c r="L113" s="17">
        <v>43</v>
      </c>
      <c r="M113" s="17">
        <v>47</v>
      </c>
      <c r="N113" s="52">
        <v>52</v>
      </c>
      <c r="O113" s="52">
        <v>42</v>
      </c>
    </row>
    <row r="114" spans="1:15" x14ac:dyDescent="0.15">
      <c r="A114" s="4"/>
      <c r="B114" s="5" t="s">
        <v>25</v>
      </c>
      <c r="C114" s="21">
        <v>56</v>
      </c>
      <c r="D114" s="18">
        <v>53</v>
      </c>
      <c r="E114" s="18">
        <v>43</v>
      </c>
      <c r="F114" s="18">
        <v>17</v>
      </c>
      <c r="G114" s="18">
        <v>18</v>
      </c>
      <c r="H114" s="18">
        <v>34</v>
      </c>
      <c r="I114" s="18">
        <v>45</v>
      </c>
      <c r="J114" s="18">
        <v>48</v>
      </c>
      <c r="K114" s="18">
        <v>43</v>
      </c>
      <c r="L114" s="18">
        <v>43</v>
      </c>
      <c r="M114" s="18">
        <v>47</v>
      </c>
      <c r="N114" s="53">
        <v>52</v>
      </c>
      <c r="O114" s="53">
        <v>44</v>
      </c>
    </row>
    <row r="115" spans="1:15" x14ac:dyDescent="0.15">
      <c r="A115" s="4"/>
      <c r="B115" s="5" t="s">
        <v>26</v>
      </c>
      <c r="C115" s="21">
        <v>100</v>
      </c>
      <c r="D115" s="18">
        <v>100</v>
      </c>
      <c r="E115" s="18">
        <v>99</v>
      </c>
      <c r="F115" s="18">
        <v>99</v>
      </c>
      <c r="G115" s="18">
        <v>99</v>
      </c>
      <c r="H115" s="18">
        <v>100</v>
      </c>
      <c r="I115" s="18">
        <v>98</v>
      </c>
      <c r="J115" s="18">
        <v>100</v>
      </c>
      <c r="K115" s="18">
        <v>99</v>
      </c>
      <c r="L115" s="18">
        <v>100</v>
      </c>
      <c r="M115" s="18">
        <v>100</v>
      </c>
      <c r="N115" s="53">
        <v>97</v>
      </c>
      <c r="O115" s="53">
        <v>99</v>
      </c>
    </row>
    <row r="116" spans="1:15" x14ac:dyDescent="0.15">
      <c r="A116" s="4"/>
      <c r="B116" s="5" t="s">
        <v>27</v>
      </c>
      <c r="C116" s="21">
        <v>100</v>
      </c>
      <c r="D116" s="18">
        <v>100</v>
      </c>
      <c r="E116" s="18">
        <v>99</v>
      </c>
      <c r="F116" s="18">
        <v>99</v>
      </c>
      <c r="G116" s="18">
        <v>99</v>
      </c>
      <c r="H116" s="18">
        <v>100</v>
      </c>
      <c r="I116" s="18">
        <v>98</v>
      </c>
      <c r="J116" s="18">
        <v>100</v>
      </c>
      <c r="K116" s="18">
        <v>99</v>
      </c>
      <c r="L116" s="18">
        <v>100</v>
      </c>
      <c r="M116" s="18">
        <v>100</v>
      </c>
      <c r="N116" s="53">
        <v>97</v>
      </c>
      <c r="O116" s="53">
        <v>99</v>
      </c>
    </row>
    <row r="117" spans="1:15" x14ac:dyDescent="0.15">
      <c r="A117" s="4"/>
      <c r="B117" s="5" t="s">
        <v>28</v>
      </c>
      <c r="C117" s="21">
        <v>76</v>
      </c>
      <c r="D117" s="18">
        <v>70</v>
      </c>
      <c r="E117" s="18">
        <v>67</v>
      </c>
      <c r="F117" s="18">
        <v>39</v>
      </c>
      <c r="G117" s="18">
        <v>45</v>
      </c>
      <c r="H117" s="18">
        <v>68</v>
      </c>
      <c r="I117" s="18">
        <v>65</v>
      </c>
      <c r="J117" s="18">
        <v>60</v>
      </c>
      <c r="K117" s="18">
        <v>51</v>
      </c>
      <c r="L117" s="18">
        <v>50</v>
      </c>
      <c r="M117" s="18">
        <v>56</v>
      </c>
      <c r="N117" s="53">
        <v>64</v>
      </c>
      <c r="O117" s="53">
        <v>76</v>
      </c>
    </row>
    <row r="118" spans="1:15" x14ac:dyDescent="0.15">
      <c r="A118" s="6"/>
      <c r="B118" s="7" t="s">
        <v>29</v>
      </c>
      <c r="C118" s="22">
        <v>45</v>
      </c>
      <c r="D118" s="19">
        <v>20</v>
      </c>
      <c r="E118" s="19">
        <v>19</v>
      </c>
      <c r="F118" s="19">
        <v>12</v>
      </c>
      <c r="G118" s="19">
        <v>12</v>
      </c>
      <c r="H118" s="19">
        <v>14</v>
      </c>
      <c r="I118" s="19">
        <v>21</v>
      </c>
      <c r="J118" s="19">
        <v>40</v>
      </c>
      <c r="K118" s="19">
        <v>37</v>
      </c>
      <c r="L118" s="19">
        <v>40</v>
      </c>
      <c r="M118" s="19">
        <v>40</v>
      </c>
      <c r="N118" s="54">
        <v>39</v>
      </c>
      <c r="O118" s="54">
        <v>12</v>
      </c>
    </row>
    <row r="119" spans="1:15" x14ac:dyDescent="0.15">
      <c r="A119" s="1" t="s">
        <v>39</v>
      </c>
    </row>
    <row r="120" spans="1:15" x14ac:dyDescent="0.15">
      <c r="A120" s="1" t="s">
        <v>69</v>
      </c>
    </row>
    <row r="121" spans="1:15" x14ac:dyDescent="0.15">
      <c r="A121" s="1" t="s">
        <v>68</v>
      </c>
    </row>
  </sheetData>
  <autoFilter ref="A4:O119" xr:uid="{00000000-0009-0000-0000-000004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6" firstPageNumber="12" orientation="portrait" r:id="rId1"/>
  <headerFooter alignWithMargins="0"/>
  <rowBreaks count="1" manualBreakCount="1">
    <brk id="7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A73"/>
  <sheetViews>
    <sheetView view="pageBreakPreview" zoomScale="85" zoomScaleNormal="100" zoomScaleSheetLayoutView="85" workbookViewId="0">
      <pane xSplit="2" ySplit="4" topLeftCell="C32" activePane="bottomRight" state="frozen"/>
      <selection pane="topRight" activeCell="C1" sqref="C1"/>
      <selection pane="bottomLeft" activeCell="A5" sqref="A5"/>
      <selection pane="bottomRight" activeCell="O25" sqref="O25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5" width="9.140625" style="1"/>
    <col min="16" max="23" width="9.42578125" style="1" bestFit="1" customWidth="1"/>
    <col min="24" max="24" width="10.28515625" style="1" bestFit="1" customWidth="1"/>
    <col min="25" max="26" width="9.42578125" style="1" bestFit="1" customWidth="1"/>
    <col min="27" max="27" width="9.5703125" style="1" bestFit="1" customWidth="1"/>
    <col min="28" max="16384" width="9.140625" style="1"/>
  </cols>
  <sheetData>
    <row r="1" spans="1:15" ht="12.75" x14ac:dyDescent="0.2">
      <c r="D1" s="1" t="s">
        <v>78</v>
      </c>
      <c r="E1" s="81"/>
      <c r="F1" s="81" t="str">
        <f>'SO2 表1－1'!$F$2</f>
        <v>令和3年度</v>
      </c>
      <c r="G1" s="81"/>
      <c r="H1" s="81" t="s">
        <v>52</v>
      </c>
      <c r="I1" s="81"/>
      <c r="J1" s="81"/>
      <c r="K1" s="81"/>
      <c r="L1" s="81"/>
    </row>
    <row r="3" spans="1:15" ht="13.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23">
        <v>27</v>
      </c>
      <c r="D5" s="24">
        <v>20</v>
      </c>
      <c r="E5" s="24">
        <v>18</v>
      </c>
      <c r="F5" s="24">
        <v>20</v>
      </c>
      <c r="G5" s="24">
        <v>18</v>
      </c>
      <c r="H5" s="24">
        <v>13</v>
      </c>
      <c r="I5" s="24">
        <v>16</v>
      </c>
      <c r="J5" s="24">
        <v>10</v>
      </c>
      <c r="K5" s="24">
        <v>11</v>
      </c>
      <c r="L5" s="24">
        <v>10</v>
      </c>
      <c r="M5" s="24">
        <v>13</v>
      </c>
      <c r="N5" s="34">
        <v>22</v>
      </c>
      <c r="O5" s="34">
        <v>17</v>
      </c>
    </row>
    <row r="6" spans="1:15" x14ac:dyDescent="0.15">
      <c r="A6" s="4"/>
      <c r="B6" s="5" t="s">
        <v>25</v>
      </c>
      <c r="C6" s="25">
        <v>19</v>
      </c>
      <c r="D6" s="26">
        <v>13</v>
      </c>
      <c r="E6" s="26">
        <v>11</v>
      </c>
      <c r="F6" s="26">
        <v>16</v>
      </c>
      <c r="G6" s="26">
        <v>14</v>
      </c>
      <c r="H6" s="26">
        <v>10</v>
      </c>
      <c r="I6" s="26">
        <v>11</v>
      </c>
      <c r="J6" s="26">
        <v>10</v>
      </c>
      <c r="K6" s="26">
        <v>9</v>
      </c>
      <c r="L6" s="26">
        <v>8</v>
      </c>
      <c r="M6" s="26">
        <v>10</v>
      </c>
      <c r="N6" s="35">
        <v>13</v>
      </c>
      <c r="O6" s="35">
        <v>12</v>
      </c>
    </row>
    <row r="7" spans="1:15" x14ac:dyDescent="0.15">
      <c r="A7" s="4"/>
      <c r="B7" s="5" t="s">
        <v>26</v>
      </c>
      <c r="C7" s="25">
        <v>95</v>
      </c>
      <c r="D7" s="26">
        <v>100</v>
      </c>
      <c r="E7" s="26">
        <v>100</v>
      </c>
      <c r="F7" s="26">
        <v>100</v>
      </c>
      <c r="G7" s="26">
        <v>100</v>
      </c>
      <c r="H7" s="26">
        <v>99</v>
      </c>
      <c r="I7" s="26">
        <v>92</v>
      </c>
      <c r="J7" s="26">
        <v>28</v>
      </c>
      <c r="K7" s="26">
        <v>79</v>
      </c>
      <c r="L7" s="26">
        <v>100</v>
      </c>
      <c r="M7" s="26">
        <v>100</v>
      </c>
      <c r="N7" s="35">
        <v>100</v>
      </c>
      <c r="O7" s="35">
        <v>91</v>
      </c>
    </row>
    <row r="8" spans="1:15" x14ac:dyDescent="0.15">
      <c r="A8" s="4"/>
      <c r="B8" s="5" t="s">
        <v>27</v>
      </c>
      <c r="C8" s="25">
        <v>94</v>
      </c>
      <c r="D8" s="26">
        <v>98</v>
      </c>
      <c r="E8" s="26">
        <v>98</v>
      </c>
      <c r="F8" s="26">
        <v>99</v>
      </c>
      <c r="G8" s="26">
        <v>100</v>
      </c>
      <c r="H8" s="26">
        <v>98</v>
      </c>
      <c r="I8" s="26">
        <v>90</v>
      </c>
      <c r="J8" s="26">
        <v>27</v>
      </c>
      <c r="K8" s="26">
        <v>76</v>
      </c>
      <c r="L8" s="26">
        <v>98</v>
      </c>
      <c r="M8" s="26">
        <v>99</v>
      </c>
      <c r="N8" s="35">
        <v>97</v>
      </c>
      <c r="O8" s="35">
        <v>90</v>
      </c>
    </row>
    <row r="9" spans="1:15" x14ac:dyDescent="0.15">
      <c r="A9" s="4"/>
      <c r="B9" s="5" t="s">
        <v>28</v>
      </c>
      <c r="C9" s="25">
        <v>58</v>
      </c>
      <c r="D9" s="26">
        <v>101</v>
      </c>
      <c r="E9" s="26">
        <v>85</v>
      </c>
      <c r="F9" s="26">
        <v>50</v>
      </c>
      <c r="G9" s="26">
        <v>66</v>
      </c>
      <c r="H9" s="26">
        <v>39</v>
      </c>
      <c r="I9" s="26">
        <v>51</v>
      </c>
      <c r="J9" s="26">
        <v>16</v>
      </c>
      <c r="K9" s="26">
        <v>27</v>
      </c>
      <c r="L9" s="26">
        <v>25</v>
      </c>
      <c r="M9" s="26">
        <v>68</v>
      </c>
      <c r="N9" s="35">
        <v>80</v>
      </c>
      <c r="O9" s="35">
        <v>101</v>
      </c>
    </row>
    <row r="10" spans="1:15" x14ac:dyDescent="0.15">
      <c r="A10" s="6"/>
      <c r="B10" s="7" t="s">
        <v>29</v>
      </c>
      <c r="C10" s="27">
        <v>4</v>
      </c>
      <c r="D10" s="28">
        <v>3</v>
      </c>
      <c r="E10" s="28">
        <v>6</v>
      </c>
      <c r="F10" s="28">
        <v>7</v>
      </c>
      <c r="G10" s="28">
        <v>4</v>
      </c>
      <c r="H10" s="28">
        <v>5</v>
      </c>
      <c r="I10" s="28">
        <v>2</v>
      </c>
      <c r="J10" s="28">
        <v>4</v>
      </c>
      <c r="K10" s="28">
        <v>3</v>
      </c>
      <c r="L10" s="28">
        <v>4</v>
      </c>
      <c r="M10" s="28">
        <v>4</v>
      </c>
      <c r="N10" s="36">
        <v>1</v>
      </c>
      <c r="O10" s="36">
        <v>1</v>
      </c>
    </row>
    <row r="11" spans="1:15" x14ac:dyDescent="0.15">
      <c r="A11" s="4" t="s">
        <v>41</v>
      </c>
      <c r="B11" s="3" t="s">
        <v>24</v>
      </c>
      <c r="C11" s="23">
        <v>21</v>
      </c>
      <c r="D11" s="24">
        <v>15</v>
      </c>
      <c r="E11" s="24">
        <v>12</v>
      </c>
      <c r="F11" s="24">
        <v>10</v>
      </c>
      <c r="G11" s="24">
        <v>17</v>
      </c>
      <c r="H11" s="24">
        <v>13</v>
      </c>
      <c r="I11" s="24">
        <v>17</v>
      </c>
      <c r="J11" s="24">
        <v>18</v>
      </c>
      <c r="K11" s="24">
        <v>16</v>
      </c>
      <c r="L11" s="24">
        <v>11</v>
      </c>
      <c r="M11" s="24">
        <v>12</v>
      </c>
      <c r="N11" s="34">
        <v>17</v>
      </c>
      <c r="O11" s="34">
        <v>15</v>
      </c>
    </row>
    <row r="12" spans="1:15" x14ac:dyDescent="0.15">
      <c r="A12" s="4"/>
      <c r="B12" s="5" t="s">
        <v>25</v>
      </c>
      <c r="C12" s="25">
        <v>17</v>
      </c>
      <c r="D12" s="26">
        <v>10</v>
      </c>
      <c r="E12" s="26">
        <v>9</v>
      </c>
      <c r="F12" s="26">
        <v>8</v>
      </c>
      <c r="G12" s="26">
        <v>16</v>
      </c>
      <c r="H12" s="26">
        <v>11</v>
      </c>
      <c r="I12" s="26">
        <v>15</v>
      </c>
      <c r="J12" s="26">
        <v>15</v>
      </c>
      <c r="K12" s="26">
        <v>12</v>
      </c>
      <c r="L12" s="26">
        <v>9</v>
      </c>
      <c r="M12" s="26">
        <v>9</v>
      </c>
      <c r="N12" s="35">
        <v>14</v>
      </c>
      <c r="O12" s="35">
        <v>12</v>
      </c>
    </row>
    <row r="13" spans="1:15" x14ac:dyDescent="0.15">
      <c r="A13" s="4"/>
      <c r="B13" s="5" t="s">
        <v>26</v>
      </c>
      <c r="C13" s="25">
        <v>97</v>
      </c>
      <c r="D13" s="26">
        <v>97</v>
      </c>
      <c r="E13" s="26">
        <v>99</v>
      </c>
      <c r="F13" s="26">
        <v>99</v>
      </c>
      <c r="G13" s="26">
        <v>99</v>
      </c>
      <c r="H13" s="26">
        <v>100</v>
      </c>
      <c r="I13" s="26">
        <v>99</v>
      </c>
      <c r="J13" s="26">
        <v>99</v>
      </c>
      <c r="K13" s="26">
        <v>98</v>
      </c>
      <c r="L13" s="26">
        <v>97</v>
      </c>
      <c r="M13" s="26">
        <v>100</v>
      </c>
      <c r="N13" s="35">
        <v>99</v>
      </c>
      <c r="O13" s="35">
        <v>99</v>
      </c>
    </row>
    <row r="14" spans="1:15" x14ac:dyDescent="0.15">
      <c r="A14" s="4"/>
      <c r="B14" s="5" t="s">
        <v>27</v>
      </c>
      <c r="C14" s="25">
        <v>97</v>
      </c>
      <c r="D14" s="26">
        <v>95</v>
      </c>
      <c r="E14" s="26">
        <v>98</v>
      </c>
      <c r="F14" s="26">
        <v>94</v>
      </c>
      <c r="G14" s="26">
        <v>97</v>
      </c>
      <c r="H14" s="26">
        <v>98</v>
      </c>
      <c r="I14" s="26">
        <v>98</v>
      </c>
      <c r="J14" s="26">
        <v>99</v>
      </c>
      <c r="K14" s="26">
        <v>98</v>
      </c>
      <c r="L14" s="26">
        <v>97</v>
      </c>
      <c r="M14" s="26">
        <v>100</v>
      </c>
      <c r="N14" s="35">
        <v>99</v>
      </c>
      <c r="O14" s="35">
        <v>98</v>
      </c>
    </row>
    <row r="15" spans="1:15" x14ac:dyDescent="0.15">
      <c r="A15" s="4"/>
      <c r="B15" s="5" t="s">
        <v>28</v>
      </c>
      <c r="C15" s="25">
        <v>47</v>
      </c>
      <c r="D15" s="26">
        <v>85</v>
      </c>
      <c r="E15" s="26">
        <v>40</v>
      </c>
      <c r="F15" s="26">
        <v>23</v>
      </c>
      <c r="G15" s="26">
        <v>37</v>
      </c>
      <c r="H15" s="26">
        <v>24</v>
      </c>
      <c r="I15" s="26">
        <v>33</v>
      </c>
      <c r="J15" s="26">
        <v>52</v>
      </c>
      <c r="K15" s="26">
        <v>35</v>
      </c>
      <c r="L15" s="26">
        <v>20</v>
      </c>
      <c r="M15" s="26">
        <v>33</v>
      </c>
      <c r="N15" s="35">
        <v>36</v>
      </c>
      <c r="O15" s="35">
        <v>85</v>
      </c>
    </row>
    <row r="16" spans="1:15" x14ac:dyDescent="0.15">
      <c r="A16" s="6"/>
      <c r="B16" s="7" t="s">
        <v>29</v>
      </c>
      <c r="C16" s="27">
        <v>10</v>
      </c>
      <c r="D16" s="28">
        <v>4</v>
      </c>
      <c r="E16" s="28">
        <v>3</v>
      </c>
      <c r="F16" s="28">
        <v>3</v>
      </c>
      <c r="G16" s="28">
        <v>4</v>
      </c>
      <c r="H16" s="28">
        <v>6</v>
      </c>
      <c r="I16" s="28">
        <v>6</v>
      </c>
      <c r="J16" s="28">
        <v>7</v>
      </c>
      <c r="K16" s="28">
        <v>6</v>
      </c>
      <c r="L16" s="28">
        <v>5</v>
      </c>
      <c r="M16" s="28">
        <v>6</v>
      </c>
      <c r="N16" s="36">
        <v>5</v>
      </c>
      <c r="O16" s="36">
        <v>3</v>
      </c>
    </row>
    <row r="17" spans="1:15" x14ac:dyDescent="0.15">
      <c r="A17" s="2" t="s">
        <v>31</v>
      </c>
      <c r="B17" s="3" t="s">
        <v>24</v>
      </c>
      <c r="C17" s="23" t="s">
        <v>101</v>
      </c>
      <c r="D17" s="24" t="s">
        <v>101</v>
      </c>
      <c r="E17" s="24" t="s">
        <v>101</v>
      </c>
      <c r="F17" s="24" t="s">
        <v>101</v>
      </c>
      <c r="G17" s="24" t="s">
        <v>101</v>
      </c>
      <c r="H17" s="24" t="s">
        <v>101</v>
      </c>
      <c r="I17" s="24" t="s">
        <v>101</v>
      </c>
      <c r="J17" s="24" t="s">
        <v>101</v>
      </c>
      <c r="K17" s="24" t="s">
        <v>101</v>
      </c>
      <c r="L17" s="24" t="s">
        <v>101</v>
      </c>
      <c r="M17" s="24" t="s">
        <v>101</v>
      </c>
      <c r="N17" s="34" t="s">
        <v>101</v>
      </c>
      <c r="O17" s="34" t="s">
        <v>101</v>
      </c>
    </row>
    <row r="18" spans="1:15" x14ac:dyDescent="0.15">
      <c r="A18" s="4"/>
      <c r="B18" s="5" t="s">
        <v>25</v>
      </c>
      <c r="C18" s="25" t="s">
        <v>101</v>
      </c>
      <c r="D18" s="26" t="s">
        <v>101</v>
      </c>
      <c r="E18" s="26" t="s">
        <v>101</v>
      </c>
      <c r="F18" s="26" t="s">
        <v>101</v>
      </c>
      <c r="G18" s="26" t="s">
        <v>101</v>
      </c>
      <c r="H18" s="26" t="s">
        <v>101</v>
      </c>
      <c r="I18" s="26" t="s">
        <v>101</v>
      </c>
      <c r="J18" s="26" t="s">
        <v>101</v>
      </c>
      <c r="K18" s="26" t="s">
        <v>101</v>
      </c>
      <c r="L18" s="26" t="s">
        <v>101</v>
      </c>
      <c r="M18" s="26" t="s">
        <v>101</v>
      </c>
      <c r="N18" s="35" t="s">
        <v>101</v>
      </c>
      <c r="O18" s="35" t="s">
        <v>101</v>
      </c>
    </row>
    <row r="19" spans="1:15" x14ac:dyDescent="0.15">
      <c r="A19" s="4"/>
      <c r="B19" s="5" t="s">
        <v>26</v>
      </c>
      <c r="C19" s="25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35">
        <v>0</v>
      </c>
      <c r="O19" s="35">
        <v>0</v>
      </c>
    </row>
    <row r="20" spans="1:15" x14ac:dyDescent="0.15">
      <c r="A20" s="4"/>
      <c r="B20" s="5" t="s">
        <v>27</v>
      </c>
      <c r="C20" s="25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35">
        <v>0</v>
      </c>
      <c r="O20" s="35">
        <v>0</v>
      </c>
    </row>
    <row r="21" spans="1:15" x14ac:dyDescent="0.15">
      <c r="A21" s="4"/>
      <c r="B21" s="5" t="s">
        <v>28</v>
      </c>
      <c r="C21" s="25" t="s">
        <v>101</v>
      </c>
      <c r="D21" s="26" t="s">
        <v>101</v>
      </c>
      <c r="E21" s="26" t="s">
        <v>101</v>
      </c>
      <c r="F21" s="26" t="s">
        <v>101</v>
      </c>
      <c r="G21" s="26" t="s">
        <v>101</v>
      </c>
      <c r="H21" s="26" t="s">
        <v>101</v>
      </c>
      <c r="I21" s="26" t="s">
        <v>101</v>
      </c>
      <c r="J21" s="26" t="s">
        <v>101</v>
      </c>
      <c r="K21" s="26" t="s">
        <v>101</v>
      </c>
      <c r="L21" s="26" t="s">
        <v>101</v>
      </c>
      <c r="M21" s="26" t="s">
        <v>101</v>
      </c>
      <c r="N21" s="35" t="s">
        <v>101</v>
      </c>
      <c r="O21" s="35" t="s">
        <v>101</v>
      </c>
    </row>
    <row r="22" spans="1:15" x14ac:dyDescent="0.15">
      <c r="A22" s="6"/>
      <c r="B22" s="7" t="s">
        <v>29</v>
      </c>
      <c r="C22" s="27" t="s">
        <v>101</v>
      </c>
      <c r="D22" s="28" t="s">
        <v>101</v>
      </c>
      <c r="E22" s="28" t="s">
        <v>101</v>
      </c>
      <c r="F22" s="28" t="s">
        <v>101</v>
      </c>
      <c r="G22" s="28" t="s">
        <v>101</v>
      </c>
      <c r="H22" s="28" t="s">
        <v>101</v>
      </c>
      <c r="I22" s="28" t="s">
        <v>101</v>
      </c>
      <c r="J22" s="28" t="s">
        <v>101</v>
      </c>
      <c r="K22" s="28" t="s">
        <v>101</v>
      </c>
      <c r="L22" s="28" t="s">
        <v>101</v>
      </c>
      <c r="M22" s="28" t="s">
        <v>101</v>
      </c>
      <c r="N22" s="36" t="s">
        <v>101</v>
      </c>
      <c r="O22" s="36" t="s">
        <v>101</v>
      </c>
    </row>
    <row r="23" spans="1:15" x14ac:dyDescent="0.15">
      <c r="A23" s="2" t="s">
        <v>16</v>
      </c>
      <c r="B23" s="3" t="s">
        <v>24</v>
      </c>
      <c r="C23" s="23">
        <v>13</v>
      </c>
      <c r="D23" s="24">
        <v>19</v>
      </c>
      <c r="E23" s="24">
        <v>16</v>
      </c>
      <c r="F23" s="24">
        <v>8</v>
      </c>
      <c r="G23" s="24">
        <v>6</v>
      </c>
      <c r="H23" s="24">
        <v>6</v>
      </c>
      <c r="I23" s="24">
        <v>6</v>
      </c>
      <c r="J23" s="24">
        <v>6</v>
      </c>
      <c r="K23" s="24">
        <v>3</v>
      </c>
      <c r="L23" s="24">
        <v>2</v>
      </c>
      <c r="M23" s="24" t="s">
        <v>101</v>
      </c>
      <c r="N23" s="34">
        <v>16</v>
      </c>
      <c r="O23" s="34">
        <v>9</v>
      </c>
    </row>
    <row r="24" spans="1:15" x14ac:dyDescent="0.15">
      <c r="A24" s="4"/>
      <c r="B24" s="5" t="s">
        <v>25</v>
      </c>
      <c r="C24" s="25">
        <v>10</v>
      </c>
      <c r="D24" s="26">
        <v>15</v>
      </c>
      <c r="E24" s="26">
        <v>14</v>
      </c>
      <c r="F24" s="26">
        <v>7</v>
      </c>
      <c r="G24" s="26">
        <v>5</v>
      </c>
      <c r="H24" s="26">
        <v>6</v>
      </c>
      <c r="I24" s="26">
        <v>5</v>
      </c>
      <c r="J24" s="26">
        <v>5</v>
      </c>
      <c r="K24" s="26">
        <v>2</v>
      </c>
      <c r="L24" s="26">
        <v>1</v>
      </c>
      <c r="M24" s="26" t="s">
        <v>101</v>
      </c>
      <c r="N24" s="35">
        <v>9</v>
      </c>
      <c r="O24" s="35">
        <v>6</v>
      </c>
    </row>
    <row r="25" spans="1:15" x14ac:dyDescent="0.15">
      <c r="A25" s="4"/>
      <c r="B25" s="5" t="s">
        <v>26</v>
      </c>
      <c r="C25" s="25">
        <v>84</v>
      </c>
      <c r="D25" s="26">
        <v>100</v>
      </c>
      <c r="E25" s="26">
        <v>41</v>
      </c>
      <c r="F25" s="26">
        <v>99</v>
      </c>
      <c r="G25" s="26">
        <v>100</v>
      </c>
      <c r="H25" s="26">
        <v>95</v>
      </c>
      <c r="I25" s="26">
        <v>99</v>
      </c>
      <c r="J25" s="26">
        <v>95</v>
      </c>
      <c r="K25" s="26">
        <v>94</v>
      </c>
      <c r="L25" s="26">
        <v>1</v>
      </c>
      <c r="M25" s="26">
        <v>0</v>
      </c>
      <c r="N25" s="35">
        <v>91</v>
      </c>
      <c r="O25" s="35">
        <v>75</v>
      </c>
    </row>
    <row r="26" spans="1:15" x14ac:dyDescent="0.15">
      <c r="A26" s="4"/>
      <c r="B26" s="5" t="s">
        <v>27</v>
      </c>
      <c r="C26" s="25">
        <v>77</v>
      </c>
      <c r="D26" s="26">
        <v>94</v>
      </c>
      <c r="E26" s="26">
        <v>39</v>
      </c>
      <c r="F26" s="26">
        <v>89</v>
      </c>
      <c r="G26" s="26">
        <v>85</v>
      </c>
      <c r="H26" s="26">
        <v>83</v>
      </c>
      <c r="I26" s="26">
        <v>87</v>
      </c>
      <c r="J26" s="26">
        <v>83</v>
      </c>
      <c r="K26" s="26">
        <v>67</v>
      </c>
      <c r="L26" s="26">
        <v>1</v>
      </c>
      <c r="M26" s="26">
        <v>0</v>
      </c>
      <c r="N26" s="35">
        <v>83</v>
      </c>
      <c r="O26" s="35">
        <v>66</v>
      </c>
    </row>
    <row r="27" spans="1:15" x14ac:dyDescent="0.15">
      <c r="A27" s="4"/>
      <c r="B27" s="5" t="s">
        <v>28</v>
      </c>
      <c r="C27" s="25">
        <v>35</v>
      </c>
      <c r="D27" s="26">
        <v>69</v>
      </c>
      <c r="E27" s="26">
        <v>32</v>
      </c>
      <c r="F27" s="26">
        <v>18</v>
      </c>
      <c r="G27" s="26">
        <v>15</v>
      </c>
      <c r="H27" s="26">
        <v>13</v>
      </c>
      <c r="I27" s="26">
        <v>16</v>
      </c>
      <c r="J27" s="26">
        <v>13</v>
      </c>
      <c r="K27" s="26">
        <v>8</v>
      </c>
      <c r="L27" s="26" t="s">
        <v>99</v>
      </c>
      <c r="M27" s="26" t="s">
        <v>101</v>
      </c>
      <c r="N27" s="35">
        <v>100</v>
      </c>
      <c r="O27" s="35">
        <v>100</v>
      </c>
    </row>
    <row r="28" spans="1:15" x14ac:dyDescent="0.15">
      <c r="A28" s="6"/>
      <c r="B28" s="7" t="s">
        <v>29</v>
      </c>
      <c r="C28" s="27">
        <v>1</v>
      </c>
      <c r="D28" s="28">
        <v>2</v>
      </c>
      <c r="E28" s="28">
        <v>4</v>
      </c>
      <c r="F28" s="28">
        <v>1</v>
      </c>
      <c r="G28" s="28" t="s">
        <v>99</v>
      </c>
      <c r="H28" s="28" t="s">
        <v>99</v>
      </c>
      <c r="I28" s="28" t="s">
        <v>99</v>
      </c>
      <c r="J28" s="28" t="s">
        <v>99</v>
      </c>
      <c r="K28" s="28" t="s">
        <v>99</v>
      </c>
      <c r="L28" s="28" t="s">
        <v>99</v>
      </c>
      <c r="M28" s="28" t="s">
        <v>101</v>
      </c>
      <c r="N28" s="36">
        <v>4</v>
      </c>
      <c r="O28" s="36" t="s">
        <v>99</v>
      </c>
    </row>
    <row r="29" spans="1:15" x14ac:dyDescent="0.15">
      <c r="A29" s="2" t="s">
        <v>19</v>
      </c>
      <c r="B29" s="3" t="s">
        <v>24</v>
      </c>
      <c r="C29" s="23">
        <v>16</v>
      </c>
      <c r="D29" s="24">
        <v>15</v>
      </c>
      <c r="E29" s="24">
        <v>16</v>
      </c>
      <c r="F29" s="24">
        <v>17</v>
      </c>
      <c r="G29" s="24">
        <v>15</v>
      </c>
      <c r="H29" s="24">
        <v>13</v>
      </c>
      <c r="I29" s="24">
        <v>7</v>
      </c>
      <c r="J29" s="24">
        <v>9</v>
      </c>
      <c r="K29" s="24">
        <v>6</v>
      </c>
      <c r="L29" s="24">
        <v>6</v>
      </c>
      <c r="M29" s="24">
        <v>7</v>
      </c>
      <c r="N29" s="34">
        <v>14</v>
      </c>
      <c r="O29" s="34">
        <v>12</v>
      </c>
    </row>
    <row r="30" spans="1:15" x14ac:dyDescent="0.15">
      <c r="A30" s="4"/>
      <c r="B30" s="5" t="s">
        <v>25</v>
      </c>
      <c r="C30" s="25">
        <v>12</v>
      </c>
      <c r="D30" s="26">
        <v>13</v>
      </c>
      <c r="E30" s="26">
        <v>16</v>
      </c>
      <c r="F30" s="26">
        <v>16</v>
      </c>
      <c r="G30" s="26">
        <v>14</v>
      </c>
      <c r="H30" s="26">
        <v>12</v>
      </c>
      <c r="I30" s="26">
        <v>7</v>
      </c>
      <c r="J30" s="26">
        <v>8</v>
      </c>
      <c r="K30" s="26">
        <v>5</v>
      </c>
      <c r="L30" s="26">
        <v>5</v>
      </c>
      <c r="M30" s="26">
        <v>5</v>
      </c>
      <c r="N30" s="35">
        <v>13</v>
      </c>
      <c r="O30" s="35">
        <v>10</v>
      </c>
    </row>
    <row r="31" spans="1:15" x14ac:dyDescent="0.15">
      <c r="A31" s="4"/>
      <c r="B31" s="5" t="s">
        <v>26</v>
      </c>
      <c r="C31" s="25">
        <v>100</v>
      </c>
      <c r="D31" s="26">
        <v>76</v>
      </c>
      <c r="E31" s="26">
        <v>100</v>
      </c>
      <c r="F31" s="26">
        <v>96</v>
      </c>
      <c r="G31" s="26">
        <v>100</v>
      </c>
      <c r="H31" s="26">
        <v>72</v>
      </c>
      <c r="I31" s="26">
        <v>55</v>
      </c>
      <c r="J31" s="26">
        <v>100</v>
      </c>
      <c r="K31" s="26">
        <v>82</v>
      </c>
      <c r="L31" s="26">
        <v>100</v>
      </c>
      <c r="M31" s="26">
        <v>100</v>
      </c>
      <c r="N31" s="35">
        <v>100</v>
      </c>
      <c r="O31" s="35">
        <v>90</v>
      </c>
    </row>
    <row r="32" spans="1:15" x14ac:dyDescent="0.15">
      <c r="A32" s="4"/>
      <c r="B32" s="5" t="s">
        <v>27</v>
      </c>
      <c r="C32" s="25">
        <v>98</v>
      </c>
      <c r="D32" s="26">
        <v>76</v>
      </c>
      <c r="E32" s="26">
        <v>99</v>
      </c>
      <c r="F32" s="26">
        <v>96</v>
      </c>
      <c r="G32" s="26">
        <v>99</v>
      </c>
      <c r="H32" s="26">
        <v>72</v>
      </c>
      <c r="I32" s="26">
        <v>52</v>
      </c>
      <c r="J32" s="26">
        <v>97</v>
      </c>
      <c r="K32" s="26">
        <v>73</v>
      </c>
      <c r="L32" s="26">
        <v>95</v>
      </c>
      <c r="M32" s="26">
        <v>97</v>
      </c>
      <c r="N32" s="35">
        <v>97</v>
      </c>
      <c r="O32" s="35">
        <v>88</v>
      </c>
    </row>
    <row r="33" spans="1:27" x14ac:dyDescent="0.15">
      <c r="A33" s="4"/>
      <c r="B33" s="5" t="s">
        <v>28</v>
      </c>
      <c r="C33" s="25">
        <v>60</v>
      </c>
      <c r="D33" s="26">
        <v>40</v>
      </c>
      <c r="E33" s="26">
        <v>23</v>
      </c>
      <c r="F33" s="26">
        <v>37</v>
      </c>
      <c r="G33" s="26">
        <v>28</v>
      </c>
      <c r="H33" s="26">
        <v>25</v>
      </c>
      <c r="I33" s="26">
        <v>14</v>
      </c>
      <c r="J33" s="26">
        <v>21</v>
      </c>
      <c r="K33" s="26">
        <v>15</v>
      </c>
      <c r="L33" s="26">
        <v>11</v>
      </c>
      <c r="M33" s="26">
        <v>16</v>
      </c>
      <c r="N33" s="35">
        <v>28</v>
      </c>
      <c r="O33" s="35">
        <v>60</v>
      </c>
    </row>
    <row r="34" spans="1:27" x14ac:dyDescent="0.15">
      <c r="A34" s="6"/>
      <c r="B34" s="7" t="s">
        <v>29</v>
      </c>
      <c r="C34" s="27">
        <v>3</v>
      </c>
      <c r="D34" s="28">
        <v>5</v>
      </c>
      <c r="E34" s="28">
        <v>4</v>
      </c>
      <c r="F34" s="28">
        <v>10</v>
      </c>
      <c r="G34" s="28">
        <v>4</v>
      </c>
      <c r="H34" s="28">
        <v>5</v>
      </c>
      <c r="I34" s="28">
        <v>2</v>
      </c>
      <c r="J34" s="28">
        <v>3</v>
      </c>
      <c r="K34" s="28">
        <v>1</v>
      </c>
      <c r="L34" s="28">
        <v>2</v>
      </c>
      <c r="M34" s="28">
        <v>2</v>
      </c>
      <c r="N34" s="36">
        <v>1</v>
      </c>
      <c r="O34" s="36">
        <v>1</v>
      </c>
    </row>
    <row r="35" spans="1:27" x14ac:dyDescent="0.15">
      <c r="A35" s="2" t="s">
        <v>17</v>
      </c>
      <c r="B35" s="3" t="s">
        <v>24</v>
      </c>
      <c r="C35" s="23" t="s">
        <v>101</v>
      </c>
      <c r="D35" s="24" t="s">
        <v>101</v>
      </c>
      <c r="E35" s="24" t="s">
        <v>101</v>
      </c>
      <c r="F35" s="24" t="s">
        <v>101</v>
      </c>
      <c r="G35" s="24" t="s">
        <v>101</v>
      </c>
      <c r="H35" s="24" t="s">
        <v>101</v>
      </c>
      <c r="I35" s="24" t="s">
        <v>101</v>
      </c>
      <c r="J35" s="24" t="s">
        <v>101</v>
      </c>
      <c r="K35" s="24" t="s">
        <v>101</v>
      </c>
      <c r="L35" s="24" t="s">
        <v>101</v>
      </c>
      <c r="M35" s="24" t="s">
        <v>101</v>
      </c>
      <c r="N35" s="34" t="s">
        <v>101</v>
      </c>
      <c r="O35" s="34" t="s">
        <v>101</v>
      </c>
    </row>
    <row r="36" spans="1:27" x14ac:dyDescent="0.15">
      <c r="A36" s="4"/>
      <c r="B36" s="5" t="s">
        <v>25</v>
      </c>
      <c r="C36" s="25" t="s">
        <v>101</v>
      </c>
      <c r="D36" s="26" t="s">
        <v>101</v>
      </c>
      <c r="E36" s="26" t="s">
        <v>101</v>
      </c>
      <c r="F36" s="26" t="s">
        <v>101</v>
      </c>
      <c r="G36" s="26" t="s">
        <v>101</v>
      </c>
      <c r="H36" s="26" t="s">
        <v>101</v>
      </c>
      <c r="I36" s="26" t="s">
        <v>101</v>
      </c>
      <c r="J36" s="26" t="s">
        <v>101</v>
      </c>
      <c r="K36" s="26" t="s">
        <v>101</v>
      </c>
      <c r="L36" s="26" t="s">
        <v>101</v>
      </c>
      <c r="M36" s="26" t="s">
        <v>101</v>
      </c>
      <c r="N36" s="35" t="s">
        <v>101</v>
      </c>
      <c r="O36" s="35" t="s">
        <v>101</v>
      </c>
    </row>
    <row r="37" spans="1:27" x14ac:dyDescent="0.15">
      <c r="A37" s="4"/>
      <c r="B37" s="5" t="s">
        <v>26</v>
      </c>
      <c r="C37" s="25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35">
        <v>0</v>
      </c>
      <c r="O37" s="35">
        <v>0</v>
      </c>
    </row>
    <row r="38" spans="1:27" x14ac:dyDescent="0.15">
      <c r="A38" s="4"/>
      <c r="B38" s="5" t="s">
        <v>27</v>
      </c>
      <c r="C38" s="25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35">
        <v>0</v>
      </c>
      <c r="O38" s="35">
        <v>0</v>
      </c>
    </row>
    <row r="39" spans="1:27" x14ac:dyDescent="0.15">
      <c r="A39" s="4"/>
      <c r="B39" s="5" t="s">
        <v>28</v>
      </c>
      <c r="C39" s="25" t="s">
        <v>101</v>
      </c>
      <c r="D39" s="26" t="s">
        <v>101</v>
      </c>
      <c r="E39" s="26" t="s">
        <v>101</v>
      </c>
      <c r="F39" s="26" t="s">
        <v>101</v>
      </c>
      <c r="G39" s="26" t="s">
        <v>101</v>
      </c>
      <c r="H39" s="26" t="s">
        <v>101</v>
      </c>
      <c r="I39" s="26" t="s">
        <v>101</v>
      </c>
      <c r="J39" s="26" t="s">
        <v>101</v>
      </c>
      <c r="K39" s="26" t="s">
        <v>101</v>
      </c>
      <c r="L39" s="26" t="s">
        <v>101</v>
      </c>
      <c r="M39" s="26" t="s">
        <v>101</v>
      </c>
      <c r="N39" s="35" t="s">
        <v>101</v>
      </c>
      <c r="O39" s="35" t="s">
        <v>101</v>
      </c>
    </row>
    <row r="40" spans="1:27" x14ac:dyDescent="0.15">
      <c r="A40" s="6"/>
      <c r="B40" s="7" t="s">
        <v>29</v>
      </c>
      <c r="C40" s="27" t="s">
        <v>101</v>
      </c>
      <c r="D40" s="28" t="s">
        <v>101</v>
      </c>
      <c r="E40" s="28" t="s">
        <v>101</v>
      </c>
      <c r="F40" s="28" t="s">
        <v>101</v>
      </c>
      <c r="G40" s="28" t="s">
        <v>101</v>
      </c>
      <c r="H40" s="28" t="s">
        <v>101</v>
      </c>
      <c r="I40" s="28" t="s">
        <v>101</v>
      </c>
      <c r="J40" s="28" t="s">
        <v>101</v>
      </c>
      <c r="K40" s="28" t="s">
        <v>101</v>
      </c>
      <c r="L40" s="28" t="s">
        <v>101</v>
      </c>
      <c r="M40" s="28" t="s">
        <v>101</v>
      </c>
      <c r="N40" s="36" t="s">
        <v>101</v>
      </c>
      <c r="O40" s="36" t="s">
        <v>101</v>
      </c>
    </row>
    <row r="41" spans="1:27" x14ac:dyDescent="0.15">
      <c r="A41" s="2" t="s">
        <v>40</v>
      </c>
      <c r="B41" s="3" t="s">
        <v>24</v>
      </c>
      <c r="C41" s="23">
        <v>15</v>
      </c>
      <c r="D41" s="24">
        <v>17</v>
      </c>
      <c r="E41" s="24">
        <v>12</v>
      </c>
      <c r="F41" s="24">
        <v>10</v>
      </c>
      <c r="G41" s="24">
        <v>9</v>
      </c>
      <c r="H41" s="24">
        <v>12</v>
      </c>
      <c r="I41" s="24">
        <v>11</v>
      </c>
      <c r="J41" s="24">
        <v>12</v>
      </c>
      <c r="K41" s="24">
        <v>11</v>
      </c>
      <c r="L41" s="24">
        <v>10</v>
      </c>
      <c r="M41" s="24">
        <v>12</v>
      </c>
      <c r="N41" s="34">
        <v>17</v>
      </c>
      <c r="O41" s="34">
        <v>12</v>
      </c>
    </row>
    <row r="42" spans="1:27" x14ac:dyDescent="0.15">
      <c r="A42" s="4"/>
      <c r="B42" s="5" t="s">
        <v>25</v>
      </c>
      <c r="C42" s="25">
        <v>12</v>
      </c>
      <c r="D42" s="26">
        <v>13</v>
      </c>
      <c r="E42" s="26">
        <v>12</v>
      </c>
      <c r="F42" s="26">
        <v>9</v>
      </c>
      <c r="G42" s="26">
        <v>7</v>
      </c>
      <c r="H42" s="26">
        <v>11</v>
      </c>
      <c r="I42" s="26">
        <v>10</v>
      </c>
      <c r="J42" s="26">
        <v>11</v>
      </c>
      <c r="K42" s="26">
        <v>9</v>
      </c>
      <c r="L42" s="26">
        <v>9</v>
      </c>
      <c r="M42" s="26">
        <v>11</v>
      </c>
      <c r="N42" s="35">
        <v>15</v>
      </c>
      <c r="O42" s="35">
        <v>11</v>
      </c>
    </row>
    <row r="43" spans="1:27" x14ac:dyDescent="0.15">
      <c r="A43" s="4"/>
      <c r="B43" s="5" t="s">
        <v>26</v>
      </c>
      <c r="C43" s="25">
        <v>100</v>
      </c>
      <c r="D43" s="26">
        <v>100</v>
      </c>
      <c r="E43" s="26">
        <v>100</v>
      </c>
      <c r="F43" s="26">
        <v>100</v>
      </c>
      <c r="G43" s="26">
        <v>96</v>
      </c>
      <c r="H43" s="26">
        <v>95</v>
      </c>
      <c r="I43" s="26">
        <v>99</v>
      </c>
      <c r="J43" s="26">
        <v>100</v>
      </c>
      <c r="K43" s="26">
        <v>100</v>
      </c>
      <c r="L43" s="26">
        <v>100</v>
      </c>
      <c r="M43" s="26">
        <v>100</v>
      </c>
      <c r="N43" s="35">
        <v>100</v>
      </c>
      <c r="O43" s="35">
        <v>99</v>
      </c>
    </row>
    <row r="44" spans="1:27" x14ac:dyDescent="0.15">
      <c r="A44" s="4"/>
      <c r="B44" s="5" t="s">
        <v>27</v>
      </c>
      <c r="C44" s="25">
        <v>94</v>
      </c>
      <c r="D44" s="26">
        <v>92</v>
      </c>
      <c r="E44" s="26">
        <v>94</v>
      </c>
      <c r="F44" s="26">
        <v>94</v>
      </c>
      <c r="G44" s="26">
        <v>84</v>
      </c>
      <c r="H44" s="26">
        <v>93</v>
      </c>
      <c r="I44" s="26">
        <v>98</v>
      </c>
      <c r="J44" s="26">
        <v>98</v>
      </c>
      <c r="K44" s="26">
        <v>100</v>
      </c>
      <c r="L44" s="26">
        <v>98</v>
      </c>
      <c r="M44" s="26">
        <v>97</v>
      </c>
      <c r="N44" s="35">
        <v>97</v>
      </c>
      <c r="O44" s="35">
        <v>95</v>
      </c>
    </row>
    <row r="45" spans="1:27" x14ac:dyDescent="0.15">
      <c r="A45" s="4"/>
      <c r="B45" s="5" t="s">
        <v>28</v>
      </c>
      <c r="C45" s="25">
        <v>61</v>
      </c>
      <c r="D45" s="26">
        <v>53</v>
      </c>
      <c r="E45" s="26">
        <v>26</v>
      </c>
      <c r="F45" s="26">
        <v>26</v>
      </c>
      <c r="G45" s="26">
        <v>29</v>
      </c>
      <c r="H45" s="26">
        <v>29</v>
      </c>
      <c r="I45" s="26">
        <v>21</v>
      </c>
      <c r="J45" s="26">
        <v>30</v>
      </c>
      <c r="K45" s="26">
        <v>23</v>
      </c>
      <c r="L45" s="26">
        <v>22</v>
      </c>
      <c r="M45" s="26">
        <v>32</v>
      </c>
      <c r="N45" s="35">
        <v>39</v>
      </c>
      <c r="O45" s="35">
        <v>61</v>
      </c>
    </row>
    <row r="46" spans="1:27" x14ac:dyDescent="0.15">
      <c r="A46" s="6"/>
      <c r="B46" s="7" t="s">
        <v>29</v>
      </c>
      <c r="C46" s="27">
        <v>2</v>
      </c>
      <c r="D46" s="28" t="s">
        <v>99</v>
      </c>
      <c r="E46" s="28">
        <v>2</v>
      </c>
      <c r="F46" s="28" t="s">
        <v>99</v>
      </c>
      <c r="G46" s="28" t="s">
        <v>99</v>
      </c>
      <c r="H46" s="28">
        <v>2</v>
      </c>
      <c r="I46" s="28">
        <v>2</v>
      </c>
      <c r="J46" s="28">
        <v>3</v>
      </c>
      <c r="K46" s="28">
        <v>5</v>
      </c>
      <c r="L46" s="28">
        <v>4</v>
      </c>
      <c r="M46" s="28">
        <v>3</v>
      </c>
      <c r="N46" s="36">
        <v>5</v>
      </c>
      <c r="O46" s="36" t="s">
        <v>99</v>
      </c>
    </row>
    <row r="47" spans="1:27" x14ac:dyDescent="0.15">
      <c r="A47" s="2" t="s">
        <v>20</v>
      </c>
      <c r="B47" s="3" t="s">
        <v>24</v>
      </c>
      <c r="C47" s="23">
        <v>32</v>
      </c>
      <c r="D47" s="24">
        <v>27</v>
      </c>
      <c r="E47" s="24">
        <v>30</v>
      </c>
      <c r="F47" s="24">
        <v>31</v>
      </c>
      <c r="G47" s="24">
        <v>25</v>
      </c>
      <c r="H47" s="24">
        <v>29</v>
      </c>
      <c r="I47" s="24">
        <v>38</v>
      </c>
      <c r="J47" s="24">
        <v>30</v>
      </c>
      <c r="K47" s="24">
        <v>25</v>
      </c>
      <c r="L47" s="56">
        <v>19</v>
      </c>
      <c r="M47" s="14">
        <v>22</v>
      </c>
      <c r="N47" s="57">
        <v>28</v>
      </c>
      <c r="O47" s="57">
        <v>28</v>
      </c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</row>
    <row r="48" spans="1:27" x14ac:dyDescent="0.15">
      <c r="A48" s="4"/>
      <c r="B48" s="5" t="s">
        <v>25</v>
      </c>
      <c r="C48" s="25">
        <v>31</v>
      </c>
      <c r="D48" s="26">
        <v>26</v>
      </c>
      <c r="E48" s="26">
        <v>25</v>
      </c>
      <c r="F48" s="26">
        <v>26</v>
      </c>
      <c r="G48" s="26">
        <v>22</v>
      </c>
      <c r="H48" s="26">
        <v>27</v>
      </c>
      <c r="I48" s="26">
        <v>36</v>
      </c>
      <c r="J48" s="26">
        <v>29</v>
      </c>
      <c r="K48" s="26">
        <v>24</v>
      </c>
      <c r="L48" s="56">
        <v>18</v>
      </c>
      <c r="M48" s="14">
        <v>21</v>
      </c>
      <c r="N48" s="32">
        <v>24</v>
      </c>
      <c r="O48" s="32">
        <v>26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</row>
    <row r="49" spans="1:27" x14ac:dyDescent="0.15">
      <c r="A49" s="4"/>
      <c r="B49" s="5" t="s">
        <v>26</v>
      </c>
      <c r="C49" s="25">
        <v>98</v>
      </c>
      <c r="D49" s="26">
        <v>100</v>
      </c>
      <c r="E49" s="26">
        <v>100</v>
      </c>
      <c r="F49" s="26">
        <v>100</v>
      </c>
      <c r="G49" s="26">
        <v>100</v>
      </c>
      <c r="H49" s="26">
        <v>100</v>
      </c>
      <c r="I49" s="26">
        <v>96</v>
      </c>
      <c r="J49" s="26">
        <v>98</v>
      </c>
      <c r="K49" s="26">
        <v>100</v>
      </c>
      <c r="L49" s="56">
        <v>100</v>
      </c>
      <c r="M49" s="14">
        <v>98</v>
      </c>
      <c r="N49" s="32">
        <v>100</v>
      </c>
      <c r="O49" s="32">
        <v>99</v>
      </c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</row>
    <row r="50" spans="1:27" x14ac:dyDescent="0.15">
      <c r="A50" s="4"/>
      <c r="B50" s="5" t="s">
        <v>27</v>
      </c>
      <c r="C50" s="25">
        <v>98</v>
      </c>
      <c r="D50" s="26">
        <v>100</v>
      </c>
      <c r="E50" s="26">
        <v>100</v>
      </c>
      <c r="F50" s="26">
        <v>99</v>
      </c>
      <c r="G50" s="26">
        <v>100</v>
      </c>
      <c r="H50" s="26">
        <v>100</v>
      </c>
      <c r="I50" s="26">
        <v>96</v>
      </c>
      <c r="J50" s="26">
        <v>98</v>
      </c>
      <c r="K50" s="26">
        <v>100</v>
      </c>
      <c r="L50" s="56">
        <v>100</v>
      </c>
      <c r="M50" s="14">
        <v>98</v>
      </c>
      <c r="N50" s="32">
        <v>100</v>
      </c>
      <c r="O50" s="32">
        <v>99</v>
      </c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</row>
    <row r="51" spans="1:27" x14ac:dyDescent="0.15">
      <c r="A51" s="4"/>
      <c r="B51" s="5" t="s">
        <v>28</v>
      </c>
      <c r="C51" s="25">
        <v>59</v>
      </c>
      <c r="D51" s="26">
        <v>40</v>
      </c>
      <c r="E51" s="26">
        <v>68</v>
      </c>
      <c r="F51" s="26">
        <v>66</v>
      </c>
      <c r="G51" s="26">
        <v>60</v>
      </c>
      <c r="H51" s="26">
        <v>68</v>
      </c>
      <c r="I51" s="26">
        <v>66</v>
      </c>
      <c r="J51" s="26">
        <v>42</v>
      </c>
      <c r="K51" s="26">
        <v>42</v>
      </c>
      <c r="L51" s="56">
        <v>35</v>
      </c>
      <c r="M51" s="14">
        <v>38</v>
      </c>
      <c r="N51" s="32">
        <v>62</v>
      </c>
      <c r="O51" s="32">
        <v>68</v>
      </c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</row>
    <row r="52" spans="1:27" x14ac:dyDescent="0.15">
      <c r="A52" s="6"/>
      <c r="B52" s="7" t="s">
        <v>29</v>
      </c>
      <c r="C52" s="27">
        <v>20</v>
      </c>
      <c r="D52" s="28">
        <v>15</v>
      </c>
      <c r="E52" s="28">
        <v>13</v>
      </c>
      <c r="F52" s="28">
        <v>12</v>
      </c>
      <c r="G52" s="28">
        <v>10</v>
      </c>
      <c r="H52" s="28">
        <v>12</v>
      </c>
      <c r="I52" s="28">
        <v>21</v>
      </c>
      <c r="J52" s="28">
        <v>16</v>
      </c>
      <c r="K52" s="28">
        <v>8</v>
      </c>
      <c r="L52" s="56">
        <v>10</v>
      </c>
      <c r="M52" s="14">
        <v>11</v>
      </c>
      <c r="N52" s="58">
        <v>14</v>
      </c>
      <c r="O52" s="58">
        <v>8</v>
      </c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</row>
    <row r="53" spans="1:27" x14ac:dyDescent="0.15">
      <c r="A53" s="2" t="s">
        <v>18</v>
      </c>
      <c r="B53" s="3" t="s">
        <v>24</v>
      </c>
      <c r="C53" s="23">
        <v>20</v>
      </c>
      <c r="D53" s="24">
        <v>15</v>
      </c>
      <c r="E53" s="24">
        <v>15</v>
      </c>
      <c r="F53" s="24">
        <v>14</v>
      </c>
      <c r="G53" s="24">
        <v>13</v>
      </c>
      <c r="H53" s="24">
        <v>14</v>
      </c>
      <c r="I53" s="24">
        <v>25</v>
      </c>
      <c r="J53" s="24">
        <v>13</v>
      </c>
      <c r="K53" s="24">
        <v>14</v>
      </c>
      <c r="L53" s="24">
        <v>12</v>
      </c>
      <c r="M53" s="24">
        <v>14</v>
      </c>
      <c r="N53" s="34">
        <v>18</v>
      </c>
      <c r="O53" s="34">
        <v>15</v>
      </c>
    </row>
    <row r="54" spans="1:27" x14ac:dyDescent="0.15">
      <c r="A54" s="4"/>
      <c r="B54" s="5" t="s">
        <v>25</v>
      </c>
      <c r="C54" s="25">
        <v>21</v>
      </c>
      <c r="D54" s="26">
        <v>15</v>
      </c>
      <c r="E54" s="26">
        <v>13</v>
      </c>
      <c r="F54" s="26">
        <v>14</v>
      </c>
      <c r="G54" s="26">
        <v>12</v>
      </c>
      <c r="H54" s="26">
        <v>12</v>
      </c>
      <c r="I54" s="26">
        <v>24</v>
      </c>
      <c r="J54" s="26">
        <v>13</v>
      </c>
      <c r="K54" s="26">
        <v>13</v>
      </c>
      <c r="L54" s="26">
        <v>12</v>
      </c>
      <c r="M54" s="26">
        <v>13</v>
      </c>
      <c r="N54" s="35">
        <v>15</v>
      </c>
      <c r="O54" s="35">
        <v>14</v>
      </c>
    </row>
    <row r="55" spans="1:27" x14ac:dyDescent="0.15">
      <c r="A55" s="4"/>
      <c r="B55" s="5" t="s">
        <v>26</v>
      </c>
      <c r="C55" s="25">
        <v>82</v>
      </c>
      <c r="D55" s="26">
        <v>100</v>
      </c>
      <c r="E55" s="26">
        <v>100</v>
      </c>
      <c r="F55" s="26">
        <v>99</v>
      </c>
      <c r="G55" s="26">
        <v>100</v>
      </c>
      <c r="H55" s="26">
        <v>99</v>
      </c>
      <c r="I55" s="26">
        <v>92</v>
      </c>
      <c r="J55" s="26">
        <v>100</v>
      </c>
      <c r="K55" s="26">
        <v>100</v>
      </c>
      <c r="L55" s="26">
        <v>99</v>
      </c>
      <c r="M55" s="26">
        <v>100</v>
      </c>
      <c r="N55" s="35">
        <v>99</v>
      </c>
      <c r="O55" s="35">
        <v>98</v>
      </c>
    </row>
    <row r="56" spans="1:27" x14ac:dyDescent="0.15">
      <c r="A56" s="4"/>
      <c r="B56" s="5" t="s">
        <v>27</v>
      </c>
      <c r="C56" s="25">
        <v>80</v>
      </c>
      <c r="D56" s="26">
        <v>100</v>
      </c>
      <c r="E56" s="26">
        <v>99</v>
      </c>
      <c r="F56" s="26">
        <v>98</v>
      </c>
      <c r="G56" s="26">
        <v>99</v>
      </c>
      <c r="H56" s="26">
        <v>98</v>
      </c>
      <c r="I56" s="26">
        <v>92</v>
      </c>
      <c r="J56" s="26">
        <v>99</v>
      </c>
      <c r="K56" s="26">
        <v>99</v>
      </c>
      <c r="L56" s="26">
        <v>99</v>
      </c>
      <c r="M56" s="26">
        <v>99</v>
      </c>
      <c r="N56" s="35">
        <v>98</v>
      </c>
      <c r="O56" s="35">
        <v>97</v>
      </c>
    </row>
    <row r="57" spans="1:27" x14ac:dyDescent="0.15">
      <c r="A57" s="4"/>
      <c r="B57" s="5" t="s">
        <v>28</v>
      </c>
      <c r="C57" s="25">
        <v>37</v>
      </c>
      <c r="D57" s="26">
        <v>27</v>
      </c>
      <c r="E57" s="26">
        <v>35</v>
      </c>
      <c r="F57" s="26">
        <v>26</v>
      </c>
      <c r="G57" s="26">
        <v>35</v>
      </c>
      <c r="H57" s="26">
        <v>44</v>
      </c>
      <c r="I57" s="26">
        <v>57</v>
      </c>
      <c r="J57" s="26">
        <v>19</v>
      </c>
      <c r="K57" s="26">
        <v>24</v>
      </c>
      <c r="L57" s="26">
        <v>18</v>
      </c>
      <c r="M57" s="26">
        <v>23</v>
      </c>
      <c r="N57" s="35">
        <v>45</v>
      </c>
      <c r="O57" s="35">
        <v>57</v>
      </c>
    </row>
    <row r="58" spans="1:27" x14ac:dyDescent="0.15">
      <c r="A58" s="6"/>
      <c r="B58" s="7" t="s">
        <v>29</v>
      </c>
      <c r="C58" s="27">
        <v>8</v>
      </c>
      <c r="D58" s="28">
        <v>8</v>
      </c>
      <c r="E58" s="28">
        <v>7</v>
      </c>
      <c r="F58" s="28">
        <v>6</v>
      </c>
      <c r="G58" s="28">
        <v>6</v>
      </c>
      <c r="H58" s="28">
        <v>7</v>
      </c>
      <c r="I58" s="28">
        <v>7</v>
      </c>
      <c r="J58" s="28">
        <v>8</v>
      </c>
      <c r="K58" s="28">
        <v>8</v>
      </c>
      <c r="L58" s="28">
        <v>6</v>
      </c>
      <c r="M58" s="28">
        <v>8</v>
      </c>
      <c r="N58" s="36">
        <v>5</v>
      </c>
      <c r="O58" s="36">
        <v>5</v>
      </c>
    </row>
    <row r="59" spans="1:27" x14ac:dyDescent="0.15">
      <c r="A59" s="2" t="s">
        <v>42</v>
      </c>
      <c r="B59" s="3" t="s">
        <v>24</v>
      </c>
      <c r="C59" s="23">
        <v>21</v>
      </c>
      <c r="D59" s="24">
        <v>31</v>
      </c>
      <c r="E59" s="24">
        <v>23</v>
      </c>
      <c r="F59" s="24">
        <v>17</v>
      </c>
      <c r="G59" s="24">
        <v>21</v>
      </c>
      <c r="H59" s="24">
        <v>17</v>
      </c>
      <c r="I59" s="24">
        <v>16</v>
      </c>
      <c r="J59" s="24">
        <v>21</v>
      </c>
      <c r="K59" s="24">
        <v>21</v>
      </c>
      <c r="L59" s="24">
        <v>23</v>
      </c>
      <c r="M59" s="24">
        <v>26</v>
      </c>
      <c r="N59" s="34">
        <v>31</v>
      </c>
      <c r="O59" s="34">
        <v>22</v>
      </c>
    </row>
    <row r="60" spans="1:27" x14ac:dyDescent="0.15">
      <c r="A60" s="4"/>
      <c r="B60" s="5" t="s">
        <v>25</v>
      </c>
      <c r="C60" s="25">
        <v>19</v>
      </c>
      <c r="D60" s="26">
        <v>29</v>
      </c>
      <c r="E60" s="26">
        <v>22</v>
      </c>
      <c r="F60" s="26">
        <v>16</v>
      </c>
      <c r="G60" s="26">
        <v>18</v>
      </c>
      <c r="H60" s="26">
        <v>15</v>
      </c>
      <c r="I60" s="26">
        <v>14</v>
      </c>
      <c r="J60" s="26">
        <v>19</v>
      </c>
      <c r="K60" s="26">
        <v>20</v>
      </c>
      <c r="L60" s="26">
        <v>22</v>
      </c>
      <c r="M60" s="26">
        <v>25</v>
      </c>
      <c r="N60" s="35">
        <v>26</v>
      </c>
      <c r="O60" s="35">
        <v>20</v>
      </c>
    </row>
    <row r="61" spans="1:27" x14ac:dyDescent="0.15">
      <c r="A61" s="4"/>
      <c r="B61" s="5" t="s">
        <v>26</v>
      </c>
      <c r="C61" s="25">
        <v>24</v>
      </c>
      <c r="D61" s="26">
        <v>44</v>
      </c>
      <c r="E61" s="26">
        <v>100</v>
      </c>
      <c r="F61" s="26">
        <v>66</v>
      </c>
      <c r="G61" s="26">
        <v>100</v>
      </c>
      <c r="H61" s="26">
        <v>100</v>
      </c>
      <c r="I61" s="26">
        <v>100</v>
      </c>
      <c r="J61" s="26">
        <v>95</v>
      </c>
      <c r="K61" s="26">
        <v>98</v>
      </c>
      <c r="L61" s="26">
        <v>100</v>
      </c>
      <c r="M61" s="26">
        <v>100</v>
      </c>
      <c r="N61" s="35">
        <v>100</v>
      </c>
      <c r="O61" s="35">
        <v>85</v>
      </c>
    </row>
    <row r="62" spans="1:27" x14ac:dyDescent="0.15">
      <c r="A62" s="4"/>
      <c r="B62" s="5" t="s">
        <v>27</v>
      </c>
      <c r="C62" s="25">
        <v>24</v>
      </c>
      <c r="D62" s="26">
        <v>43</v>
      </c>
      <c r="E62" s="26">
        <v>100</v>
      </c>
      <c r="F62" s="26">
        <v>66</v>
      </c>
      <c r="G62" s="26">
        <v>99</v>
      </c>
      <c r="H62" s="26">
        <v>99</v>
      </c>
      <c r="I62" s="26">
        <v>99</v>
      </c>
      <c r="J62" s="26">
        <v>93</v>
      </c>
      <c r="K62" s="26">
        <v>98</v>
      </c>
      <c r="L62" s="26">
        <v>100</v>
      </c>
      <c r="M62" s="26">
        <v>100</v>
      </c>
      <c r="N62" s="35">
        <v>99</v>
      </c>
      <c r="O62" s="35">
        <v>85</v>
      </c>
    </row>
    <row r="63" spans="1:27" x14ac:dyDescent="0.15">
      <c r="A63" s="4"/>
      <c r="B63" s="5" t="s">
        <v>28</v>
      </c>
      <c r="C63" s="25">
        <v>29</v>
      </c>
      <c r="D63" s="26">
        <v>55</v>
      </c>
      <c r="E63" s="26">
        <v>48</v>
      </c>
      <c r="F63" s="26">
        <v>24</v>
      </c>
      <c r="G63" s="26">
        <v>63</v>
      </c>
      <c r="H63" s="26">
        <v>36</v>
      </c>
      <c r="I63" s="26">
        <v>31</v>
      </c>
      <c r="J63" s="26">
        <v>41</v>
      </c>
      <c r="K63" s="26">
        <v>51</v>
      </c>
      <c r="L63" s="26">
        <v>34</v>
      </c>
      <c r="M63" s="26">
        <v>43</v>
      </c>
      <c r="N63" s="35">
        <v>72</v>
      </c>
      <c r="O63" s="35">
        <v>72</v>
      </c>
    </row>
    <row r="64" spans="1:27" x14ac:dyDescent="0.15">
      <c r="A64" s="6"/>
      <c r="B64" s="7" t="s">
        <v>29</v>
      </c>
      <c r="C64" s="27">
        <v>14</v>
      </c>
      <c r="D64" s="28">
        <v>19</v>
      </c>
      <c r="E64" s="28">
        <v>11</v>
      </c>
      <c r="F64" s="28">
        <v>7</v>
      </c>
      <c r="G64" s="28">
        <v>4</v>
      </c>
      <c r="H64" s="28">
        <v>6</v>
      </c>
      <c r="I64" s="28">
        <v>8</v>
      </c>
      <c r="J64" s="28">
        <v>9</v>
      </c>
      <c r="K64" s="28">
        <v>9</v>
      </c>
      <c r="L64" s="28">
        <v>10</v>
      </c>
      <c r="M64" s="28">
        <v>10</v>
      </c>
      <c r="N64" s="36">
        <v>14</v>
      </c>
      <c r="O64" s="36">
        <v>4</v>
      </c>
    </row>
    <row r="65" spans="1:15" x14ac:dyDescent="0.15">
      <c r="A65" s="2" t="s">
        <v>43</v>
      </c>
      <c r="B65" s="3" t="s">
        <v>24</v>
      </c>
      <c r="C65" s="23">
        <v>27</v>
      </c>
      <c r="D65" s="24">
        <v>26</v>
      </c>
      <c r="E65" s="24">
        <v>18</v>
      </c>
      <c r="F65" s="24">
        <v>14</v>
      </c>
      <c r="G65" s="24">
        <v>12</v>
      </c>
      <c r="H65" s="24">
        <v>14</v>
      </c>
      <c r="I65" s="24">
        <v>15</v>
      </c>
      <c r="J65" s="24">
        <v>23</v>
      </c>
      <c r="K65" s="24">
        <v>17</v>
      </c>
      <c r="L65" s="24">
        <v>18</v>
      </c>
      <c r="M65" s="24">
        <v>18</v>
      </c>
      <c r="N65" s="34">
        <v>25</v>
      </c>
      <c r="O65" s="34">
        <v>19</v>
      </c>
    </row>
    <row r="66" spans="1:15" x14ac:dyDescent="0.15">
      <c r="A66" s="4"/>
      <c r="B66" s="5" t="s">
        <v>25</v>
      </c>
      <c r="C66" s="25">
        <v>23</v>
      </c>
      <c r="D66" s="26">
        <v>19</v>
      </c>
      <c r="E66" s="26">
        <v>18</v>
      </c>
      <c r="F66" s="26">
        <v>14</v>
      </c>
      <c r="G66" s="26">
        <v>12</v>
      </c>
      <c r="H66" s="26">
        <v>14</v>
      </c>
      <c r="I66" s="26">
        <v>13</v>
      </c>
      <c r="J66" s="26">
        <v>19</v>
      </c>
      <c r="K66" s="26">
        <v>13</v>
      </c>
      <c r="L66" s="26">
        <v>12</v>
      </c>
      <c r="M66" s="26">
        <v>14</v>
      </c>
      <c r="N66" s="35">
        <v>20</v>
      </c>
      <c r="O66" s="35">
        <v>15</v>
      </c>
    </row>
    <row r="67" spans="1:15" x14ac:dyDescent="0.15">
      <c r="A67" s="4"/>
      <c r="B67" s="5" t="s">
        <v>26</v>
      </c>
      <c r="C67" s="25">
        <v>100</v>
      </c>
      <c r="D67" s="26">
        <v>100</v>
      </c>
      <c r="E67" s="26">
        <v>100</v>
      </c>
      <c r="F67" s="26">
        <v>100</v>
      </c>
      <c r="G67" s="26">
        <v>93</v>
      </c>
      <c r="H67" s="26">
        <v>100</v>
      </c>
      <c r="I67" s="26">
        <v>100</v>
      </c>
      <c r="J67" s="26">
        <v>100</v>
      </c>
      <c r="K67" s="26">
        <v>100</v>
      </c>
      <c r="L67" s="26">
        <v>100</v>
      </c>
      <c r="M67" s="26">
        <v>100</v>
      </c>
      <c r="N67" s="35">
        <v>96</v>
      </c>
      <c r="O67" s="35">
        <v>99</v>
      </c>
    </row>
    <row r="68" spans="1:15" x14ac:dyDescent="0.15">
      <c r="A68" s="4"/>
      <c r="B68" s="5" t="s">
        <v>27</v>
      </c>
      <c r="C68" s="25">
        <v>98</v>
      </c>
      <c r="D68" s="26">
        <v>96</v>
      </c>
      <c r="E68" s="26">
        <v>95</v>
      </c>
      <c r="F68" s="26">
        <v>99</v>
      </c>
      <c r="G68" s="26">
        <v>85</v>
      </c>
      <c r="H68" s="26">
        <v>93</v>
      </c>
      <c r="I68" s="26">
        <v>96</v>
      </c>
      <c r="J68" s="26">
        <v>99</v>
      </c>
      <c r="K68" s="26">
        <v>99</v>
      </c>
      <c r="L68" s="26">
        <v>98</v>
      </c>
      <c r="M68" s="26">
        <v>99</v>
      </c>
      <c r="N68" s="35">
        <v>92</v>
      </c>
      <c r="O68" s="35">
        <v>96</v>
      </c>
    </row>
    <row r="69" spans="1:15" x14ac:dyDescent="0.15">
      <c r="A69" s="4"/>
      <c r="B69" s="5" t="s">
        <v>28</v>
      </c>
      <c r="C69" s="25">
        <v>61</v>
      </c>
      <c r="D69" s="26">
        <v>169</v>
      </c>
      <c r="E69" s="26">
        <v>33</v>
      </c>
      <c r="F69" s="26">
        <v>21</v>
      </c>
      <c r="G69" s="26">
        <v>21</v>
      </c>
      <c r="H69" s="26">
        <v>27</v>
      </c>
      <c r="I69" s="26">
        <v>29</v>
      </c>
      <c r="J69" s="26">
        <v>54</v>
      </c>
      <c r="K69" s="26">
        <v>40</v>
      </c>
      <c r="L69" s="26">
        <v>53</v>
      </c>
      <c r="M69" s="26">
        <v>52</v>
      </c>
      <c r="N69" s="35">
        <v>69</v>
      </c>
      <c r="O69" s="35">
        <v>169</v>
      </c>
    </row>
    <row r="70" spans="1:15" x14ac:dyDescent="0.15">
      <c r="A70" s="6"/>
      <c r="B70" s="7" t="s">
        <v>29</v>
      </c>
      <c r="C70" s="27">
        <v>11</v>
      </c>
      <c r="D70" s="28">
        <v>3</v>
      </c>
      <c r="E70" s="28">
        <v>2</v>
      </c>
      <c r="F70" s="28">
        <v>7</v>
      </c>
      <c r="G70" s="28">
        <v>3</v>
      </c>
      <c r="H70" s="28">
        <v>1</v>
      </c>
      <c r="I70" s="28">
        <v>2</v>
      </c>
      <c r="J70" s="28">
        <v>7</v>
      </c>
      <c r="K70" s="28">
        <v>6</v>
      </c>
      <c r="L70" s="28">
        <v>4</v>
      </c>
      <c r="M70" s="28">
        <v>8</v>
      </c>
      <c r="N70" s="36" t="s">
        <v>99</v>
      </c>
      <c r="O70" s="36" t="s">
        <v>99</v>
      </c>
    </row>
    <row r="71" spans="1:15" x14ac:dyDescent="0.15">
      <c r="A71" s="1" t="s">
        <v>39</v>
      </c>
    </row>
    <row r="72" spans="1:15" x14ac:dyDescent="0.15">
      <c r="A72" s="1" t="s">
        <v>69</v>
      </c>
    </row>
    <row r="73" spans="1:15" x14ac:dyDescent="0.15">
      <c r="A73" s="1" t="s">
        <v>68</v>
      </c>
    </row>
  </sheetData>
  <autoFilter ref="A4:O71" xr:uid="{00000000-0009-0000-0000-000005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3" firstPageNumber="1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O123"/>
  <sheetViews>
    <sheetView view="pageBreakPreview" zoomScale="85" zoomScaleNormal="100" zoomScaleSheetLayoutView="85" workbookViewId="0">
      <pane xSplit="2" ySplit="4" topLeftCell="C56" activePane="bottomRight" state="frozen"/>
      <selection pane="topRight" activeCell="C1" sqref="C1"/>
      <selection pane="bottomLeft" activeCell="A5" sqref="A5"/>
      <selection pane="bottomRight" activeCell="O20" sqref="O20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79</v>
      </c>
      <c r="E1" s="81"/>
      <c r="F1" s="81" t="str">
        <f>'SO2 表1－1'!$F$2</f>
        <v>令和3年度</v>
      </c>
      <c r="G1" s="81"/>
      <c r="H1" s="81" t="s">
        <v>56</v>
      </c>
      <c r="I1" s="81"/>
      <c r="J1" s="81"/>
      <c r="K1" s="81"/>
      <c r="L1" s="81"/>
    </row>
    <row r="3" spans="1:15" ht="13.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48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23">
        <v>8</v>
      </c>
      <c r="D5" s="24">
        <v>6</v>
      </c>
      <c r="E5" s="24">
        <v>6</v>
      </c>
      <c r="F5" s="24">
        <v>8</v>
      </c>
      <c r="G5" s="24">
        <v>6</v>
      </c>
      <c r="H5" s="24">
        <v>4</v>
      </c>
      <c r="I5" s="24">
        <v>4</v>
      </c>
      <c r="J5" s="24">
        <v>3</v>
      </c>
      <c r="K5" s="24">
        <v>4</v>
      </c>
      <c r="L5" s="24">
        <v>3</v>
      </c>
      <c r="M5" s="24">
        <v>5</v>
      </c>
      <c r="N5" s="34">
        <v>7</v>
      </c>
      <c r="O5" s="34">
        <v>6</v>
      </c>
    </row>
    <row r="6" spans="1:15" x14ac:dyDescent="0.15">
      <c r="A6" s="4"/>
      <c r="B6" s="5" t="s">
        <v>25</v>
      </c>
      <c r="C6" s="25">
        <v>7</v>
      </c>
      <c r="D6" s="26">
        <v>5</v>
      </c>
      <c r="E6" s="26">
        <v>5</v>
      </c>
      <c r="F6" s="26">
        <v>7</v>
      </c>
      <c r="G6" s="26">
        <v>5</v>
      </c>
      <c r="H6" s="26">
        <v>3</v>
      </c>
      <c r="I6" s="26">
        <v>4</v>
      </c>
      <c r="J6" s="26">
        <v>3</v>
      </c>
      <c r="K6" s="26">
        <v>3</v>
      </c>
      <c r="L6" s="26">
        <v>3</v>
      </c>
      <c r="M6" s="26">
        <v>4</v>
      </c>
      <c r="N6" s="35">
        <v>6</v>
      </c>
      <c r="O6" s="35">
        <v>4</v>
      </c>
    </row>
    <row r="7" spans="1:15" x14ac:dyDescent="0.15">
      <c r="A7" s="4"/>
      <c r="B7" s="5" t="s">
        <v>26</v>
      </c>
      <c r="C7" s="25">
        <v>100</v>
      </c>
      <c r="D7" s="26">
        <v>100</v>
      </c>
      <c r="E7" s="26">
        <v>100</v>
      </c>
      <c r="F7" s="26">
        <v>100</v>
      </c>
      <c r="G7" s="26">
        <v>100</v>
      </c>
      <c r="H7" s="26">
        <v>100</v>
      </c>
      <c r="I7" s="26">
        <v>92</v>
      </c>
      <c r="J7" s="26">
        <v>28</v>
      </c>
      <c r="K7" s="26">
        <v>79</v>
      </c>
      <c r="L7" s="26">
        <v>100</v>
      </c>
      <c r="M7" s="26">
        <v>100</v>
      </c>
      <c r="N7" s="35">
        <v>100</v>
      </c>
      <c r="O7" s="35">
        <v>92</v>
      </c>
    </row>
    <row r="8" spans="1:15" x14ac:dyDescent="0.15">
      <c r="A8" s="4"/>
      <c r="B8" s="5" t="s">
        <v>27</v>
      </c>
      <c r="C8" s="25">
        <v>95</v>
      </c>
      <c r="D8" s="26">
        <v>92</v>
      </c>
      <c r="E8" s="26">
        <v>95</v>
      </c>
      <c r="F8" s="26">
        <v>98</v>
      </c>
      <c r="G8" s="26">
        <v>93</v>
      </c>
      <c r="H8" s="26">
        <v>90</v>
      </c>
      <c r="I8" s="26">
        <v>83</v>
      </c>
      <c r="J8" s="26">
        <v>25</v>
      </c>
      <c r="K8" s="26">
        <v>70</v>
      </c>
      <c r="L8" s="26">
        <v>86</v>
      </c>
      <c r="M8" s="26">
        <v>93</v>
      </c>
      <c r="N8" s="35">
        <v>93</v>
      </c>
      <c r="O8" s="35">
        <v>84</v>
      </c>
    </row>
    <row r="9" spans="1:15" x14ac:dyDescent="0.15">
      <c r="A9" s="4"/>
      <c r="B9" s="5" t="s">
        <v>28</v>
      </c>
      <c r="C9" s="25">
        <v>15</v>
      </c>
      <c r="D9" s="26">
        <v>23</v>
      </c>
      <c r="E9" s="26">
        <v>15</v>
      </c>
      <c r="F9" s="26">
        <v>28</v>
      </c>
      <c r="G9" s="26">
        <v>14</v>
      </c>
      <c r="H9" s="26">
        <v>8</v>
      </c>
      <c r="I9" s="26">
        <v>9</v>
      </c>
      <c r="J9" s="26">
        <v>5</v>
      </c>
      <c r="K9" s="26">
        <v>12</v>
      </c>
      <c r="L9" s="26">
        <v>10</v>
      </c>
      <c r="M9" s="26">
        <v>24</v>
      </c>
      <c r="N9" s="35">
        <v>20</v>
      </c>
      <c r="O9" s="35">
        <v>28</v>
      </c>
    </row>
    <row r="10" spans="1:15" x14ac:dyDescent="0.15">
      <c r="A10" s="6"/>
      <c r="B10" s="7" t="s">
        <v>29</v>
      </c>
      <c r="C10" s="27">
        <v>1</v>
      </c>
      <c r="D10" s="28">
        <v>1</v>
      </c>
      <c r="E10" s="28">
        <v>2</v>
      </c>
      <c r="F10" s="28">
        <v>2</v>
      </c>
      <c r="G10" s="28">
        <v>2</v>
      </c>
      <c r="H10" s="28">
        <v>2</v>
      </c>
      <c r="I10" s="28" t="s">
        <v>99</v>
      </c>
      <c r="J10" s="28">
        <v>1</v>
      </c>
      <c r="K10" s="28" t="s">
        <v>99</v>
      </c>
      <c r="L10" s="28" t="s">
        <v>99</v>
      </c>
      <c r="M10" s="28">
        <v>2</v>
      </c>
      <c r="N10" s="36" t="s">
        <v>99</v>
      </c>
      <c r="O10" s="36" t="s">
        <v>99</v>
      </c>
    </row>
    <row r="11" spans="1:15" x14ac:dyDescent="0.15">
      <c r="A11" s="4" t="s">
        <v>41</v>
      </c>
      <c r="B11" s="3" t="s">
        <v>24</v>
      </c>
      <c r="C11" s="23">
        <v>9</v>
      </c>
      <c r="D11" s="24">
        <v>6</v>
      </c>
      <c r="E11" s="24">
        <v>5</v>
      </c>
      <c r="F11" s="24">
        <v>5</v>
      </c>
      <c r="G11" s="24">
        <v>7</v>
      </c>
      <c r="H11" s="24">
        <v>4</v>
      </c>
      <c r="I11" s="24">
        <v>6</v>
      </c>
      <c r="J11" s="24">
        <v>6</v>
      </c>
      <c r="K11" s="24">
        <v>5</v>
      </c>
      <c r="L11" s="24">
        <v>4</v>
      </c>
      <c r="M11" s="24">
        <v>5</v>
      </c>
      <c r="N11" s="34">
        <v>7</v>
      </c>
      <c r="O11" s="34">
        <v>6</v>
      </c>
    </row>
    <row r="12" spans="1:15" x14ac:dyDescent="0.15">
      <c r="A12" s="4"/>
      <c r="B12" s="5" t="s">
        <v>25</v>
      </c>
      <c r="C12" s="25">
        <v>7</v>
      </c>
      <c r="D12" s="26">
        <v>4</v>
      </c>
      <c r="E12" s="26">
        <v>4</v>
      </c>
      <c r="F12" s="26">
        <v>3</v>
      </c>
      <c r="G12" s="26">
        <v>6</v>
      </c>
      <c r="H12" s="26">
        <v>4</v>
      </c>
      <c r="I12" s="26">
        <v>5</v>
      </c>
      <c r="J12" s="26">
        <v>5</v>
      </c>
      <c r="K12" s="26">
        <v>4</v>
      </c>
      <c r="L12" s="26">
        <v>3</v>
      </c>
      <c r="M12" s="26">
        <v>4</v>
      </c>
      <c r="N12" s="35">
        <v>7</v>
      </c>
      <c r="O12" s="35">
        <v>5</v>
      </c>
    </row>
    <row r="13" spans="1:15" x14ac:dyDescent="0.15">
      <c r="A13" s="4"/>
      <c r="B13" s="5" t="s">
        <v>26</v>
      </c>
      <c r="C13" s="25">
        <v>97</v>
      </c>
      <c r="D13" s="26">
        <v>97</v>
      </c>
      <c r="E13" s="26">
        <v>99</v>
      </c>
      <c r="F13" s="26">
        <v>99</v>
      </c>
      <c r="G13" s="26">
        <v>99</v>
      </c>
      <c r="H13" s="26">
        <v>100</v>
      </c>
      <c r="I13" s="26">
        <v>99</v>
      </c>
      <c r="J13" s="26">
        <v>99</v>
      </c>
      <c r="K13" s="26">
        <v>100</v>
      </c>
      <c r="L13" s="26">
        <v>98</v>
      </c>
      <c r="M13" s="26">
        <v>100</v>
      </c>
      <c r="N13" s="35">
        <v>99</v>
      </c>
      <c r="O13" s="35">
        <v>99</v>
      </c>
    </row>
    <row r="14" spans="1:15" x14ac:dyDescent="0.15">
      <c r="A14" s="4"/>
      <c r="B14" s="5" t="s">
        <v>27</v>
      </c>
      <c r="C14" s="25">
        <v>94</v>
      </c>
      <c r="D14" s="26">
        <v>84</v>
      </c>
      <c r="E14" s="26">
        <v>89</v>
      </c>
      <c r="F14" s="26">
        <v>75</v>
      </c>
      <c r="G14" s="26">
        <v>92</v>
      </c>
      <c r="H14" s="26">
        <v>92</v>
      </c>
      <c r="I14" s="26">
        <v>91</v>
      </c>
      <c r="J14" s="26">
        <v>96</v>
      </c>
      <c r="K14" s="26">
        <v>92</v>
      </c>
      <c r="L14" s="26">
        <v>84</v>
      </c>
      <c r="M14" s="26">
        <v>90</v>
      </c>
      <c r="N14" s="35">
        <v>95</v>
      </c>
      <c r="O14" s="35">
        <v>89</v>
      </c>
    </row>
    <row r="15" spans="1:15" x14ac:dyDescent="0.15">
      <c r="A15" s="4"/>
      <c r="B15" s="5" t="s">
        <v>28</v>
      </c>
      <c r="C15" s="25">
        <v>22</v>
      </c>
      <c r="D15" s="26">
        <v>32</v>
      </c>
      <c r="E15" s="26">
        <v>14</v>
      </c>
      <c r="F15" s="26">
        <v>13</v>
      </c>
      <c r="G15" s="26">
        <v>12</v>
      </c>
      <c r="H15" s="26">
        <v>8</v>
      </c>
      <c r="I15" s="26">
        <v>11</v>
      </c>
      <c r="J15" s="26">
        <v>19</v>
      </c>
      <c r="K15" s="26">
        <v>14</v>
      </c>
      <c r="L15" s="26">
        <v>6</v>
      </c>
      <c r="M15" s="26">
        <v>20</v>
      </c>
      <c r="N15" s="35">
        <v>13</v>
      </c>
      <c r="O15" s="35">
        <v>32</v>
      </c>
    </row>
    <row r="16" spans="1:15" x14ac:dyDescent="0.15">
      <c r="A16" s="6"/>
      <c r="B16" s="7" t="s">
        <v>29</v>
      </c>
      <c r="C16" s="27">
        <v>4</v>
      </c>
      <c r="D16" s="28" t="s">
        <v>99</v>
      </c>
      <c r="E16" s="28">
        <v>1</v>
      </c>
      <c r="F16" s="28" t="s">
        <v>99</v>
      </c>
      <c r="G16" s="28">
        <v>1</v>
      </c>
      <c r="H16" s="28">
        <v>2</v>
      </c>
      <c r="I16" s="28">
        <v>2</v>
      </c>
      <c r="J16" s="28">
        <v>2</v>
      </c>
      <c r="K16" s="28">
        <v>1</v>
      </c>
      <c r="L16" s="28">
        <v>2</v>
      </c>
      <c r="M16" s="28">
        <v>2</v>
      </c>
      <c r="N16" s="36">
        <v>3</v>
      </c>
      <c r="O16" s="36" t="s">
        <v>99</v>
      </c>
    </row>
    <row r="17" spans="1:15" x14ac:dyDescent="0.15">
      <c r="A17" s="2" t="s">
        <v>31</v>
      </c>
      <c r="B17" s="3" t="s">
        <v>24</v>
      </c>
      <c r="C17" s="23" t="s">
        <v>101</v>
      </c>
      <c r="D17" s="24" t="s">
        <v>101</v>
      </c>
      <c r="E17" s="24" t="s">
        <v>101</v>
      </c>
      <c r="F17" s="24" t="s">
        <v>101</v>
      </c>
      <c r="G17" s="24" t="s">
        <v>101</v>
      </c>
      <c r="H17" s="24" t="s">
        <v>101</v>
      </c>
      <c r="I17" s="24" t="s">
        <v>101</v>
      </c>
      <c r="J17" s="24" t="s">
        <v>101</v>
      </c>
      <c r="K17" s="24" t="s">
        <v>101</v>
      </c>
      <c r="L17" s="24" t="s">
        <v>101</v>
      </c>
      <c r="M17" s="24" t="s">
        <v>101</v>
      </c>
      <c r="N17" s="34" t="s">
        <v>101</v>
      </c>
      <c r="O17" s="34" t="s">
        <v>101</v>
      </c>
    </row>
    <row r="18" spans="1:15" x14ac:dyDescent="0.15">
      <c r="A18" s="4"/>
      <c r="B18" s="5" t="s">
        <v>25</v>
      </c>
      <c r="C18" s="25" t="s">
        <v>101</v>
      </c>
      <c r="D18" s="26" t="s">
        <v>101</v>
      </c>
      <c r="E18" s="26" t="s">
        <v>101</v>
      </c>
      <c r="F18" s="26" t="s">
        <v>101</v>
      </c>
      <c r="G18" s="26" t="s">
        <v>101</v>
      </c>
      <c r="H18" s="26" t="s">
        <v>101</v>
      </c>
      <c r="I18" s="26" t="s">
        <v>101</v>
      </c>
      <c r="J18" s="26" t="s">
        <v>101</v>
      </c>
      <c r="K18" s="26" t="s">
        <v>101</v>
      </c>
      <c r="L18" s="26" t="s">
        <v>101</v>
      </c>
      <c r="M18" s="26" t="s">
        <v>101</v>
      </c>
      <c r="N18" s="35" t="s">
        <v>101</v>
      </c>
      <c r="O18" s="35" t="s">
        <v>101</v>
      </c>
    </row>
    <row r="19" spans="1:15" x14ac:dyDescent="0.15">
      <c r="A19" s="4"/>
      <c r="B19" s="5" t="s">
        <v>26</v>
      </c>
      <c r="C19" s="25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35">
        <v>0</v>
      </c>
      <c r="O19" s="35">
        <v>0</v>
      </c>
    </row>
    <row r="20" spans="1:15" x14ac:dyDescent="0.15">
      <c r="A20" s="4"/>
      <c r="B20" s="5" t="s">
        <v>27</v>
      </c>
      <c r="C20" s="25"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35">
        <v>0</v>
      </c>
      <c r="O20" s="35">
        <v>0</v>
      </c>
    </row>
    <row r="21" spans="1:15" x14ac:dyDescent="0.15">
      <c r="A21" s="4"/>
      <c r="B21" s="5" t="s">
        <v>28</v>
      </c>
      <c r="C21" s="25" t="s">
        <v>101</v>
      </c>
      <c r="D21" s="26" t="s">
        <v>101</v>
      </c>
      <c r="E21" s="26" t="s">
        <v>101</v>
      </c>
      <c r="F21" s="26" t="s">
        <v>101</v>
      </c>
      <c r="G21" s="26" t="s">
        <v>101</v>
      </c>
      <c r="H21" s="26" t="s">
        <v>101</v>
      </c>
      <c r="I21" s="26" t="s">
        <v>101</v>
      </c>
      <c r="J21" s="26" t="s">
        <v>101</v>
      </c>
      <c r="K21" s="26" t="s">
        <v>101</v>
      </c>
      <c r="L21" s="26" t="s">
        <v>101</v>
      </c>
      <c r="M21" s="26" t="s">
        <v>101</v>
      </c>
      <c r="N21" s="35" t="s">
        <v>101</v>
      </c>
      <c r="O21" s="35" t="s">
        <v>101</v>
      </c>
    </row>
    <row r="22" spans="1:15" x14ac:dyDescent="0.15">
      <c r="A22" s="6"/>
      <c r="B22" s="7" t="s">
        <v>29</v>
      </c>
      <c r="C22" s="27" t="s">
        <v>101</v>
      </c>
      <c r="D22" s="28" t="s">
        <v>101</v>
      </c>
      <c r="E22" s="28" t="s">
        <v>101</v>
      </c>
      <c r="F22" s="28" t="s">
        <v>101</v>
      </c>
      <c r="G22" s="28" t="s">
        <v>101</v>
      </c>
      <c r="H22" s="28" t="s">
        <v>101</v>
      </c>
      <c r="I22" s="28" t="s">
        <v>101</v>
      </c>
      <c r="J22" s="28" t="s">
        <v>101</v>
      </c>
      <c r="K22" s="28" t="s">
        <v>101</v>
      </c>
      <c r="L22" s="28" t="s">
        <v>101</v>
      </c>
      <c r="M22" s="28" t="s">
        <v>101</v>
      </c>
      <c r="N22" s="36" t="s">
        <v>101</v>
      </c>
      <c r="O22" s="36" t="s">
        <v>101</v>
      </c>
    </row>
    <row r="23" spans="1:15" x14ac:dyDescent="0.15">
      <c r="A23" s="2" t="s">
        <v>16</v>
      </c>
      <c r="B23" s="3" t="s">
        <v>24</v>
      </c>
      <c r="C23" s="23">
        <v>8</v>
      </c>
      <c r="D23" s="24">
        <v>10</v>
      </c>
      <c r="E23" s="24">
        <v>12</v>
      </c>
      <c r="F23" s="24">
        <v>6</v>
      </c>
      <c r="G23" s="24">
        <v>4</v>
      </c>
      <c r="H23" s="24">
        <v>4</v>
      </c>
      <c r="I23" s="24">
        <v>3</v>
      </c>
      <c r="J23" s="24">
        <v>3</v>
      </c>
      <c r="K23" s="24" t="s">
        <v>99</v>
      </c>
      <c r="L23" s="24" t="s">
        <v>99</v>
      </c>
      <c r="M23" s="24" t="s">
        <v>101</v>
      </c>
      <c r="N23" s="34">
        <v>6</v>
      </c>
      <c r="O23" s="34">
        <v>5</v>
      </c>
    </row>
    <row r="24" spans="1:15" x14ac:dyDescent="0.15">
      <c r="A24" s="4"/>
      <c r="B24" s="5" t="s">
        <v>25</v>
      </c>
      <c r="C24" s="25">
        <v>7</v>
      </c>
      <c r="D24" s="26">
        <v>9</v>
      </c>
      <c r="E24" s="26">
        <v>12</v>
      </c>
      <c r="F24" s="26">
        <v>5</v>
      </c>
      <c r="G24" s="26">
        <v>3</v>
      </c>
      <c r="H24" s="26">
        <v>4</v>
      </c>
      <c r="I24" s="26">
        <v>3</v>
      </c>
      <c r="J24" s="26">
        <v>3</v>
      </c>
      <c r="K24" s="26" t="s">
        <v>99</v>
      </c>
      <c r="L24" s="26" t="s">
        <v>99</v>
      </c>
      <c r="M24" s="26" t="s">
        <v>101</v>
      </c>
      <c r="N24" s="35">
        <v>5</v>
      </c>
      <c r="O24" s="35">
        <v>4</v>
      </c>
    </row>
    <row r="25" spans="1:15" x14ac:dyDescent="0.15">
      <c r="A25" s="4"/>
      <c r="B25" s="5" t="s">
        <v>26</v>
      </c>
      <c r="C25" s="25">
        <v>84</v>
      </c>
      <c r="D25" s="26">
        <v>100</v>
      </c>
      <c r="E25" s="26">
        <v>41</v>
      </c>
      <c r="F25" s="26">
        <v>99</v>
      </c>
      <c r="G25" s="26">
        <v>100</v>
      </c>
      <c r="H25" s="26">
        <v>95</v>
      </c>
      <c r="I25" s="26">
        <v>99</v>
      </c>
      <c r="J25" s="26">
        <v>95</v>
      </c>
      <c r="K25" s="26">
        <v>94</v>
      </c>
      <c r="L25" s="26">
        <v>1</v>
      </c>
      <c r="M25" s="26">
        <v>0</v>
      </c>
      <c r="N25" s="35">
        <v>91</v>
      </c>
      <c r="O25" s="35">
        <v>75</v>
      </c>
    </row>
    <row r="26" spans="1:15" x14ac:dyDescent="0.15">
      <c r="A26" s="4"/>
      <c r="B26" s="5" t="s">
        <v>27</v>
      </c>
      <c r="C26" s="25">
        <v>74</v>
      </c>
      <c r="D26" s="26">
        <v>88</v>
      </c>
      <c r="E26" s="26">
        <v>38</v>
      </c>
      <c r="F26" s="26">
        <v>81</v>
      </c>
      <c r="G26" s="26">
        <v>75</v>
      </c>
      <c r="H26" s="26">
        <v>75</v>
      </c>
      <c r="I26" s="26">
        <v>70</v>
      </c>
      <c r="J26" s="26">
        <v>68</v>
      </c>
      <c r="K26" s="26">
        <v>38</v>
      </c>
      <c r="L26" s="26">
        <v>0</v>
      </c>
      <c r="M26" s="26">
        <v>0</v>
      </c>
      <c r="N26" s="35">
        <v>73</v>
      </c>
      <c r="O26" s="35">
        <v>57</v>
      </c>
    </row>
    <row r="27" spans="1:15" x14ac:dyDescent="0.15">
      <c r="A27" s="4"/>
      <c r="B27" s="5" t="s">
        <v>28</v>
      </c>
      <c r="C27" s="25">
        <v>16</v>
      </c>
      <c r="D27" s="26">
        <v>27</v>
      </c>
      <c r="E27" s="26">
        <v>24</v>
      </c>
      <c r="F27" s="26">
        <v>14</v>
      </c>
      <c r="G27" s="26">
        <v>11</v>
      </c>
      <c r="H27" s="26">
        <v>9</v>
      </c>
      <c r="I27" s="26">
        <v>9</v>
      </c>
      <c r="J27" s="26">
        <v>7</v>
      </c>
      <c r="K27" s="26">
        <v>4</v>
      </c>
      <c r="L27" s="26" t="s">
        <v>99</v>
      </c>
      <c r="M27" s="26" t="s">
        <v>101</v>
      </c>
      <c r="N27" s="35">
        <v>24</v>
      </c>
      <c r="O27" s="35">
        <v>27</v>
      </c>
    </row>
    <row r="28" spans="1:15" x14ac:dyDescent="0.15">
      <c r="A28" s="6"/>
      <c r="B28" s="7" t="s">
        <v>29</v>
      </c>
      <c r="C28" s="27" t="s">
        <v>99</v>
      </c>
      <c r="D28" s="28" t="s">
        <v>99</v>
      </c>
      <c r="E28" s="28">
        <v>2</v>
      </c>
      <c r="F28" s="28" t="s">
        <v>99</v>
      </c>
      <c r="G28" s="28" t="s">
        <v>99</v>
      </c>
      <c r="H28" s="28" t="s">
        <v>99</v>
      </c>
      <c r="I28" s="28" t="s">
        <v>99</v>
      </c>
      <c r="J28" s="28" t="s">
        <v>99</v>
      </c>
      <c r="K28" s="28" t="s">
        <v>99</v>
      </c>
      <c r="L28" s="28" t="s">
        <v>99</v>
      </c>
      <c r="M28" s="28" t="s">
        <v>101</v>
      </c>
      <c r="N28" s="36" t="s">
        <v>99</v>
      </c>
      <c r="O28" s="36" t="s">
        <v>99</v>
      </c>
    </row>
    <row r="29" spans="1:15" x14ac:dyDescent="0.15">
      <c r="A29" s="2" t="s">
        <v>19</v>
      </c>
      <c r="B29" s="3" t="s">
        <v>24</v>
      </c>
      <c r="C29" s="23">
        <v>8</v>
      </c>
      <c r="D29" s="24">
        <v>8</v>
      </c>
      <c r="E29" s="24">
        <v>9</v>
      </c>
      <c r="F29" s="24">
        <v>5</v>
      </c>
      <c r="G29" s="24">
        <v>5</v>
      </c>
      <c r="H29" s="24">
        <v>5</v>
      </c>
      <c r="I29" s="24">
        <v>4</v>
      </c>
      <c r="J29" s="24">
        <v>6</v>
      </c>
      <c r="K29" s="24">
        <v>4</v>
      </c>
      <c r="L29" s="24">
        <v>4</v>
      </c>
      <c r="M29" s="24">
        <v>5</v>
      </c>
      <c r="N29" s="34">
        <v>8</v>
      </c>
      <c r="O29" s="34">
        <v>6</v>
      </c>
    </row>
    <row r="30" spans="1:15" x14ac:dyDescent="0.15">
      <c r="A30" s="4"/>
      <c r="B30" s="5" t="s">
        <v>25</v>
      </c>
      <c r="C30" s="25">
        <v>7</v>
      </c>
      <c r="D30" s="26">
        <v>7</v>
      </c>
      <c r="E30" s="26">
        <v>9</v>
      </c>
      <c r="F30" s="26">
        <v>5</v>
      </c>
      <c r="G30" s="26">
        <v>4</v>
      </c>
      <c r="H30" s="26">
        <v>5</v>
      </c>
      <c r="I30" s="26">
        <v>4</v>
      </c>
      <c r="J30" s="26">
        <v>5</v>
      </c>
      <c r="K30" s="26">
        <v>3</v>
      </c>
      <c r="L30" s="26">
        <v>4</v>
      </c>
      <c r="M30" s="26">
        <v>4</v>
      </c>
      <c r="N30" s="35">
        <v>8</v>
      </c>
      <c r="O30" s="35">
        <v>5</v>
      </c>
    </row>
    <row r="31" spans="1:15" x14ac:dyDescent="0.15">
      <c r="A31" s="4"/>
      <c r="B31" s="5" t="s">
        <v>26</v>
      </c>
      <c r="C31" s="25">
        <v>100</v>
      </c>
      <c r="D31" s="26">
        <v>76</v>
      </c>
      <c r="E31" s="26">
        <v>100</v>
      </c>
      <c r="F31" s="26">
        <v>96</v>
      </c>
      <c r="G31" s="26">
        <v>100</v>
      </c>
      <c r="H31" s="26">
        <v>72</v>
      </c>
      <c r="I31" s="26">
        <v>55</v>
      </c>
      <c r="J31" s="26">
        <v>100</v>
      </c>
      <c r="K31" s="26">
        <v>82</v>
      </c>
      <c r="L31" s="26">
        <v>100</v>
      </c>
      <c r="M31" s="26">
        <v>100</v>
      </c>
      <c r="N31" s="35">
        <v>100</v>
      </c>
      <c r="O31" s="35">
        <v>90</v>
      </c>
    </row>
    <row r="32" spans="1:15" x14ac:dyDescent="0.15">
      <c r="A32" s="4"/>
      <c r="B32" s="5" t="s">
        <v>27</v>
      </c>
      <c r="C32" s="25">
        <v>90</v>
      </c>
      <c r="D32" s="26">
        <v>72</v>
      </c>
      <c r="E32" s="26">
        <v>95</v>
      </c>
      <c r="F32" s="26">
        <v>92</v>
      </c>
      <c r="G32" s="26">
        <v>88</v>
      </c>
      <c r="H32" s="26">
        <v>65</v>
      </c>
      <c r="I32" s="26">
        <v>46</v>
      </c>
      <c r="J32" s="26">
        <v>91</v>
      </c>
      <c r="K32" s="26">
        <v>62</v>
      </c>
      <c r="L32" s="26">
        <v>87</v>
      </c>
      <c r="M32" s="26">
        <v>90</v>
      </c>
      <c r="N32" s="35">
        <v>91</v>
      </c>
      <c r="O32" s="35">
        <v>81</v>
      </c>
    </row>
    <row r="33" spans="1:15" x14ac:dyDescent="0.15">
      <c r="A33" s="4"/>
      <c r="B33" s="5" t="s">
        <v>28</v>
      </c>
      <c r="C33" s="25">
        <v>26</v>
      </c>
      <c r="D33" s="26">
        <v>18</v>
      </c>
      <c r="E33" s="26">
        <v>15</v>
      </c>
      <c r="F33" s="26">
        <v>10</v>
      </c>
      <c r="G33" s="26">
        <v>11</v>
      </c>
      <c r="H33" s="26">
        <v>12</v>
      </c>
      <c r="I33" s="26">
        <v>8</v>
      </c>
      <c r="J33" s="26">
        <v>14</v>
      </c>
      <c r="K33" s="26">
        <v>10</v>
      </c>
      <c r="L33" s="26">
        <v>9</v>
      </c>
      <c r="M33" s="26">
        <v>11</v>
      </c>
      <c r="N33" s="35">
        <v>19</v>
      </c>
      <c r="O33" s="35">
        <v>26</v>
      </c>
    </row>
    <row r="34" spans="1:15" x14ac:dyDescent="0.15">
      <c r="A34" s="6"/>
      <c r="B34" s="7" t="s">
        <v>29</v>
      </c>
      <c r="C34" s="27" t="s">
        <v>99</v>
      </c>
      <c r="D34" s="28">
        <v>2</v>
      </c>
      <c r="E34" s="28" t="s">
        <v>99</v>
      </c>
      <c r="F34" s="28">
        <v>2</v>
      </c>
      <c r="G34" s="28" t="s">
        <v>99</v>
      </c>
      <c r="H34" s="28" t="s">
        <v>99</v>
      </c>
      <c r="I34" s="28" t="s">
        <v>99</v>
      </c>
      <c r="J34" s="28">
        <v>1</v>
      </c>
      <c r="K34" s="28" t="s">
        <v>99</v>
      </c>
      <c r="L34" s="28">
        <v>1</v>
      </c>
      <c r="M34" s="28">
        <v>1</v>
      </c>
      <c r="N34" s="36" t="s">
        <v>99</v>
      </c>
      <c r="O34" s="36" t="s">
        <v>99</v>
      </c>
    </row>
    <row r="35" spans="1:15" x14ac:dyDescent="0.15">
      <c r="A35" s="2" t="s">
        <v>17</v>
      </c>
      <c r="B35" s="3" t="s">
        <v>24</v>
      </c>
      <c r="C35" s="23" t="s">
        <v>101</v>
      </c>
      <c r="D35" s="24" t="s">
        <v>101</v>
      </c>
      <c r="E35" s="24" t="s">
        <v>101</v>
      </c>
      <c r="F35" s="24" t="s">
        <v>101</v>
      </c>
      <c r="G35" s="24" t="s">
        <v>101</v>
      </c>
      <c r="H35" s="24" t="s">
        <v>101</v>
      </c>
      <c r="I35" s="24" t="s">
        <v>101</v>
      </c>
      <c r="J35" s="24" t="s">
        <v>101</v>
      </c>
      <c r="K35" s="24" t="s">
        <v>101</v>
      </c>
      <c r="L35" s="24" t="s">
        <v>101</v>
      </c>
      <c r="M35" s="24" t="s">
        <v>101</v>
      </c>
      <c r="N35" s="34" t="s">
        <v>101</v>
      </c>
      <c r="O35" s="34" t="s">
        <v>101</v>
      </c>
    </row>
    <row r="36" spans="1:15" x14ac:dyDescent="0.15">
      <c r="A36" s="4"/>
      <c r="B36" s="5" t="s">
        <v>25</v>
      </c>
      <c r="C36" s="25" t="s">
        <v>101</v>
      </c>
      <c r="D36" s="26" t="s">
        <v>101</v>
      </c>
      <c r="E36" s="26" t="s">
        <v>101</v>
      </c>
      <c r="F36" s="26" t="s">
        <v>101</v>
      </c>
      <c r="G36" s="26" t="s">
        <v>101</v>
      </c>
      <c r="H36" s="26" t="s">
        <v>101</v>
      </c>
      <c r="I36" s="26" t="s">
        <v>101</v>
      </c>
      <c r="J36" s="26" t="s">
        <v>101</v>
      </c>
      <c r="K36" s="26" t="s">
        <v>101</v>
      </c>
      <c r="L36" s="26" t="s">
        <v>101</v>
      </c>
      <c r="M36" s="26" t="s">
        <v>101</v>
      </c>
      <c r="N36" s="35" t="s">
        <v>101</v>
      </c>
      <c r="O36" s="35" t="s">
        <v>101</v>
      </c>
    </row>
    <row r="37" spans="1:15" x14ac:dyDescent="0.15">
      <c r="A37" s="4"/>
      <c r="B37" s="5" t="s">
        <v>26</v>
      </c>
      <c r="C37" s="25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35">
        <v>0</v>
      </c>
      <c r="O37" s="35">
        <v>0</v>
      </c>
    </row>
    <row r="38" spans="1:15" x14ac:dyDescent="0.15">
      <c r="A38" s="4"/>
      <c r="B38" s="5" t="s">
        <v>27</v>
      </c>
      <c r="C38" s="25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35">
        <v>0</v>
      </c>
      <c r="O38" s="35">
        <v>0</v>
      </c>
    </row>
    <row r="39" spans="1:15" x14ac:dyDescent="0.15">
      <c r="A39" s="4"/>
      <c r="B39" s="5" t="s">
        <v>28</v>
      </c>
      <c r="C39" s="25" t="s">
        <v>101</v>
      </c>
      <c r="D39" s="26" t="s">
        <v>101</v>
      </c>
      <c r="E39" s="26" t="s">
        <v>101</v>
      </c>
      <c r="F39" s="26" t="s">
        <v>101</v>
      </c>
      <c r="G39" s="26" t="s">
        <v>101</v>
      </c>
      <c r="H39" s="26" t="s">
        <v>101</v>
      </c>
      <c r="I39" s="26" t="s">
        <v>101</v>
      </c>
      <c r="J39" s="26" t="s">
        <v>101</v>
      </c>
      <c r="K39" s="26" t="s">
        <v>101</v>
      </c>
      <c r="L39" s="26" t="s">
        <v>101</v>
      </c>
      <c r="M39" s="26" t="s">
        <v>101</v>
      </c>
      <c r="N39" s="35" t="s">
        <v>101</v>
      </c>
      <c r="O39" s="35" t="s">
        <v>101</v>
      </c>
    </row>
    <row r="40" spans="1:15" x14ac:dyDescent="0.15">
      <c r="A40" s="6"/>
      <c r="B40" s="7" t="s">
        <v>29</v>
      </c>
      <c r="C40" s="27" t="s">
        <v>101</v>
      </c>
      <c r="D40" s="28" t="s">
        <v>101</v>
      </c>
      <c r="E40" s="28" t="s">
        <v>101</v>
      </c>
      <c r="F40" s="28" t="s">
        <v>101</v>
      </c>
      <c r="G40" s="28" t="s">
        <v>101</v>
      </c>
      <c r="H40" s="28" t="s">
        <v>101</v>
      </c>
      <c r="I40" s="28" t="s">
        <v>101</v>
      </c>
      <c r="J40" s="28" t="s">
        <v>101</v>
      </c>
      <c r="K40" s="28" t="s">
        <v>101</v>
      </c>
      <c r="L40" s="28" t="s">
        <v>101</v>
      </c>
      <c r="M40" s="28" t="s">
        <v>101</v>
      </c>
      <c r="N40" s="36" t="s">
        <v>101</v>
      </c>
      <c r="O40" s="36" t="s">
        <v>101</v>
      </c>
    </row>
    <row r="41" spans="1:15" x14ac:dyDescent="0.15">
      <c r="A41" s="2" t="s">
        <v>40</v>
      </c>
      <c r="B41" s="3" t="s">
        <v>24</v>
      </c>
      <c r="C41" s="23">
        <v>9</v>
      </c>
      <c r="D41" s="24">
        <v>10</v>
      </c>
      <c r="E41" s="24">
        <v>8</v>
      </c>
      <c r="F41" s="24">
        <v>6</v>
      </c>
      <c r="G41" s="24">
        <v>6</v>
      </c>
      <c r="H41" s="24">
        <v>9</v>
      </c>
      <c r="I41" s="24">
        <v>7</v>
      </c>
      <c r="J41" s="24">
        <v>9</v>
      </c>
      <c r="K41" s="24">
        <v>8</v>
      </c>
      <c r="L41" s="24">
        <v>9</v>
      </c>
      <c r="M41" s="24">
        <v>10</v>
      </c>
      <c r="N41" s="34">
        <v>11</v>
      </c>
      <c r="O41" s="34">
        <v>9</v>
      </c>
    </row>
    <row r="42" spans="1:15" x14ac:dyDescent="0.15">
      <c r="A42" s="4"/>
      <c r="B42" s="5" t="s">
        <v>25</v>
      </c>
      <c r="C42" s="25">
        <v>8</v>
      </c>
      <c r="D42" s="26">
        <v>9</v>
      </c>
      <c r="E42" s="26">
        <v>8</v>
      </c>
      <c r="F42" s="26">
        <v>5</v>
      </c>
      <c r="G42" s="26">
        <v>4</v>
      </c>
      <c r="H42" s="26">
        <v>7</v>
      </c>
      <c r="I42" s="26">
        <v>7</v>
      </c>
      <c r="J42" s="26">
        <v>8</v>
      </c>
      <c r="K42" s="26">
        <v>7</v>
      </c>
      <c r="L42" s="26">
        <v>8</v>
      </c>
      <c r="M42" s="26">
        <v>8</v>
      </c>
      <c r="N42" s="35">
        <v>11</v>
      </c>
      <c r="O42" s="35">
        <v>8</v>
      </c>
    </row>
    <row r="43" spans="1:15" x14ac:dyDescent="0.15">
      <c r="A43" s="4"/>
      <c r="B43" s="5" t="s">
        <v>26</v>
      </c>
      <c r="C43" s="25">
        <v>100</v>
      </c>
      <c r="D43" s="26">
        <v>100</v>
      </c>
      <c r="E43" s="26">
        <v>100</v>
      </c>
      <c r="F43" s="26">
        <v>100</v>
      </c>
      <c r="G43" s="26">
        <v>96</v>
      </c>
      <c r="H43" s="26">
        <v>95</v>
      </c>
      <c r="I43" s="26">
        <v>99</v>
      </c>
      <c r="J43" s="26">
        <v>100</v>
      </c>
      <c r="K43" s="26">
        <v>100</v>
      </c>
      <c r="L43" s="26">
        <v>100</v>
      </c>
      <c r="M43" s="26">
        <v>100</v>
      </c>
      <c r="N43" s="35">
        <v>100</v>
      </c>
      <c r="O43" s="35">
        <v>99</v>
      </c>
    </row>
    <row r="44" spans="1:15" x14ac:dyDescent="0.15">
      <c r="A44" s="4"/>
      <c r="B44" s="5" t="s">
        <v>27</v>
      </c>
      <c r="C44" s="25">
        <v>93</v>
      </c>
      <c r="D44" s="26">
        <v>90</v>
      </c>
      <c r="E44" s="26">
        <v>90</v>
      </c>
      <c r="F44" s="26">
        <v>88</v>
      </c>
      <c r="G44" s="26">
        <v>77</v>
      </c>
      <c r="H44" s="26">
        <v>93</v>
      </c>
      <c r="I44" s="26">
        <v>98</v>
      </c>
      <c r="J44" s="26">
        <v>98</v>
      </c>
      <c r="K44" s="26">
        <v>100</v>
      </c>
      <c r="L44" s="26">
        <v>99</v>
      </c>
      <c r="M44" s="26">
        <v>97</v>
      </c>
      <c r="N44" s="35">
        <v>96</v>
      </c>
      <c r="O44" s="35">
        <v>93</v>
      </c>
    </row>
    <row r="45" spans="1:15" x14ac:dyDescent="0.15">
      <c r="A45" s="4"/>
      <c r="B45" s="5" t="s">
        <v>28</v>
      </c>
      <c r="C45" s="25">
        <v>30</v>
      </c>
      <c r="D45" s="26">
        <v>25</v>
      </c>
      <c r="E45" s="26">
        <v>18</v>
      </c>
      <c r="F45" s="26">
        <v>17</v>
      </c>
      <c r="G45" s="26">
        <v>21</v>
      </c>
      <c r="H45" s="26">
        <v>21</v>
      </c>
      <c r="I45" s="26">
        <v>14</v>
      </c>
      <c r="J45" s="26">
        <v>20</v>
      </c>
      <c r="K45" s="26">
        <v>16</v>
      </c>
      <c r="L45" s="26">
        <v>19</v>
      </c>
      <c r="M45" s="26">
        <v>28</v>
      </c>
      <c r="N45" s="35">
        <v>24</v>
      </c>
      <c r="O45" s="35">
        <v>30</v>
      </c>
    </row>
    <row r="46" spans="1:15" x14ac:dyDescent="0.15">
      <c r="A46" s="6"/>
      <c r="B46" s="7" t="s">
        <v>29</v>
      </c>
      <c r="C46" s="27">
        <v>1</v>
      </c>
      <c r="D46" s="28" t="s">
        <v>99</v>
      </c>
      <c r="E46" s="28" t="s">
        <v>99</v>
      </c>
      <c r="F46" s="28" t="s">
        <v>99</v>
      </c>
      <c r="G46" s="28" t="s">
        <v>99</v>
      </c>
      <c r="H46" s="28">
        <v>2</v>
      </c>
      <c r="I46" s="28">
        <v>2</v>
      </c>
      <c r="J46" s="28">
        <v>2</v>
      </c>
      <c r="K46" s="28">
        <v>5</v>
      </c>
      <c r="L46" s="28">
        <v>3</v>
      </c>
      <c r="M46" s="28">
        <v>3</v>
      </c>
      <c r="N46" s="36">
        <v>4</v>
      </c>
      <c r="O46" s="36" t="s">
        <v>99</v>
      </c>
    </row>
    <row r="47" spans="1:15" x14ac:dyDescent="0.15">
      <c r="A47" s="2" t="s">
        <v>20</v>
      </c>
      <c r="B47" s="3" t="s">
        <v>24</v>
      </c>
      <c r="C47" s="23">
        <v>13</v>
      </c>
      <c r="D47" s="24">
        <v>7</v>
      </c>
      <c r="E47" s="24">
        <v>6</v>
      </c>
      <c r="F47" s="24">
        <v>6</v>
      </c>
      <c r="G47" s="24">
        <v>5</v>
      </c>
      <c r="H47" s="24">
        <v>7</v>
      </c>
      <c r="I47" s="24">
        <v>10</v>
      </c>
      <c r="J47" s="24">
        <v>10</v>
      </c>
      <c r="K47" s="24">
        <v>9</v>
      </c>
      <c r="L47" s="24">
        <v>8</v>
      </c>
      <c r="M47" s="24">
        <v>10</v>
      </c>
      <c r="N47" s="34">
        <v>12</v>
      </c>
      <c r="O47" s="34">
        <v>9</v>
      </c>
    </row>
    <row r="48" spans="1:15" x14ac:dyDescent="0.15">
      <c r="A48" s="4"/>
      <c r="B48" s="5" t="s">
        <v>25</v>
      </c>
      <c r="C48" s="25">
        <v>12</v>
      </c>
      <c r="D48" s="26">
        <v>6</v>
      </c>
      <c r="E48" s="26">
        <v>5</v>
      </c>
      <c r="F48" s="26">
        <v>5</v>
      </c>
      <c r="G48" s="26">
        <v>5</v>
      </c>
      <c r="H48" s="26">
        <v>6</v>
      </c>
      <c r="I48" s="26">
        <v>10</v>
      </c>
      <c r="J48" s="26">
        <v>9</v>
      </c>
      <c r="K48" s="26">
        <v>9</v>
      </c>
      <c r="L48" s="26">
        <v>8</v>
      </c>
      <c r="M48" s="26">
        <v>9</v>
      </c>
      <c r="N48" s="35">
        <v>11</v>
      </c>
      <c r="O48" s="35">
        <v>8</v>
      </c>
    </row>
    <row r="49" spans="1:15" x14ac:dyDescent="0.15">
      <c r="A49" s="4"/>
      <c r="B49" s="5" t="s">
        <v>26</v>
      </c>
      <c r="C49" s="25">
        <v>98</v>
      </c>
      <c r="D49" s="26">
        <v>100</v>
      </c>
      <c r="E49" s="26">
        <v>100</v>
      </c>
      <c r="F49" s="26">
        <v>100</v>
      </c>
      <c r="G49" s="26">
        <v>100</v>
      </c>
      <c r="H49" s="26">
        <v>100</v>
      </c>
      <c r="I49" s="26">
        <v>96</v>
      </c>
      <c r="J49" s="26">
        <v>98</v>
      </c>
      <c r="K49" s="26">
        <v>100</v>
      </c>
      <c r="L49" s="26">
        <v>100</v>
      </c>
      <c r="M49" s="26">
        <v>98</v>
      </c>
      <c r="N49" s="35">
        <v>100</v>
      </c>
      <c r="O49" s="35">
        <v>99</v>
      </c>
    </row>
    <row r="50" spans="1:15" x14ac:dyDescent="0.15">
      <c r="A50" s="4"/>
      <c r="B50" s="5" t="s">
        <v>27</v>
      </c>
      <c r="C50" s="25">
        <v>98</v>
      </c>
      <c r="D50" s="26">
        <v>100</v>
      </c>
      <c r="E50" s="26">
        <v>99</v>
      </c>
      <c r="F50" s="26">
        <v>99</v>
      </c>
      <c r="G50" s="26">
        <v>99</v>
      </c>
      <c r="H50" s="26">
        <v>99</v>
      </c>
      <c r="I50" s="26">
        <v>96</v>
      </c>
      <c r="J50" s="26">
        <v>98</v>
      </c>
      <c r="K50" s="26">
        <v>100</v>
      </c>
      <c r="L50" s="26">
        <v>100</v>
      </c>
      <c r="M50" s="26">
        <v>98</v>
      </c>
      <c r="N50" s="35">
        <v>100</v>
      </c>
      <c r="O50" s="35">
        <v>99</v>
      </c>
    </row>
    <row r="51" spans="1:15" x14ac:dyDescent="0.15">
      <c r="A51" s="4"/>
      <c r="B51" s="5" t="s">
        <v>28</v>
      </c>
      <c r="C51" s="25">
        <v>20</v>
      </c>
      <c r="D51" s="26">
        <v>15</v>
      </c>
      <c r="E51" s="26">
        <v>12</v>
      </c>
      <c r="F51" s="26">
        <v>16</v>
      </c>
      <c r="G51" s="26">
        <v>12</v>
      </c>
      <c r="H51" s="26">
        <v>16</v>
      </c>
      <c r="I51" s="26">
        <v>15</v>
      </c>
      <c r="J51" s="26">
        <v>16</v>
      </c>
      <c r="K51" s="26">
        <v>17</v>
      </c>
      <c r="L51" s="26">
        <v>14</v>
      </c>
      <c r="M51" s="26">
        <v>20</v>
      </c>
      <c r="N51" s="35">
        <v>28</v>
      </c>
      <c r="O51" s="35">
        <v>28</v>
      </c>
    </row>
    <row r="52" spans="1:15" x14ac:dyDescent="0.15">
      <c r="A52" s="6"/>
      <c r="B52" s="7" t="s">
        <v>29</v>
      </c>
      <c r="C52" s="27">
        <v>7</v>
      </c>
      <c r="D52" s="28">
        <v>5</v>
      </c>
      <c r="E52" s="28">
        <v>3</v>
      </c>
      <c r="F52" s="28">
        <v>3</v>
      </c>
      <c r="G52" s="28">
        <v>2</v>
      </c>
      <c r="H52" s="28">
        <v>2</v>
      </c>
      <c r="I52" s="28">
        <v>5</v>
      </c>
      <c r="J52" s="28">
        <v>6</v>
      </c>
      <c r="K52" s="28">
        <v>4</v>
      </c>
      <c r="L52" s="28">
        <v>4</v>
      </c>
      <c r="M52" s="28">
        <v>5</v>
      </c>
      <c r="N52" s="36">
        <v>5</v>
      </c>
      <c r="O52" s="36">
        <v>2</v>
      </c>
    </row>
    <row r="53" spans="1:15" x14ac:dyDescent="0.15">
      <c r="A53" s="2" t="s">
        <v>18</v>
      </c>
      <c r="B53" s="3" t="s">
        <v>24</v>
      </c>
      <c r="C53" s="23">
        <v>7</v>
      </c>
      <c r="D53" s="24">
        <v>5</v>
      </c>
      <c r="E53" s="24">
        <v>5</v>
      </c>
      <c r="F53" s="24">
        <v>4</v>
      </c>
      <c r="G53" s="24">
        <v>5</v>
      </c>
      <c r="H53" s="24">
        <v>5</v>
      </c>
      <c r="I53" s="24">
        <v>8</v>
      </c>
      <c r="J53" s="24">
        <v>5</v>
      </c>
      <c r="K53" s="24">
        <v>5</v>
      </c>
      <c r="L53" s="24">
        <v>5</v>
      </c>
      <c r="M53" s="24">
        <v>6</v>
      </c>
      <c r="N53" s="34">
        <v>7</v>
      </c>
      <c r="O53" s="34">
        <v>6</v>
      </c>
    </row>
    <row r="54" spans="1:15" x14ac:dyDescent="0.15">
      <c r="A54" s="4"/>
      <c r="B54" s="5" t="s">
        <v>25</v>
      </c>
      <c r="C54" s="25">
        <v>7</v>
      </c>
      <c r="D54" s="26">
        <v>5</v>
      </c>
      <c r="E54" s="26">
        <v>4</v>
      </c>
      <c r="F54" s="26">
        <v>4</v>
      </c>
      <c r="G54" s="26">
        <v>4</v>
      </c>
      <c r="H54" s="26">
        <v>4</v>
      </c>
      <c r="I54" s="26">
        <v>8</v>
      </c>
      <c r="J54" s="26">
        <v>5</v>
      </c>
      <c r="K54" s="26">
        <v>5</v>
      </c>
      <c r="L54" s="26">
        <v>5</v>
      </c>
      <c r="M54" s="26">
        <v>6</v>
      </c>
      <c r="N54" s="35">
        <v>7</v>
      </c>
      <c r="O54" s="35">
        <v>5</v>
      </c>
    </row>
    <row r="55" spans="1:15" x14ac:dyDescent="0.15">
      <c r="A55" s="4"/>
      <c r="B55" s="5" t="s">
        <v>26</v>
      </c>
      <c r="C55" s="25">
        <v>82</v>
      </c>
      <c r="D55" s="26">
        <v>100</v>
      </c>
      <c r="E55" s="26">
        <v>100</v>
      </c>
      <c r="F55" s="26">
        <v>99</v>
      </c>
      <c r="G55" s="26">
        <v>100</v>
      </c>
      <c r="H55" s="26">
        <v>99</v>
      </c>
      <c r="I55" s="26">
        <v>92</v>
      </c>
      <c r="J55" s="26">
        <v>100</v>
      </c>
      <c r="K55" s="26">
        <v>100</v>
      </c>
      <c r="L55" s="26">
        <v>99</v>
      </c>
      <c r="M55" s="26">
        <v>100</v>
      </c>
      <c r="N55" s="35">
        <v>100</v>
      </c>
      <c r="O55" s="35">
        <v>98</v>
      </c>
    </row>
    <row r="56" spans="1:15" x14ac:dyDescent="0.15">
      <c r="A56" s="4"/>
      <c r="B56" s="5" t="s">
        <v>27</v>
      </c>
      <c r="C56" s="25">
        <v>78</v>
      </c>
      <c r="D56" s="26">
        <v>98</v>
      </c>
      <c r="E56" s="26">
        <v>93</v>
      </c>
      <c r="F56" s="26">
        <v>94</v>
      </c>
      <c r="G56" s="26">
        <v>97</v>
      </c>
      <c r="H56" s="26">
        <v>96</v>
      </c>
      <c r="I56" s="26">
        <v>90</v>
      </c>
      <c r="J56" s="26">
        <v>96</v>
      </c>
      <c r="K56" s="26">
        <v>95</v>
      </c>
      <c r="L56" s="26">
        <v>93</v>
      </c>
      <c r="M56" s="26">
        <v>97</v>
      </c>
      <c r="N56" s="35">
        <v>95</v>
      </c>
      <c r="O56" s="35">
        <v>93</v>
      </c>
    </row>
    <row r="57" spans="1:15" x14ac:dyDescent="0.15">
      <c r="A57" s="4"/>
      <c r="B57" s="5" t="s">
        <v>28</v>
      </c>
      <c r="C57" s="25">
        <v>12</v>
      </c>
      <c r="D57" s="26">
        <v>9</v>
      </c>
      <c r="E57" s="26">
        <v>11</v>
      </c>
      <c r="F57" s="26">
        <v>8</v>
      </c>
      <c r="G57" s="26">
        <v>12</v>
      </c>
      <c r="H57" s="26">
        <v>13</v>
      </c>
      <c r="I57" s="26">
        <v>18</v>
      </c>
      <c r="J57" s="26">
        <v>7</v>
      </c>
      <c r="K57" s="26">
        <v>9</v>
      </c>
      <c r="L57" s="26">
        <v>10</v>
      </c>
      <c r="M57" s="26">
        <v>12</v>
      </c>
      <c r="N57" s="35">
        <v>16</v>
      </c>
      <c r="O57" s="35">
        <v>18</v>
      </c>
    </row>
    <row r="58" spans="1:15" x14ac:dyDescent="0.15">
      <c r="A58" s="6"/>
      <c r="B58" s="7" t="s">
        <v>29</v>
      </c>
      <c r="C58" s="27">
        <v>3</v>
      </c>
      <c r="D58" s="28">
        <v>3</v>
      </c>
      <c r="E58" s="28">
        <v>2</v>
      </c>
      <c r="F58" s="28">
        <v>2</v>
      </c>
      <c r="G58" s="28">
        <v>2</v>
      </c>
      <c r="H58" s="28">
        <v>3</v>
      </c>
      <c r="I58" s="28">
        <v>3</v>
      </c>
      <c r="J58" s="28">
        <v>2</v>
      </c>
      <c r="K58" s="28">
        <v>3</v>
      </c>
      <c r="L58" s="28">
        <v>1</v>
      </c>
      <c r="M58" s="28">
        <v>3</v>
      </c>
      <c r="N58" s="36">
        <v>2</v>
      </c>
      <c r="O58" s="36">
        <v>1</v>
      </c>
    </row>
    <row r="59" spans="1:15" x14ac:dyDescent="0.15">
      <c r="A59" s="2" t="s">
        <v>42</v>
      </c>
      <c r="B59" s="3" t="s">
        <v>24</v>
      </c>
      <c r="C59" s="23">
        <v>5</v>
      </c>
      <c r="D59" s="24">
        <v>7</v>
      </c>
      <c r="E59" s="24">
        <v>8</v>
      </c>
      <c r="F59" s="24">
        <v>6</v>
      </c>
      <c r="G59" s="24">
        <v>6</v>
      </c>
      <c r="H59" s="24">
        <v>4</v>
      </c>
      <c r="I59" s="24">
        <v>4</v>
      </c>
      <c r="J59" s="24">
        <v>5</v>
      </c>
      <c r="K59" s="24">
        <v>6</v>
      </c>
      <c r="L59" s="24">
        <v>7</v>
      </c>
      <c r="M59" s="24">
        <v>8</v>
      </c>
      <c r="N59" s="34">
        <v>9</v>
      </c>
      <c r="O59" s="34">
        <v>6</v>
      </c>
    </row>
    <row r="60" spans="1:15" x14ac:dyDescent="0.15">
      <c r="A60" s="4"/>
      <c r="B60" s="5" t="s">
        <v>25</v>
      </c>
      <c r="C60" s="25">
        <v>5</v>
      </c>
      <c r="D60" s="26">
        <v>7</v>
      </c>
      <c r="E60" s="26">
        <v>7</v>
      </c>
      <c r="F60" s="26">
        <v>6</v>
      </c>
      <c r="G60" s="26">
        <v>6</v>
      </c>
      <c r="H60" s="26">
        <v>4</v>
      </c>
      <c r="I60" s="26">
        <v>4</v>
      </c>
      <c r="J60" s="26">
        <v>5</v>
      </c>
      <c r="K60" s="26">
        <v>5</v>
      </c>
      <c r="L60" s="26">
        <v>6</v>
      </c>
      <c r="M60" s="26">
        <v>8</v>
      </c>
      <c r="N60" s="35">
        <v>8</v>
      </c>
      <c r="O60" s="35">
        <v>6</v>
      </c>
    </row>
    <row r="61" spans="1:15" x14ac:dyDescent="0.15">
      <c r="A61" s="4"/>
      <c r="B61" s="5" t="s">
        <v>26</v>
      </c>
      <c r="C61" s="25">
        <v>24</v>
      </c>
      <c r="D61" s="26">
        <v>66</v>
      </c>
      <c r="E61" s="26">
        <v>100</v>
      </c>
      <c r="F61" s="26">
        <v>66</v>
      </c>
      <c r="G61" s="26">
        <v>100</v>
      </c>
      <c r="H61" s="26">
        <v>100</v>
      </c>
      <c r="I61" s="26">
        <v>100</v>
      </c>
      <c r="J61" s="26">
        <v>95</v>
      </c>
      <c r="K61" s="26">
        <v>98</v>
      </c>
      <c r="L61" s="26">
        <v>100</v>
      </c>
      <c r="M61" s="26">
        <v>100</v>
      </c>
      <c r="N61" s="35">
        <v>100</v>
      </c>
      <c r="O61" s="35">
        <v>87</v>
      </c>
    </row>
    <row r="62" spans="1:15" x14ac:dyDescent="0.15">
      <c r="A62" s="4"/>
      <c r="B62" s="5" t="s">
        <v>27</v>
      </c>
      <c r="C62" s="25">
        <v>24</v>
      </c>
      <c r="D62" s="26">
        <v>64</v>
      </c>
      <c r="E62" s="26">
        <v>98</v>
      </c>
      <c r="F62" s="26">
        <v>64</v>
      </c>
      <c r="G62" s="26">
        <v>91</v>
      </c>
      <c r="H62" s="26">
        <v>92</v>
      </c>
      <c r="I62" s="26">
        <v>91</v>
      </c>
      <c r="J62" s="26">
        <v>90</v>
      </c>
      <c r="K62" s="26">
        <v>96</v>
      </c>
      <c r="L62" s="26">
        <v>99</v>
      </c>
      <c r="M62" s="26">
        <v>99</v>
      </c>
      <c r="N62" s="35">
        <v>98</v>
      </c>
      <c r="O62" s="35">
        <v>84</v>
      </c>
    </row>
    <row r="63" spans="1:15" x14ac:dyDescent="0.15">
      <c r="A63" s="4"/>
      <c r="B63" s="5" t="s">
        <v>28</v>
      </c>
      <c r="C63" s="25">
        <v>7</v>
      </c>
      <c r="D63" s="26">
        <v>13</v>
      </c>
      <c r="E63" s="26">
        <v>18</v>
      </c>
      <c r="F63" s="26">
        <v>10</v>
      </c>
      <c r="G63" s="26">
        <v>13</v>
      </c>
      <c r="H63" s="26">
        <v>7</v>
      </c>
      <c r="I63" s="26">
        <v>9</v>
      </c>
      <c r="J63" s="26">
        <v>13</v>
      </c>
      <c r="K63" s="26">
        <v>13</v>
      </c>
      <c r="L63" s="26">
        <v>15</v>
      </c>
      <c r="M63" s="26">
        <v>14</v>
      </c>
      <c r="N63" s="35">
        <v>23</v>
      </c>
      <c r="O63" s="35">
        <v>23</v>
      </c>
    </row>
    <row r="64" spans="1:15" x14ac:dyDescent="0.15">
      <c r="A64" s="6"/>
      <c r="B64" s="7" t="s">
        <v>29</v>
      </c>
      <c r="C64" s="27">
        <v>3</v>
      </c>
      <c r="D64" s="28">
        <v>2</v>
      </c>
      <c r="E64" s="28">
        <v>2</v>
      </c>
      <c r="F64" s="28">
        <v>2</v>
      </c>
      <c r="G64" s="28" t="s">
        <v>99</v>
      </c>
      <c r="H64" s="28" t="s">
        <v>99</v>
      </c>
      <c r="I64" s="28" t="s">
        <v>99</v>
      </c>
      <c r="J64" s="28">
        <v>2</v>
      </c>
      <c r="K64" s="28">
        <v>2</v>
      </c>
      <c r="L64" s="28">
        <v>4</v>
      </c>
      <c r="M64" s="28">
        <v>4</v>
      </c>
      <c r="N64" s="36">
        <v>2</v>
      </c>
      <c r="O64" s="36" t="s">
        <v>99</v>
      </c>
    </row>
    <row r="65" spans="1:15" x14ac:dyDescent="0.15">
      <c r="A65" s="2" t="s">
        <v>43</v>
      </c>
      <c r="B65" s="3" t="s">
        <v>24</v>
      </c>
      <c r="C65" s="23">
        <v>11</v>
      </c>
      <c r="D65" s="24">
        <v>12</v>
      </c>
      <c r="E65" s="24">
        <v>10</v>
      </c>
      <c r="F65" s="24">
        <v>7</v>
      </c>
      <c r="G65" s="24">
        <v>6</v>
      </c>
      <c r="H65" s="24">
        <v>6</v>
      </c>
      <c r="I65" s="24">
        <v>8</v>
      </c>
      <c r="J65" s="24">
        <v>11</v>
      </c>
      <c r="K65" s="24">
        <v>9</v>
      </c>
      <c r="L65" s="24">
        <v>12</v>
      </c>
      <c r="M65" s="24">
        <v>12</v>
      </c>
      <c r="N65" s="34">
        <v>13</v>
      </c>
      <c r="O65" s="34">
        <v>10</v>
      </c>
    </row>
    <row r="66" spans="1:15" x14ac:dyDescent="0.15">
      <c r="A66" s="4"/>
      <c r="B66" s="5" t="s">
        <v>25</v>
      </c>
      <c r="C66" s="25">
        <v>10</v>
      </c>
      <c r="D66" s="26">
        <v>10</v>
      </c>
      <c r="E66" s="26">
        <v>10</v>
      </c>
      <c r="F66" s="26">
        <v>7</v>
      </c>
      <c r="G66" s="26">
        <v>6</v>
      </c>
      <c r="H66" s="26">
        <v>6</v>
      </c>
      <c r="I66" s="26">
        <v>7</v>
      </c>
      <c r="J66" s="26">
        <v>9</v>
      </c>
      <c r="K66" s="26">
        <v>7</v>
      </c>
      <c r="L66" s="26">
        <v>7</v>
      </c>
      <c r="M66" s="26">
        <v>9</v>
      </c>
      <c r="N66" s="35">
        <v>10</v>
      </c>
      <c r="O66" s="35">
        <v>8</v>
      </c>
    </row>
    <row r="67" spans="1:15" x14ac:dyDescent="0.15">
      <c r="A67" s="4"/>
      <c r="B67" s="5" t="s">
        <v>26</v>
      </c>
      <c r="C67" s="25">
        <v>100</v>
      </c>
      <c r="D67" s="26">
        <v>100</v>
      </c>
      <c r="E67" s="26">
        <v>100</v>
      </c>
      <c r="F67" s="26">
        <v>100</v>
      </c>
      <c r="G67" s="26">
        <v>93</v>
      </c>
      <c r="H67" s="26">
        <v>100</v>
      </c>
      <c r="I67" s="26">
        <v>100</v>
      </c>
      <c r="J67" s="26">
        <v>100</v>
      </c>
      <c r="K67" s="26">
        <v>100</v>
      </c>
      <c r="L67" s="26">
        <v>100</v>
      </c>
      <c r="M67" s="26">
        <v>100</v>
      </c>
      <c r="N67" s="35">
        <v>96</v>
      </c>
      <c r="O67" s="35">
        <v>99</v>
      </c>
    </row>
    <row r="68" spans="1:15" x14ac:dyDescent="0.15">
      <c r="A68" s="4"/>
      <c r="B68" s="5" t="s">
        <v>27</v>
      </c>
      <c r="C68" s="25">
        <v>98</v>
      </c>
      <c r="D68" s="26">
        <v>94</v>
      </c>
      <c r="E68" s="26">
        <v>92</v>
      </c>
      <c r="F68" s="26">
        <v>98</v>
      </c>
      <c r="G68" s="26">
        <v>84</v>
      </c>
      <c r="H68" s="26">
        <v>92</v>
      </c>
      <c r="I68" s="26">
        <v>94</v>
      </c>
      <c r="J68" s="26">
        <v>99</v>
      </c>
      <c r="K68" s="26">
        <v>99</v>
      </c>
      <c r="L68" s="26">
        <v>97</v>
      </c>
      <c r="M68" s="26">
        <v>99</v>
      </c>
      <c r="N68" s="35">
        <v>91</v>
      </c>
      <c r="O68" s="35">
        <v>95</v>
      </c>
    </row>
    <row r="69" spans="1:15" x14ac:dyDescent="0.15">
      <c r="A69" s="4"/>
      <c r="B69" s="5" t="s">
        <v>28</v>
      </c>
      <c r="C69" s="25">
        <v>20</v>
      </c>
      <c r="D69" s="26">
        <v>58</v>
      </c>
      <c r="E69" s="26">
        <v>21</v>
      </c>
      <c r="F69" s="26">
        <v>11</v>
      </c>
      <c r="G69" s="26">
        <v>11</v>
      </c>
      <c r="H69" s="26">
        <v>15</v>
      </c>
      <c r="I69" s="26">
        <v>17</v>
      </c>
      <c r="J69" s="26">
        <v>22</v>
      </c>
      <c r="K69" s="26">
        <v>25</v>
      </c>
      <c r="L69" s="26">
        <v>41</v>
      </c>
      <c r="M69" s="26">
        <v>36</v>
      </c>
      <c r="N69" s="35">
        <v>44</v>
      </c>
      <c r="O69" s="35">
        <v>58</v>
      </c>
    </row>
    <row r="70" spans="1:15" x14ac:dyDescent="0.15">
      <c r="A70" s="6"/>
      <c r="B70" s="7" t="s">
        <v>29</v>
      </c>
      <c r="C70" s="27">
        <v>5</v>
      </c>
      <c r="D70" s="28">
        <v>2</v>
      </c>
      <c r="E70" s="28" t="s">
        <v>99</v>
      </c>
      <c r="F70" s="28">
        <v>2</v>
      </c>
      <c r="G70" s="28">
        <v>1</v>
      </c>
      <c r="H70" s="28" t="s">
        <v>99</v>
      </c>
      <c r="I70" s="28" t="s">
        <v>99</v>
      </c>
      <c r="J70" s="28">
        <v>3</v>
      </c>
      <c r="K70" s="28">
        <v>3</v>
      </c>
      <c r="L70" s="28">
        <v>2</v>
      </c>
      <c r="M70" s="28">
        <v>4</v>
      </c>
      <c r="N70" s="36" t="s">
        <v>99</v>
      </c>
      <c r="O70" s="36" t="s">
        <v>99</v>
      </c>
    </row>
    <row r="71" spans="1:15" x14ac:dyDescent="0.15">
      <c r="A71" s="2" t="s">
        <v>37</v>
      </c>
      <c r="B71" s="3" t="s">
        <v>24</v>
      </c>
      <c r="C71" s="23">
        <v>7</v>
      </c>
      <c r="D71" s="24">
        <v>6</v>
      </c>
      <c r="E71" s="24">
        <v>7</v>
      </c>
      <c r="F71" s="24">
        <v>7</v>
      </c>
      <c r="G71" s="24">
        <v>7</v>
      </c>
      <c r="H71" s="24">
        <v>5</v>
      </c>
      <c r="I71" s="24">
        <v>6</v>
      </c>
      <c r="J71" s="24">
        <v>6</v>
      </c>
      <c r="K71" s="24">
        <v>6</v>
      </c>
      <c r="L71" s="24">
        <v>6</v>
      </c>
      <c r="M71" s="24">
        <v>8</v>
      </c>
      <c r="N71" s="34">
        <v>8</v>
      </c>
      <c r="O71" s="34">
        <v>7</v>
      </c>
    </row>
    <row r="72" spans="1:15" x14ac:dyDescent="0.15">
      <c r="A72" s="4"/>
      <c r="B72" s="5" t="s">
        <v>25</v>
      </c>
      <c r="C72" s="25">
        <v>6</v>
      </c>
      <c r="D72" s="26">
        <v>5</v>
      </c>
      <c r="E72" s="26">
        <v>5</v>
      </c>
      <c r="F72" s="26">
        <v>3</v>
      </c>
      <c r="G72" s="26">
        <v>3</v>
      </c>
      <c r="H72" s="26">
        <v>3</v>
      </c>
      <c r="I72" s="26">
        <v>4</v>
      </c>
      <c r="J72" s="26">
        <v>5</v>
      </c>
      <c r="K72" s="26">
        <v>5</v>
      </c>
      <c r="L72" s="26">
        <v>5</v>
      </c>
      <c r="M72" s="26">
        <v>6</v>
      </c>
      <c r="N72" s="35">
        <v>8</v>
      </c>
      <c r="O72" s="35">
        <v>5</v>
      </c>
    </row>
    <row r="73" spans="1:15" x14ac:dyDescent="0.15">
      <c r="A73" s="4"/>
      <c r="B73" s="5" t="s">
        <v>26</v>
      </c>
      <c r="C73" s="25">
        <v>100</v>
      </c>
      <c r="D73" s="26">
        <v>100</v>
      </c>
      <c r="E73" s="26">
        <v>100</v>
      </c>
      <c r="F73" s="26">
        <v>99</v>
      </c>
      <c r="G73" s="26">
        <v>100</v>
      </c>
      <c r="H73" s="26">
        <v>99</v>
      </c>
      <c r="I73" s="26">
        <v>100</v>
      </c>
      <c r="J73" s="26">
        <v>98</v>
      </c>
      <c r="K73" s="26">
        <v>100</v>
      </c>
      <c r="L73" s="26">
        <v>100</v>
      </c>
      <c r="M73" s="26">
        <v>98</v>
      </c>
      <c r="N73" s="35">
        <v>95</v>
      </c>
      <c r="O73" s="35">
        <v>99</v>
      </c>
    </row>
    <row r="74" spans="1:15" x14ac:dyDescent="0.15">
      <c r="A74" s="4"/>
      <c r="B74" s="5" t="s">
        <v>27</v>
      </c>
      <c r="C74" s="25">
        <v>87</v>
      </c>
      <c r="D74" s="26">
        <v>79</v>
      </c>
      <c r="E74" s="26">
        <v>69</v>
      </c>
      <c r="F74" s="26">
        <v>61</v>
      </c>
      <c r="G74" s="26">
        <v>64</v>
      </c>
      <c r="H74" s="26">
        <v>60</v>
      </c>
      <c r="I74" s="26">
        <v>71</v>
      </c>
      <c r="J74" s="26">
        <v>83</v>
      </c>
      <c r="K74" s="26">
        <v>83</v>
      </c>
      <c r="L74" s="26">
        <v>87</v>
      </c>
      <c r="M74" s="26">
        <v>84</v>
      </c>
      <c r="N74" s="35">
        <v>89</v>
      </c>
      <c r="O74" s="35">
        <v>76</v>
      </c>
    </row>
    <row r="75" spans="1:15" x14ac:dyDescent="0.15">
      <c r="A75" s="4"/>
      <c r="B75" s="5" t="s">
        <v>28</v>
      </c>
      <c r="C75" s="25">
        <v>16</v>
      </c>
      <c r="D75" s="26">
        <v>21</v>
      </c>
      <c r="E75" s="26">
        <v>12</v>
      </c>
      <c r="F75" s="26">
        <v>16</v>
      </c>
      <c r="G75" s="26">
        <v>14</v>
      </c>
      <c r="H75" s="26">
        <v>9</v>
      </c>
      <c r="I75" s="26">
        <v>12</v>
      </c>
      <c r="J75" s="26">
        <v>20</v>
      </c>
      <c r="K75" s="26">
        <v>12</v>
      </c>
      <c r="L75" s="26">
        <v>11</v>
      </c>
      <c r="M75" s="26">
        <v>22</v>
      </c>
      <c r="N75" s="35">
        <v>14</v>
      </c>
      <c r="O75" s="35">
        <v>22</v>
      </c>
    </row>
    <row r="76" spans="1:15" x14ac:dyDescent="0.15">
      <c r="A76" s="6"/>
      <c r="B76" s="7" t="s">
        <v>29</v>
      </c>
      <c r="C76" s="27">
        <v>2</v>
      </c>
      <c r="D76" s="28">
        <v>2</v>
      </c>
      <c r="E76" s="28">
        <v>3</v>
      </c>
      <c r="F76" s="28" t="s">
        <v>99</v>
      </c>
      <c r="G76" s="28" t="s">
        <v>99</v>
      </c>
      <c r="H76" s="28" t="s">
        <v>99</v>
      </c>
      <c r="I76" s="28">
        <v>1</v>
      </c>
      <c r="J76" s="28">
        <v>3</v>
      </c>
      <c r="K76" s="28" t="s">
        <v>99</v>
      </c>
      <c r="L76" s="28">
        <v>2</v>
      </c>
      <c r="M76" s="28">
        <v>2</v>
      </c>
      <c r="N76" s="36">
        <v>4</v>
      </c>
      <c r="O76" s="36" t="s">
        <v>99</v>
      </c>
    </row>
    <row r="77" spans="1:15" x14ac:dyDescent="0.15">
      <c r="A77" s="2" t="s">
        <v>44</v>
      </c>
      <c r="B77" s="3" t="s">
        <v>24</v>
      </c>
      <c r="C77" s="23">
        <v>7</v>
      </c>
      <c r="D77" s="24">
        <v>7</v>
      </c>
      <c r="E77" s="24">
        <v>8</v>
      </c>
      <c r="F77" s="24">
        <v>6</v>
      </c>
      <c r="G77" s="24">
        <v>5</v>
      </c>
      <c r="H77" s="24">
        <v>5</v>
      </c>
      <c r="I77" s="24">
        <v>5</v>
      </c>
      <c r="J77" s="24">
        <v>5</v>
      </c>
      <c r="K77" s="24">
        <v>5</v>
      </c>
      <c r="L77" s="24">
        <v>4</v>
      </c>
      <c r="M77" s="24">
        <v>6</v>
      </c>
      <c r="N77" s="34">
        <v>8</v>
      </c>
      <c r="O77" s="34">
        <v>6</v>
      </c>
    </row>
    <row r="78" spans="1:15" x14ac:dyDescent="0.15">
      <c r="A78" s="4"/>
      <c r="B78" s="5" t="s">
        <v>25</v>
      </c>
      <c r="C78" s="25">
        <v>6</v>
      </c>
      <c r="D78" s="26">
        <v>6</v>
      </c>
      <c r="E78" s="26">
        <v>6</v>
      </c>
      <c r="F78" s="26">
        <v>4</v>
      </c>
      <c r="G78" s="26">
        <v>4</v>
      </c>
      <c r="H78" s="26">
        <v>4</v>
      </c>
      <c r="I78" s="26">
        <v>4</v>
      </c>
      <c r="J78" s="26">
        <v>4</v>
      </c>
      <c r="K78" s="26">
        <v>4</v>
      </c>
      <c r="L78" s="26">
        <v>3</v>
      </c>
      <c r="M78" s="26">
        <v>5</v>
      </c>
      <c r="N78" s="35">
        <v>7</v>
      </c>
      <c r="O78" s="35">
        <v>5</v>
      </c>
    </row>
    <row r="79" spans="1:15" x14ac:dyDescent="0.15">
      <c r="A79" s="4"/>
      <c r="B79" s="5" t="s">
        <v>26</v>
      </c>
      <c r="C79" s="25">
        <v>99</v>
      </c>
      <c r="D79" s="26">
        <v>99</v>
      </c>
      <c r="E79" s="26">
        <v>99</v>
      </c>
      <c r="F79" s="26">
        <v>100</v>
      </c>
      <c r="G79" s="26">
        <v>100</v>
      </c>
      <c r="H79" s="26">
        <v>98</v>
      </c>
      <c r="I79" s="26">
        <v>99</v>
      </c>
      <c r="J79" s="26">
        <v>99</v>
      </c>
      <c r="K79" s="26">
        <v>99</v>
      </c>
      <c r="L79" s="26">
        <v>93</v>
      </c>
      <c r="M79" s="26">
        <v>100</v>
      </c>
      <c r="N79" s="35">
        <v>99</v>
      </c>
      <c r="O79" s="35">
        <v>99</v>
      </c>
    </row>
    <row r="80" spans="1:15" x14ac:dyDescent="0.15">
      <c r="A80" s="4"/>
      <c r="B80" s="5" t="s">
        <v>27</v>
      </c>
      <c r="C80" s="25">
        <v>97</v>
      </c>
      <c r="D80" s="26">
        <v>99</v>
      </c>
      <c r="E80" s="26">
        <v>99</v>
      </c>
      <c r="F80" s="26">
        <v>100</v>
      </c>
      <c r="G80" s="26">
        <v>99</v>
      </c>
      <c r="H80" s="26">
        <v>98</v>
      </c>
      <c r="I80" s="26">
        <v>99</v>
      </c>
      <c r="J80" s="26">
        <v>99</v>
      </c>
      <c r="K80" s="26">
        <v>99</v>
      </c>
      <c r="L80" s="26">
        <v>93</v>
      </c>
      <c r="M80" s="26">
        <v>99</v>
      </c>
      <c r="N80" s="35">
        <v>97</v>
      </c>
      <c r="O80" s="35">
        <v>98</v>
      </c>
    </row>
    <row r="81" spans="1:15" x14ac:dyDescent="0.15">
      <c r="A81" s="4"/>
      <c r="B81" s="5" t="s">
        <v>28</v>
      </c>
      <c r="C81" s="25">
        <v>21</v>
      </c>
      <c r="D81" s="26">
        <v>20</v>
      </c>
      <c r="E81" s="26">
        <v>19</v>
      </c>
      <c r="F81" s="26">
        <v>17</v>
      </c>
      <c r="G81" s="26">
        <v>11</v>
      </c>
      <c r="H81" s="26">
        <v>8</v>
      </c>
      <c r="I81" s="26">
        <v>12</v>
      </c>
      <c r="J81" s="26">
        <v>13</v>
      </c>
      <c r="K81" s="26">
        <v>14</v>
      </c>
      <c r="L81" s="26">
        <v>9</v>
      </c>
      <c r="M81" s="26">
        <v>12</v>
      </c>
      <c r="N81" s="35">
        <v>15</v>
      </c>
      <c r="O81" s="35">
        <v>21</v>
      </c>
    </row>
    <row r="82" spans="1:15" x14ac:dyDescent="0.15">
      <c r="A82" s="6"/>
      <c r="B82" s="7" t="s">
        <v>29</v>
      </c>
      <c r="C82" s="27">
        <v>1</v>
      </c>
      <c r="D82" s="28">
        <v>2</v>
      </c>
      <c r="E82" s="28">
        <v>2</v>
      </c>
      <c r="F82" s="28">
        <v>2</v>
      </c>
      <c r="G82" s="28">
        <v>1</v>
      </c>
      <c r="H82" s="28">
        <v>2</v>
      </c>
      <c r="I82" s="28">
        <v>2</v>
      </c>
      <c r="J82" s="28">
        <v>2</v>
      </c>
      <c r="K82" s="28" t="s">
        <v>99</v>
      </c>
      <c r="L82" s="28">
        <v>1</v>
      </c>
      <c r="M82" s="28">
        <v>3</v>
      </c>
      <c r="N82" s="36" t="s">
        <v>99</v>
      </c>
      <c r="O82" s="36" t="s">
        <v>99</v>
      </c>
    </row>
    <row r="83" spans="1:15" x14ac:dyDescent="0.15">
      <c r="A83" s="2" t="s">
        <v>38</v>
      </c>
      <c r="B83" s="3" t="s">
        <v>24</v>
      </c>
      <c r="C83" s="23">
        <v>12</v>
      </c>
      <c r="D83" s="24">
        <v>12</v>
      </c>
      <c r="E83" s="24">
        <v>10</v>
      </c>
      <c r="F83" s="24">
        <v>10</v>
      </c>
      <c r="G83" s="24">
        <v>8</v>
      </c>
      <c r="H83" s="24">
        <v>9</v>
      </c>
      <c r="I83" s="24">
        <v>8</v>
      </c>
      <c r="J83" s="24">
        <v>11</v>
      </c>
      <c r="K83" s="24">
        <v>9</v>
      </c>
      <c r="L83" s="24">
        <v>9</v>
      </c>
      <c r="M83" s="24">
        <v>11</v>
      </c>
      <c r="N83" s="34">
        <v>14</v>
      </c>
      <c r="O83" s="34">
        <v>10</v>
      </c>
    </row>
    <row r="84" spans="1:15" x14ac:dyDescent="0.15">
      <c r="A84" s="4"/>
      <c r="B84" s="5" t="s">
        <v>25</v>
      </c>
      <c r="C84" s="25">
        <v>11</v>
      </c>
      <c r="D84" s="26">
        <v>11</v>
      </c>
      <c r="E84" s="26">
        <v>9</v>
      </c>
      <c r="F84" s="26">
        <v>9</v>
      </c>
      <c r="G84" s="26">
        <v>7</v>
      </c>
      <c r="H84" s="26">
        <v>8</v>
      </c>
      <c r="I84" s="26">
        <v>7</v>
      </c>
      <c r="J84" s="26">
        <v>10</v>
      </c>
      <c r="K84" s="26">
        <v>8</v>
      </c>
      <c r="L84" s="26">
        <v>8</v>
      </c>
      <c r="M84" s="26">
        <v>9</v>
      </c>
      <c r="N84" s="35">
        <v>13</v>
      </c>
      <c r="O84" s="35">
        <v>9</v>
      </c>
    </row>
    <row r="85" spans="1:15" x14ac:dyDescent="0.15">
      <c r="A85" s="4"/>
      <c r="B85" s="5" t="s">
        <v>26</v>
      </c>
      <c r="C85" s="25">
        <v>100</v>
      </c>
      <c r="D85" s="26">
        <v>100</v>
      </c>
      <c r="E85" s="26">
        <v>100</v>
      </c>
      <c r="F85" s="26">
        <v>100</v>
      </c>
      <c r="G85" s="26">
        <v>96</v>
      </c>
      <c r="H85" s="26">
        <v>100</v>
      </c>
      <c r="I85" s="26">
        <v>100</v>
      </c>
      <c r="J85" s="26">
        <v>100</v>
      </c>
      <c r="K85" s="26">
        <v>98</v>
      </c>
      <c r="L85" s="26">
        <v>100</v>
      </c>
      <c r="M85" s="26">
        <v>96</v>
      </c>
      <c r="N85" s="35">
        <v>100</v>
      </c>
      <c r="O85" s="35">
        <v>99</v>
      </c>
    </row>
    <row r="86" spans="1:15" x14ac:dyDescent="0.15">
      <c r="A86" s="4"/>
      <c r="B86" s="5" t="s">
        <v>27</v>
      </c>
      <c r="C86" s="25">
        <v>99</v>
      </c>
      <c r="D86" s="26">
        <v>99</v>
      </c>
      <c r="E86" s="26">
        <v>100</v>
      </c>
      <c r="F86" s="26">
        <v>100</v>
      </c>
      <c r="G86" s="26">
        <v>95</v>
      </c>
      <c r="H86" s="26">
        <v>100</v>
      </c>
      <c r="I86" s="26">
        <v>100</v>
      </c>
      <c r="J86" s="26">
        <v>99</v>
      </c>
      <c r="K86" s="26">
        <v>95</v>
      </c>
      <c r="L86" s="26">
        <v>99</v>
      </c>
      <c r="M86" s="26">
        <v>96</v>
      </c>
      <c r="N86" s="35">
        <v>99</v>
      </c>
      <c r="O86" s="35">
        <v>98</v>
      </c>
    </row>
    <row r="87" spans="1:15" x14ac:dyDescent="0.15">
      <c r="A87" s="4"/>
      <c r="B87" s="5" t="s">
        <v>28</v>
      </c>
      <c r="C87" s="25">
        <v>23</v>
      </c>
      <c r="D87" s="26">
        <v>26</v>
      </c>
      <c r="E87" s="26">
        <v>19</v>
      </c>
      <c r="F87" s="26">
        <v>18</v>
      </c>
      <c r="G87" s="26">
        <v>16</v>
      </c>
      <c r="H87" s="26">
        <v>16</v>
      </c>
      <c r="I87" s="26">
        <v>14</v>
      </c>
      <c r="J87" s="26">
        <v>24</v>
      </c>
      <c r="K87" s="26">
        <v>20</v>
      </c>
      <c r="L87" s="26">
        <v>16</v>
      </c>
      <c r="M87" s="26">
        <v>21</v>
      </c>
      <c r="N87" s="35">
        <v>29</v>
      </c>
      <c r="O87" s="35">
        <v>29</v>
      </c>
    </row>
    <row r="88" spans="1:15" x14ac:dyDescent="0.15">
      <c r="A88" s="6"/>
      <c r="B88" s="7" t="s">
        <v>29</v>
      </c>
      <c r="C88" s="27">
        <v>5</v>
      </c>
      <c r="D88" s="28">
        <v>4</v>
      </c>
      <c r="E88" s="28">
        <v>5</v>
      </c>
      <c r="F88" s="28">
        <v>4</v>
      </c>
      <c r="G88" s="28">
        <v>4</v>
      </c>
      <c r="H88" s="28">
        <v>2</v>
      </c>
      <c r="I88" s="28">
        <v>4</v>
      </c>
      <c r="J88" s="28">
        <v>4</v>
      </c>
      <c r="K88" s="28">
        <v>1</v>
      </c>
      <c r="L88" s="28">
        <v>3</v>
      </c>
      <c r="M88" s="28">
        <v>6</v>
      </c>
      <c r="N88" s="36">
        <v>2</v>
      </c>
      <c r="O88" s="36">
        <v>1</v>
      </c>
    </row>
    <row r="89" spans="1:15" x14ac:dyDescent="0.15">
      <c r="A89" s="2" t="s">
        <v>72</v>
      </c>
      <c r="B89" s="3" t="s">
        <v>24</v>
      </c>
      <c r="C89" s="23">
        <v>12</v>
      </c>
      <c r="D89" s="24">
        <v>13</v>
      </c>
      <c r="E89" s="24">
        <v>14</v>
      </c>
      <c r="F89" s="24">
        <v>9</v>
      </c>
      <c r="G89" s="24">
        <v>8</v>
      </c>
      <c r="H89" s="24">
        <v>11</v>
      </c>
      <c r="I89" s="24">
        <v>14</v>
      </c>
      <c r="J89" s="24">
        <v>15</v>
      </c>
      <c r="K89" s="24">
        <v>14</v>
      </c>
      <c r="L89" s="24">
        <v>15</v>
      </c>
      <c r="M89" s="24">
        <v>15</v>
      </c>
      <c r="N89" s="34">
        <v>15</v>
      </c>
      <c r="O89" s="34">
        <v>13</v>
      </c>
    </row>
    <row r="90" spans="1:15" x14ac:dyDescent="0.15">
      <c r="A90" s="4"/>
      <c r="B90" s="5" t="s">
        <v>25</v>
      </c>
      <c r="C90" s="25">
        <v>11</v>
      </c>
      <c r="D90" s="26">
        <v>11</v>
      </c>
      <c r="E90" s="26">
        <v>13</v>
      </c>
      <c r="F90" s="26">
        <v>7</v>
      </c>
      <c r="G90" s="26">
        <v>7</v>
      </c>
      <c r="H90" s="26">
        <v>10</v>
      </c>
      <c r="I90" s="26">
        <v>13</v>
      </c>
      <c r="J90" s="26">
        <v>14</v>
      </c>
      <c r="K90" s="26">
        <v>12</v>
      </c>
      <c r="L90" s="26">
        <v>12</v>
      </c>
      <c r="M90" s="26">
        <v>13</v>
      </c>
      <c r="N90" s="35">
        <v>13</v>
      </c>
      <c r="O90" s="35">
        <v>11</v>
      </c>
    </row>
    <row r="91" spans="1:15" x14ac:dyDescent="0.15">
      <c r="A91" s="4"/>
      <c r="B91" s="5" t="s">
        <v>26</v>
      </c>
      <c r="C91" s="25">
        <v>99</v>
      </c>
      <c r="D91" s="26">
        <v>99</v>
      </c>
      <c r="E91" s="26">
        <v>100</v>
      </c>
      <c r="F91" s="26">
        <v>99</v>
      </c>
      <c r="G91" s="26">
        <v>99</v>
      </c>
      <c r="H91" s="26">
        <v>99</v>
      </c>
      <c r="I91" s="26">
        <v>99</v>
      </c>
      <c r="J91" s="26">
        <v>100</v>
      </c>
      <c r="K91" s="26">
        <v>96</v>
      </c>
      <c r="L91" s="26">
        <v>96</v>
      </c>
      <c r="M91" s="26">
        <v>100</v>
      </c>
      <c r="N91" s="35">
        <v>100</v>
      </c>
      <c r="O91" s="35">
        <v>99</v>
      </c>
    </row>
    <row r="92" spans="1:15" x14ac:dyDescent="0.15">
      <c r="A92" s="4"/>
      <c r="B92" s="5" t="s">
        <v>27</v>
      </c>
      <c r="C92" s="25">
        <v>98</v>
      </c>
      <c r="D92" s="26">
        <v>99</v>
      </c>
      <c r="E92" s="26">
        <v>97</v>
      </c>
      <c r="F92" s="26">
        <v>94</v>
      </c>
      <c r="G92" s="26">
        <v>93</v>
      </c>
      <c r="H92" s="26">
        <v>97</v>
      </c>
      <c r="I92" s="26">
        <v>96</v>
      </c>
      <c r="J92" s="26">
        <v>98</v>
      </c>
      <c r="K92" s="26">
        <v>95</v>
      </c>
      <c r="L92" s="26">
        <v>94</v>
      </c>
      <c r="M92" s="26">
        <v>99</v>
      </c>
      <c r="N92" s="35">
        <v>99</v>
      </c>
      <c r="O92" s="35">
        <v>97</v>
      </c>
    </row>
    <row r="93" spans="1:15" x14ac:dyDescent="0.15">
      <c r="A93" s="4"/>
      <c r="B93" s="5" t="s">
        <v>28</v>
      </c>
      <c r="C93" s="25">
        <v>24</v>
      </c>
      <c r="D93" s="26">
        <v>25</v>
      </c>
      <c r="E93" s="26">
        <v>29</v>
      </c>
      <c r="F93" s="26">
        <v>19</v>
      </c>
      <c r="G93" s="26">
        <v>14</v>
      </c>
      <c r="H93" s="26">
        <v>19</v>
      </c>
      <c r="I93" s="26">
        <v>26</v>
      </c>
      <c r="J93" s="26">
        <v>29</v>
      </c>
      <c r="K93" s="26">
        <v>27</v>
      </c>
      <c r="L93" s="26">
        <v>37</v>
      </c>
      <c r="M93" s="26">
        <v>35</v>
      </c>
      <c r="N93" s="35">
        <v>33</v>
      </c>
      <c r="O93" s="35">
        <v>37</v>
      </c>
    </row>
    <row r="94" spans="1:15" x14ac:dyDescent="0.15">
      <c r="A94" s="6"/>
      <c r="B94" s="7" t="s">
        <v>29</v>
      </c>
      <c r="C94" s="27">
        <v>3</v>
      </c>
      <c r="D94" s="28">
        <v>5</v>
      </c>
      <c r="E94" s="28">
        <v>5</v>
      </c>
      <c r="F94" s="28">
        <v>5</v>
      </c>
      <c r="G94" s="28">
        <v>2</v>
      </c>
      <c r="H94" s="28">
        <v>5</v>
      </c>
      <c r="I94" s="28">
        <v>5</v>
      </c>
      <c r="J94" s="28">
        <v>6</v>
      </c>
      <c r="K94" s="28">
        <v>5</v>
      </c>
      <c r="L94" s="28">
        <v>5</v>
      </c>
      <c r="M94" s="28">
        <v>9</v>
      </c>
      <c r="N94" s="36">
        <v>6</v>
      </c>
      <c r="O94" s="36">
        <v>2</v>
      </c>
    </row>
    <row r="95" spans="1:15" x14ac:dyDescent="0.15">
      <c r="A95" s="1" t="s">
        <v>39</v>
      </c>
    </row>
    <row r="96" spans="1:15" x14ac:dyDescent="0.15">
      <c r="A96" s="1" t="s">
        <v>69</v>
      </c>
    </row>
    <row r="97" spans="1:1" x14ac:dyDescent="0.15">
      <c r="A97" s="1" t="s">
        <v>68</v>
      </c>
    </row>
    <row r="121" spans="11:12" x14ac:dyDescent="0.15">
      <c r="K121" s="55"/>
    </row>
    <row r="122" spans="11:12" x14ac:dyDescent="0.15">
      <c r="K122" s="55"/>
    </row>
    <row r="123" spans="11:12" x14ac:dyDescent="0.15">
      <c r="K123" s="55"/>
      <c r="L123" s="55"/>
    </row>
  </sheetData>
  <autoFilter ref="A4:O94" xr:uid="{00000000-0009-0000-0000-000006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  <rowBreaks count="1" manualBreakCount="1">
    <brk id="76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O54"/>
  <sheetViews>
    <sheetView view="pageBreakPreview" topLeftCell="A10" zoomScale="85" zoomScaleNormal="100" zoomScaleSheetLayoutView="85" workbookViewId="0">
      <selection activeCell="O14" sqref="O14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80</v>
      </c>
      <c r="E1" s="81"/>
      <c r="F1" s="81" t="str">
        <f>'SO2 表1－1'!$F$2</f>
        <v>令和3年度</v>
      </c>
      <c r="G1" s="81"/>
      <c r="H1" s="81" t="s">
        <v>57</v>
      </c>
      <c r="I1" s="81"/>
      <c r="J1" s="81"/>
      <c r="K1" s="81"/>
      <c r="L1" s="81"/>
    </row>
    <row r="3" spans="1:15" x14ac:dyDescent="0.15">
      <c r="C3" s="111"/>
      <c r="D3" s="111"/>
      <c r="E3" s="111"/>
      <c r="F3" s="111"/>
      <c r="G3" s="111"/>
      <c r="H3" s="111"/>
      <c r="I3" s="111"/>
      <c r="J3" s="111"/>
      <c r="K3" s="111"/>
      <c r="N3" s="79"/>
      <c r="O3" s="80" t="s">
        <v>47</v>
      </c>
    </row>
    <row r="4" spans="1:15" x14ac:dyDescent="0.15">
      <c r="A4" s="73" t="s">
        <v>11</v>
      </c>
      <c r="B4" s="74" t="s">
        <v>12</v>
      </c>
      <c r="C4" s="75" t="s">
        <v>13</v>
      </c>
      <c r="D4" s="76" t="s">
        <v>3</v>
      </c>
      <c r="E4" s="76" t="s">
        <v>4</v>
      </c>
      <c r="F4" s="76" t="s">
        <v>5</v>
      </c>
      <c r="G4" s="76" t="s">
        <v>6</v>
      </c>
      <c r="H4" s="76" t="s">
        <v>7</v>
      </c>
      <c r="I4" s="76" t="s">
        <v>8</v>
      </c>
      <c r="J4" s="76" t="s">
        <v>9</v>
      </c>
      <c r="K4" s="76" t="s">
        <v>10</v>
      </c>
      <c r="L4" s="76" t="s">
        <v>0</v>
      </c>
      <c r="M4" s="76" t="s">
        <v>1</v>
      </c>
      <c r="N4" s="77" t="s">
        <v>2</v>
      </c>
      <c r="O4" s="78" t="s">
        <v>46</v>
      </c>
    </row>
    <row r="5" spans="1:15" x14ac:dyDescent="0.15">
      <c r="A5" s="2" t="s">
        <v>15</v>
      </c>
      <c r="B5" s="3" t="s">
        <v>24</v>
      </c>
      <c r="C5" s="37">
        <v>0.1</v>
      </c>
      <c r="D5" s="38" t="s">
        <v>98</v>
      </c>
      <c r="E5" s="38">
        <v>0.1</v>
      </c>
      <c r="F5" s="38">
        <v>0.1</v>
      </c>
      <c r="G5" s="38">
        <v>0.1</v>
      </c>
      <c r="H5" s="38" t="s">
        <v>98</v>
      </c>
      <c r="I5" s="38" t="s">
        <v>98</v>
      </c>
      <c r="J5" s="38">
        <v>0.1</v>
      </c>
      <c r="K5" s="38">
        <v>0.1</v>
      </c>
      <c r="L5" s="38" t="s">
        <v>98</v>
      </c>
      <c r="M5" s="38" t="s">
        <v>98</v>
      </c>
      <c r="N5" s="39">
        <v>0.1</v>
      </c>
      <c r="O5" s="39">
        <v>0.1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50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96</v>
      </c>
    </row>
    <row r="7" spans="1:15" x14ac:dyDescent="0.15">
      <c r="A7" s="4"/>
      <c r="B7" s="5" t="s">
        <v>28</v>
      </c>
      <c r="C7" s="41">
        <v>0.2</v>
      </c>
      <c r="D7" s="40">
        <v>0.1</v>
      </c>
      <c r="E7" s="40">
        <v>0.2</v>
      </c>
      <c r="F7" s="40">
        <v>0.1</v>
      </c>
      <c r="G7" s="40">
        <v>0.1</v>
      </c>
      <c r="H7" s="40" t="s">
        <v>98</v>
      </c>
      <c r="I7" s="40" t="s">
        <v>98</v>
      </c>
      <c r="J7" s="40">
        <v>0.1</v>
      </c>
      <c r="K7" s="40">
        <v>0.2</v>
      </c>
      <c r="L7" s="40" t="s">
        <v>98</v>
      </c>
      <c r="M7" s="40">
        <v>0.1</v>
      </c>
      <c r="N7" s="42">
        <v>0.1</v>
      </c>
      <c r="O7" s="42">
        <v>0.2</v>
      </c>
    </row>
    <row r="8" spans="1:15" x14ac:dyDescent="0.15">
      <c r="A8" s="6"/>
      <c r="B8" s="7" t="s">
        <v>29</v>
      </c>
      <c r="C8" s="41" t="s">
        <v>98</v>
      </c>
      <c r="D8" s="40" t="s">
        <v>98</v>
      </c>
      <c r="E8" s="40" t="s">
        <v>98</v>
      </c>
      <c r="F8" s="40">
        <v>0.1</v>
      </c>
      <c r="G8" s="40">
        <v>0.1</v>
      </c>
      <c r="H8" s="40" t="s">
        <v>98</v>
      </c>
      <c r="I8" s="40" t="s">
        <v>98</v>
      </c>
      <c r="J8" s="40" t="s">
        <v>98</v>
      </c>
      <c r="K8" s="40">
        <v>0.1</v>
      </c>
      <c r="L8" s="40" t="s">
        <v>98</v>
      </c>
      <c r="M8" s="40" t="s">
        <v>98</v>
      </c>
      <c r="N8" s="42">
        <v>0.1</v>
      </c>
      <c r="O8" s="42" t="s">
        <v>98</v>
      </c>
    </row>
    <row r="9" spans="1:15" x14ac:dyDescent="0.15">
      <c r="A9" s="4" t="s">
        <v>41</v>
      </c>
      <c r="B9" s="3" t="s">
        <v>24</v>
      </c>
      <c r="C9" s="37" t="s">
        <v>98</v>
      </c>
      <c r="D9" s="38" t="s">
        <v>98</v>
      </c>
      <c r="E9" s="38" t="s">
        <v>98</v>
      </c>
      <c r="F9" s="38" t="s">
        <v>98</v>
      </c>
      <c r="G9" s="38" t="s">
        <v>98</v>
      </c>
      <c r="H9" s="38" t="s">
        <v>98</v>
      </c>
      <c r="I9" s="38" t="s">
        <v>98</v>
      </c>
      <c r="J9" s="38" t="s">
        <v>98</v>
      </c>
      <c r="K9" s="38" t="s">
        <v>98</v>
      </c>
      <c r="L9" s="38" t="s">
        <v>98</v>
      </c>
      <c r="M9" s="38" t="s">
        <v>98</v>
      </c>
      <c r="N9" s="39" t="s">
        <v>98</v>
      </c>
      <c r="O9" s="39" t="s">
        <v>98</v>
      </c>
    </row>
    <row r="10" spans="1:15" x14ac:dyDescent="0.15">
      <c r="A10" s="4"/>
      <c r="B10" s="5" t="s">
        <v>26</v>
      </c>
      <c r="C10" s="25">
        <v>43</v>
      </c>
      <c r="D10" s="26">
        <v>100</v>
      </c>
      <c r="E10" s="26">
        <v>100</v>
      </c>
      <c r="F10" s="26">
        <v>50</v>
      </c>
      <c r="G10" s="26">
        <v>50</v>
      </c>
      <c r="H10" s="26">
        <v>100</v>
      </c>
      <c r="I10" s="26">
        <v>100</v>
      </c>
      <c r="J10" s="26">
        <v>67</v>
      </c>
      <c r="K10" s="26">
        <v>100</v>
      </c>
      <c r="L10" s="26">
        <v>100</v>
      </c>
      <c r="M10" s="26">
        <v>100</v>
      </c>
      <c r="N10" s="35">
        <v>48</v>
      </c>
      <c r="O10" s="35">
        <v>80</v>
      </c>
    </row>
    <row r="11" spans="1:15" x14ac:dyDescent="0.15">
      <c r="A11" s="4"/>
      <c r="B11" s="5" t="s">
        <v>28</v>
      </c>
      <c r="C11" s="41" t="s">
        <v>98</v>
      </c>
      <c r="D11" s="40" t="s">
        <v>98</v>
      </c>
      <c r="E11" s="40">
        <v>0.1</v>
      </c>
      <c r="F11" s="40" t="s">
        <v>98</v>
      </c>
      <c r="G11" s="40" t="s">
        <v>98</v>
      </c>
      <c r="H11" s="40" t="s">
        <v>98</v>
      </c>
      <c r="I11" s="40" t="s">
        <v>98</v>
      </c>
      <c r="J11" s="40" t="s">
        <v>98</v>
      </c>
      <c r="K11" s="40" t="s">
        <v>98</v>
      </c>
      <c r="L11" s="40" t="s">
        <v>98</v>
      </c>
      <c r="M11" s="40" t="s">
        <v>98</v>
      </c>
      <c r="N11" s="42" t="s">
        <v>98</v>
      </c>
      <c r="O11" s="42">
        <v>0.1</v>
      </c>
    </row>
    <row r="12" spans="1:15" x14ac:dyDescent="0.15">
      <c r="A12" s="4"/>
      <c r="B12" s="7" t="s">
        <v>29</v>
      </c>
      <c r="C12" s="41" t="s">
        <v>98</v>
      </c>
      <c r="D12" s="40" t="s">
        <v>98</v>
      </c>
      <c r="E12" s="40" t="s">
        <v>98</v>
      </c>
      <c r="F12" s="40" t="s">
        <v>98</v>
      </c>
      <c r="G12" s="40" t="s">
        <v>98</v>
      </c>
      <c r="H12" s="40" t="s">
        <v>98</v>
      </c>
      <c r="I12" s="40" t="s">
        <v>98</v>
      </c>
      <c r="J12" s="40" t="s">
        <v>98</v>
      </c>
      <c r="K12" s="40" t="s">
        <v>98</v>
      </c>
      <c r="L12" s="40" t="s">
        <v>98</v>
      </c>
      <c r="M12" s="40" t="s">
        <v>98</v>
      </c>
      <c r="N12" s="42" t="s">
        <v>98</v>
      </c>
      <c r="O12" s="42" t="s">
        <v>98</v>
      </c>
    </row>
    <row r="13" spans="1:15" x14ac:dyDescent="0.15">
      <c r="A13" s="2" t="s">
        <v>31</v>
      </c>
      <c r="B13" s="3" t="s">
        <v>24</v>
      </c>
      <c r="C13" s="37" t="s">
        <v>101</v>
      </c>
      <c r="D13" s="38" t="s">
        <v>101</v>
      </c>
      <c r="E13" s="38" t="s">
        <v>101</v>
      </c>
      <c r="F13" s="38" t="s">
        <v>101</v>
      </c>
      <c r="G13" s="38" t="s">
        <v>101</v>
      </c>
      <c r="H13" s="38" t="s">
        <v>101</v>
      </c>
      <c r="I13" s="38" t="s">
        <v>101</v>
      </c>
      <c r="J13" s="38" t="s">
        <v>101</v>
      </c>
      <c r="K13" s="38" t="s">
        <v>101</v>
      </c>
      <c r="L13" s="38" t="s">
        <v>101</v>
      </c>
      <c r="M13" s="38" t="s">
        <v>101</v>
      </c>
      <c r="N13" s="39" t="s">
        <v>101</v>
      </c>
      <c r="O13" s="39" t="s">
        <v>101</v>
      </c>
    </row>
    <row r="14" spans="1:15" x14ac:dyDescent="0.15">
      <c r="A14" s="82"/>
      <c r="B14" s="5" t="s">
        <v>26</v>
      </c>
      <c r="C14" s="25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35">
        <v>0</v>
      </c>
      <c r="O14" s="35">
        <v>0</v>
      </c>
    </row>
    <row r="15" spans="1:15" x14ac:dyDescent="0.15">
      <c r="A15" s="4"/>
      <c r="B15" s="5" t="s">
        <v>28</v>
      </c>
      <c r="C15" s="41" t="s">
        <v>101</v>
      </c>
      <c r="D15" s="40" t="s">
        <v>101</v>
      </c>
      <c r="E15" s="40" t="s">
        <v>101</v>
      </c>
      <c r="F15" s="40" t="s">
        <v>101</v>
      </c>
      <c r="G15" s="40" t="s">
        <v>101</v>
      </c>
      <c r="H15" s="40" t="s">
        <v>101</v>
      </c>
      <c r="I15" s="40" t="s">
        <v>101</v>
      </c>
      <c r="J15" s="40" t="s">
        <v>101</v>
      </c>
      <c r="K15" s="40" t="s">
        <v>101</v>
      </c>
      <c r="L15" s="40" t="s">
        <v>101</v>
      </c>
      <c r="M15" s="40" t="s">
        <v>101</v>
      </c>
      <c r="N15" s="42" t="s">
        <v>101</v>
      </c>
      <c r="O15" s="42" t="s">
        <v>101</v>
      </c>
    </row>
    <row r="16" spans="1:15" x14ac:dyDescent="0.15">
      <c r="A16" s="4"/>
      <c r="B16" s="7" t="s">
        <v>29</v>
      </c>
      <c r="C16" s="41" t="s">
        <v>101</v>
      </c>
      <c r="D16" s="40" t="s">
        <v>101</v>
      </c>
      <c r="E16" s="40" t="s">
        <v>101</v>
      </c>
      <c r="F16" s="40" t="s">
        <v>101</v>
      </c>
      <c r="G16" s="40" t="s">
        <v>101</v>
      </c>
      <c r="H16" s="40" t="s">
        <v>101</v>
      </c>
      <c r="I16" s="40" t="s">
        <v>101</v>
      </c>
      <c r="J16" s="40" t="s">
        <v>101</v>
      </c>
      <c r="K16" s="40" t="s">
        <v>101</v>
      </c>
      <c r="L16" s="40" t="s">
        <v>101</v>
      </c>
      <c r="M16" s="40" t="s">
        <v>101</v>
      </c>
      <c r="N16" s="42" t="s">
        <v>101</v>
      </c>
      <c r="O16" s="42" t="s">
        <v>101</v>
      </c>
    </row>
    <row r="17" spans="1:15" ht="12" customHeight="1" x14ac:dyDescent="0.15">
      <c r="A17" s="2" t="s">
        <v>16</v>
      </c>
      <c r="B17" s="3" t="s">
        <v>24</v>
      </c>
      <c r="C17" s="100">
        <v>0.1</v>
      </c>
      <c r="D17" s="104">
        <v>0.2</v>
      </c>
      <c r="E17" s="38">
        <v>0.4</v>
      </c>
      <c r="F17" s="38">
        <v>0.4</v>
      </c>
      <c r="G17" s="38">
        <v>0.2</v>
      </c>
      <c r="H17" s="38">
        <v>0.2</v>
      </c>
      <c r="I17" s="38" t="s">
        <v>98</v>
      </c>
      <c r="J17" s="38">
        <v>0.1</v>
      </c>
      <c r="K17" s="38" t="s">
        <v>98</v>
      </c>
      <c r="L17" s="38" t="s">
        <v>98</v>
      </c>
      <c r="M17" s="38" t="s">
        <v>98</v>
      </c>
      <c r="N17" s="39">
        <v>0.2</v>
      </c>
      <c r="O17" s="39">
        <v>0.2</v>
      </c>
    </row>
    <row r="18" spans="1:15" ht="12" customHeight="1" x14ac:dyDescent="0.15">
      <c r="A18" s="85"/>
      <c r="B18" s="5" t="s">
        <v>26</v>
      </c>
      <c r="C18" s="99">
        <v>100</v>
      </c>
      <c r="D18" s="105">
        <v>100</v>
      </c>
      <c r="E18" s="26">
        <v>100</v>
      </c>
      <c r="F18" s="26">
        <v>100</v>
      </c>
      <c r="G18" s="26">
        <v>100</v>
      </c>
      <c r="H18" s="26">
        <v>100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100</v>
      </c>
    </row>
    <row r="19" spans="1:15" ht="12" customHeight="1" x14ac:dyDescent="0.15">
      <c r="A19" s="4"/>
      <c r="B19" s="5" t="s">
        <v>28</v>
      </c>
      <c r="C19" s="98">
        <v>0.2</v>
      </c>
      <c r="D19" s="106">
        <v>0.2</v>
      </c>
      <c r="E19" s="40">
        <v>0.6</v>
      </c>
      <c r="F19" s="40">
        <v>0.4</v>
      </c>
      <c r="G19" s="40">
        <v>0.2</v>
      </c>
      <c r="H19" s="40">
        <v>0.2</v>
      </c>
      <c r="I19" s="40">
        <v>0.1</v>
      </c>
      <c r="J19" s="40">
        <v>0.1</v>
      </c>
      <c r="K19" s="40" t="s">
        <v>98</v>
      </c>
      <c r="L19" s="40" t="s">
        <v>98</v>
      </c>
      <c r="M19" s="40" t="s">
        <v>98</v>
      </c>
      <c r="N19" s="42">
        <v>0.2</v>
      </c>
      <c r="O19" s="42">
        <v>0.6</v>
      </c>
    </row>
    <row r="20" spans="1:15" ht="12" customHeight="1" x14ac:dyDescent="0.15">
      <c r="A20" s="4"/>
      <c r="B20" s="7" t="s">
        <v>29</v>
      </c>
      <c r="C20" s="97">
        <v>0.1</v>
      </c>
      <c r="D20" s="107">
        <v>0.2</v>
      </c>
      <c r="E20" s="40">
        <v>0.3</v>
      </c>
      <c r="F20" s="40">
        <v>0.3</v>
      </c>
      <c r="G20" s="40">
        <v>0.2</v>
      </c>
      <c r="H20" s="40">
        <v>0.2</v>
      </c>
      <c r="I20" s="40" t="s">
        <v>98</v>
      </c>
      <c r="J20" s="40">
        <v>0.1</v>
      </c>
      <c r="K20" s="40" t="s">
        <v>98</v>
      </c>
      <c r="L20" s="40" t="s">
        <v>98</v>
      </c>
      <c r="M20" s="40" t="s">
        <v>98</v>
      </c>
      <c r="N20" s="42" t="s">
        <v>98</v>
      </c>
      <c r="O20" s="42" t="s">
        <v>98</v>
      </c>
    </row>
    <row r="21" spans="1:15" x14ac:dyDescent="0.15">
      <c r="A21" s="2" t="s">
        <v>19</v>
      </c>
      <c r="B21" s="3" t="s">
        <v>24</v>
      </c>
      <c r="C21" s="37">
        <v>0.2</v>
      </c>
      <c r="D21" s="38">
        <v>0.1</v>
      </c>
      <c r="E21" s="38">
        <v>0.3</v>
      </c>
      <c r="F21" s="38">
        <v>0.2</v>
      </c>
      <c r="G21" s="38">
        <v>0.1</v>
      </c>
      <c r="H21" s="38">
        <v>0.1</v>
      </c>
      <c r="I21" s="38">
        <v>0.1</v>
      </c>
      <c r="J21" s="38" t="s">
        <v>98</v>
      </c>
      <c r="K21" s="38" t="s">
        <v>98</v>
      </c>
      <c r="L21" s="38" t="s">
        <v>98</v>
      </c>
      <c r="M21" s="38" t="s">
        <v>98</v>
      </c>
      <c r="N21" s="39">
        <v>0.1</v>
      </c>
      <c r="O21" s="39">
        <v>0.1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100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100</v>
      </c>
    </row>
    <row r="23" spans="1:15" x14ac:dyDescent="0.15">
      <c r="A23" s="4"/>
      <c r="B23" s="5" t="s">
        <v>28</v>
      </c>
      <c r="C23" s="41">
        <v>0.2</v>
      </c>
      <c r="D23" s="40">
        <v>0.2</v>
      </c>
      <c r="E23" s="40">
        <v>0.3</v>
      </c>
      <c r="F23" s="40">
        <v>0.3</v>
      </c>
      <c r="G23" s="40">
        <v>0.2</v>
      </c>
      <c r="H23" s="40">
        <v>0.1</v>
      </c>
      <c r="I23" s="40">
        <v>0.2</v>
      </c>
      <c r="J23" s="40">
        <v>0.1</v>
      </c>
      <c r="K23" s="40" t="s">
        <v>98</v>
      </c>
      <c r="L23" s="40" t="s">
        <v>98</v>
      </c>
      <c r="M23" s="40" t="s">
        <v>98</v>
      </c>
      <c r="N23" s="42">
        <v>0.2</v>
      </c>
      <c r="O23" s="42">
        <v>0.3</v>
      </c>
    </row>
    <row r="24" spans="1:15" x14ac:dyDescent="0.15">
      <c r="A24" s="4"/>
      <c r="B24" s="7" t="s">
        <v>29</v>
      </c>
      <c r="C24" s="41">
        <v>0.1</v>
      </c>
      <c r="D24" s="40">
        <v>0.1</v>
      </c>
      <c r="E24" s="40">
        <v>0.3</v>
      </c>
      <c r="F24" s="40">
        <v>0.1</v>
      </c>
      <c r="G24" s="40" t="s">
        <v>98</v>
      </c>
      <c r="H24" s="40">
        <v>0.1</v>
      </c>
      <c r="I24" s="40" t="s">
        <v>98</v>
      </c>
      <c r="J24" s="40" t="s">
        <v>98</v>
      </c>
      <c r="K24" s="40" t="s">
        <v>98</v>
      </c>
      <c r="L24" s="40" t="s">
        <v>98</v>
      </c>
      <c r="M24" s="40" t="s">
        <v>98</v>
      </c>
      <c r="N24" s="42" t="s">
        <v>98</v>
      </c>
      <c r="O24" s="42" t="s">
        <v>98</v>
      </c>
    </row>
    <row r="25" spans="1:15" ht="12" customHeight="1" x14ac:dyDescent="0.15">
      <c r="A25" s="2" t="s">
        <v>17</v>
      </c>
      <c r="B25" s="3" t="s">
        <v>24</v>
      </c>
      <c r="C25" s="37" t="s">
        <v>98</v>
      </c>
      <c r="D25" s="38">
        <v>0.2</v>
      </c>
      <c r="E25" s="38">
        <v>0.2</v>
      </c>
      <c r="F25" s="38">
        <v>0.1</v>
      </c>
      <c r="G25" s="38">
        <v>0.2</v>
      </c>
      <c r="H25" s="38" t="s">
        <v>98</v>
      </c>
      <c r="I25" s="38" t="s">
        <v>98</v>
      </c>
      <c r="J25" s="38" t="s">
        <v>98</v>
      </c>
      <c r="K25" s="38" t="s">
        <v>98</v>
      </c>
      <c r="L25" s="38" t="s">
        <v>98</v>
      </c>
      <c r="M25" s="38" t="s">
        <v>98</v>
      </c>
      <c r="N25" s="39" t="s">
        <v>98</v>
      </c>
      <c r="O25" s="39" t="s">
        <v>98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25</v>
      </c>
      <c r="H26" s="26">
        <v>100</v>
      </c>
      <c r="I26" s="26">
        <v>100</v>
      </c>
      <c r="J26" s="26">
        <v>100</v>
      </c>
      <c r="K26" s="26">
        <v>100</v>
      </c>
      <c r="L26" s="26">
        <v>78</v>
      </c>
      <c r="M26" s="26">
        <v>100</v>
      </c>
      <c r="N26" s="35">
        <v>100</v>
      </c>
      <c r="O26" s="35">
        <v>92</v>
      </c>
    </row>
    <row r="27" spans="1:15" x14ac:dyDescent="0.15">
      <c r="A27" s="4"/>
      <c r="B27" s="5" t="s">
        <v>28</v>
      </c>
      <c r="C27" s="41" t="s">
        <v>98</v>
      </c>
      <c r="D27" s="40">
        <v>0.5</v>
      </c>
      <c r="E27" s="40">
        <v>0.3</v>
      </c>
      <c r="F27" s="40">
        <v>0.1</v>
      </c>
      <c r="G27" s="40">
        <v>0.2</v>
      </c>
      <c r="H27" s="40" t="s">
        <v>98</v>
      </c>
      <c r="I27" s="40" t="s">
        <v>98</v>
      </c>
      <c r="J27" s="40" t="s">
        <v>98</v>
      </c>
      <c r="K27" s="40" t="s">
        <v>98</v>
      </c>
      <c r="L27" s="40" t="s">
        <v>98</v>
      </c>
      <c r="M27" s="40" t="s">
        <v>98</v>
      </c>
      <c r="N27" s="42">
        <v>0.1</v>
      </c>
      <c r="O27" s="42">
        <v>0.5</v>
      </c>
    </row>
    <row r="28" spans="1:15" x14ac:dyDescent="0.15">
      <c r="A28" s="4"/>
      <c r="B28" s="7" t="s">
        <v>29</v>
      </c>
      <c r="C28" s="41" t="s">
        <v>98</v>
      </c>
      <c r="D28" s="40" t="s">
        <v>98</v>
      </c>
      <c r="E28" s="40" t="s">
        <v>98</v>
      </c>
      <c r="F28" s="40" t="s">
        <v>98</v>
      </c>
      <c r="G28" s="40">
        <v>0.2</v>
      </c>
      <c r="H28" s="40" t="s">
        <v>98</v>
      </c>
      <c r="I28" s="40" t="s">
        <v>98</v>
      </c>
      <c r="J28" s="40" t="s">
        <v>98</v>
      </c>
      <c r="K28" s="40" t="s">
        <v>98</v>
      </c>
      <c r="L28" s="40" t="s">
        <v>98</v>
      </c>
      <c r="M28" s="40" t="s">
        <v>98</v>
      </c>
      <c r="N28" s="42" t="s">
        <v>98</v>
      </c>
      <c r="O28" s="42" t="s">
        <v>98</v>
      </c>
    </row>
    <row r="29" spans="1:15" x14ac:dyDescent="0.15">
      <c r="A29" s="2" t="s">
        <v>40</v>
      </c>
      <c r="B29" s="3" t="s">
        <v>24</v>
      </c>
      <c r="C29" s="37">
        <v>0.2</v>
      </c>
      <c r="D29" s="38">
        <v>0.2</v>
      </c>
      <c r="E29" s="38">
        <v>0.2</v>
      </c>
      <c r="F29" s="38">
        <v>0.2</v>
      </c>
      <c r="G29" s="38">
        <v>0.2</v>
      </c>
      <c r="H29" s="38" t="s">
        <v>98</v>
      </c>
      <c r="I29" s="38">
        <v>0.1</v>
      </c>
      <c r="J29" s="38" t="s">
        <v>98</v>
      </c>
      <c r="K29" s="38">
        <v>0.1</v>
      </c>
      <c r="L29" s="38">
        <v>0.1</v>
      </c>
      <c r="M29" s="38">
        <v>0.1</v>
      </c>
      <c r="N29" s="39">
        <v>0.2</v>
      </c>
      <c r="O29" s="39">
        <v>0.2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41">
        <v>0.3</v>
      </c>
      <c r="D31" s="40">
        <v>0.3</v>
      </c>
      <c r="E31" s="40">
        <v>0.2</v>
      </c>
      <c r="F31" s="40">
        <v>0.2</v>
      </c>
      <c r="G31" s="40">
        <v>0.2</v>
      </c>
      <c r="H31" s="40" t="s">
        <v>98</v>
      </c>
      <c r="I31" s="40">
        <v>0.1</v>
      </c>
      <c r="J31" s="40">
        <v>0.1</v>
      </c>
      <c r="K31" s="40">
        <v>0.1</v>
      </c>
      <c r="L31" s="40">
        <v>0.2</v>
      </c>
      <c r="M31" s="40">
        <v>0.1</v>
      </c>
      <c r="N31" s="42">
        <v>0.3</v>
      </c>
      <c r="O31" s="42">
        <v>0.3</v>
      </c>
    </row>
    <row r="32" spans="1:15" ht="12" customHeight="1" x14ac:dyDescent="0.15">
      <c r="A32" s="4"/>
      <c r="B32" s="7" t="s">
        <v>29</v>
      </c>
      <c r="C32" s="41">
        <v>0.1</v>
      </c>
      <c r="D32" s="40">
        <v>0.2</v>
      </c>
      <c r="E32" s="40">
        <v>0.2</v>
      </c>
      <c r="F32" s="40">
        <v>0.1</v>
      </c>
      <c r="G32" s="40" t="s">
        <v>98</v>
      </c>
      <c r="H32" s="40" t="s">
        <v>98</v>
      </c>
      <c r="I32" s="40">
        <v>0.1</v>
      </c>
      <c r="J32" s="40" t="s">
        <v>98</v>
      </c>
      <c r="K32" s="40" t="s">
        <v>98</v>
      </c>
      <c r="L32" s="40">
        <v>0.1</v>
      </c>
      <c r="M32" s="40">
        <v>0.1</v>
      </c>
      <c r="N32" s="42">
        <v>0.2</v>
      </c>
      <c r="O32" s="42" t="s">
        <v>98</v>
      </c>
    </row>
    <row r="33" spans="1:15" x14ac:dyDescent="0.15">
      <c r="A33" s="2" t="s">
        <v>20</v>
      </c>
      <c r="B33" s="3" t="s">
        <v>24</v>
      </c>
      <c r="C33" s="37" t="s">
        <v>98</v>
      </c>
      <c r="D33" s="38" t="s">
        <v>98</v>
      </c>
      <c r="E33" s="38" t="s">
        <v>98</v>
      </c>
      <c r="F33" s="38" t="s">
        <v>98</v>
      </c>
      <c r="G33" s="38" t="s">
        <v>98</v>
      </c>
      <c r="H33" s="38" t="s">
        <v>98</v>
      </c>
      <c r="I33" s="38" t="s">
        <v>98</v>
      </c>
      <c r="J33" s="38" t="s">
        <v>98</v>
      </c>
      <c r="K33" s="38" t="s">
        <v>98</v>
      </c>
      <c r="L33" s="38" t="s">
        <v>98</v>
      </c>
      <c r="M33" s="38" t="s">
        <v>98</v>
      </c>
      <c r="N33" s="39" t="s">
        <v>98</v>
      </c>
      <c r="O33" s="39" t="s">
        <v>98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100</v>
      </c>
      <c r="H34" s="26">
        <v>100</v>
      </c>
      <c r="I34" s="26">
        <v>100</v>
      </c>
      <c r="J34" s="26">
        <v>100</v>
      </c>
      <c r="K34" s="26">
        <v>100</v>
      </c>
      <c r="L34" s="26">
        <v>100</v>
      </c>
      <c r="M34" s="26">
        <v>100</v>
      </c>
      <c r="N34" s="35">
        <v>100</v>
      </c>
      <c r="O34" s="35">
        <v>100</v>
      </c>
    </row>
    <row r="35" spans="1:15" x14ac:dyDescent="0.15">
      <c r="A35" s="4"/>
      <c r="B35" s="5" t="s">
        <v>28</v>
      </c>
      <c r="C35" s="41" t="s">
        <v>98</v>
      </c>
      <c r="D35" s="40" t="s">
        <v>98</v>
      </c>
      <c r="E35" s="40" t="s">
        <v>98</v>
      </c>
      <c r="F35" s="40" t="s">
        <v>98</v>
      </c>
      <c r="G35" s="40" t="s">
        <v>98</v>
      </c>
      <c r="H35" s="40" t="s">
        <v>98</v>
      </c>
      <c r="I35" s="40" t="s">
        <v>98</v>
      </c>
      <c r="J35" s="40" t="s">
        <v>98</v>
      </c>
      <c r="K35" s="40" t="s">
        <v>98</v>
      </c>
      <c r="L35" s="40" t="s">
        <v>98</v>
      </c>
      <c r="M35" s="40" t="s">
        <v>98</v>
      </c>
      <c r="N35" s="42">
        <v>0.1</v>
      </c>
      <c r="O35" s="42">
        <v>0.1</v>
      </c>
    </row>
    <row r="36" spans="1:15" x14ac:dyDescent="0.15">
      <c r="A36" s="4"/>
      <c r="B36" s="7" t="s">
        <v>29</v>
      </c>
      <c r="C36" s="41" t="s">
        <v>98</v>
      </c>
      <c r="D36" s="40" t="s">
        <v>98</v>
      </c>
      <c r="E36" s="40" t="s">
        <v>98</v>
      </c>
      <c r="F36" s="40" t="s">
        <v>98</v>
      </c>
      <c r="G36" s="40" t="s">
        <v>98</v>
      </c>
      <c r="H36" s="40" t="s">
        <v>98</v>
      </c>
      <c r="I36" s="40" t="s">
        <v>98</v>
      </c>
      <c r="J36" s="40" t="s">
        <v>98</v>
      </c>
      <c r="K36" s="40" t="s">
        <v>98</v>
      </c>
      <c r="L36" s="40" t="s">
        <v>98</v>
      </c>
      <c r="M36" s="40" t="s">
        <v>98</v>
      </c>
      <c r="N36" s="42" t="s">
        <v>98</v>
      </c>
      <c r="O36" s="42" t="s">
        <v>98</v>
      </c>
    </row>
    <row r="37" spans="1:15" x14ac:dyDescent="0.15">
      <c r="A37" s="2" t="s">
        <v>18</v>
      </c>
      <c r="B37" s="3" t="s">
        <v>24</v>
      </c>
      <c r="C37" s="37" t="s">
        <v>98</v>
      </c>
      <c r="D37" s="38" t="s">
        <v>98</v>
      </c>
      <c r="E37" s="38" t="s">
        <v>98</v>
      </c>
      <c r="F37" s="38" t="s">
        <v>98</v>
      </c>
      <c r="G37" s="38" t="s">
        <v>101</v>
      </c>
      <c r="H37" s="38" t="s">
        <v>101</v>
      </c>
      <c r="I37" s="38" t="s">
        <v>98</v>
      </c>
      <c r="J37" s="38" t="s">
        <v>98</v>
      </c>
      <c r="K37" s="38" t="s">
        <v>98</v>
      </c>
      <c r="L37" s="38" t="s">
        <v>98</v>
      </c>
      <c r="M37" s="38" t="s">
        <v>98</v>
      </c>
      <c r="N37" s="39" t="s">
        <v>98</v>
      </c>
      <c r="O37" s="39" t="s">
        <v>98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0</v>
      </c>
      <c r="H38" s="26">
        <v>0</v>
      </c>
      <c r="I38" s="26">
        <v>100</v>
      </c>
      <c r="J38" s="26">
        <v>100</v>
      </c>
      <c r="K38" s="26">
        <v>100</v>
      </c>
      <c r="L38" s="26">
        <v>100</v>
      </c>
      <c r="M38" s="26">
        <v>100</v>
      </c>
      <c r="N38" s="35">
        <v>100</v>
      </c>
      <c r="O38" s="35">
        <v>85</v>
      </c>
    </row>
    <row r="39" spans="1:15" x14ac:dyDescent="0.15">
      <c r="A39" s="4"/>
      <c r="B39" s="5" t="s">
        <v>28</v>
      </c>
      <c r="C39" s="41" t="s">
        <v>98</v>
      </c>
      <c r="D39" s="40" t="s">
        <v>98</v>
      </c>
      <c r="E39" s="40" t="s">
        <v>98</v>
      </c>
      <c r="F39" s="40" t="s">
        <v>98</v>
      </c>
      <c r="G39" s="40" t="s">
        <v>101</v>
      </c>
      <c r="H39" s="40" t="s">
        <v>101</v>
      </c>
      <c r="I39" s="40" t="s">
        <v>98</v>
      </c>
      <c r="J39" s="40" t="s">
        <v>98</v>
      </c>
      <c r="K39" s="40" t="s">
        <v>98</v>
      </c>
      <c r="L39" s="40" t="s">
        <v>98</v>
      </c>
      <c r="M39" s="40" t="s">
        <v>98</v>
      </c>
      <c r="N39" s="42" t="s">
        <v>98</v>
      </c>
      <c r="O39" s="42" t="s">
        <v>98</v>
      </c>
    </row>
    <row r="40" spans="1:15" x14ac:dyDescent="0.15">
      <c r="A40" s="6"/>
      <c r="B40" s="7" t="s">
        <v>29</v>
      </c>
      <c r="C40" s="43" t="s">
        <v>98</v>
      </c>
      <c r="D40" s="44" t="s">
        <v>98</v>
      </c>
      <c r="E40" s="44" t="s">
        <v>98</v>
      </c>
      <c r="F40" s="44" t="s">
        <v>98</v>
      </c>
      <c r="G40" s="44" t="s">
        <v>101</v>
      </c>
      <c r="H40" s="44" t="s">
        <v>101</v>
      </c>
      <c r="I40" s="44" t="s">
        <v>98</v>
      </c>
      <c r="J40" s="44" t="s">
        <v>98</v>
      </c>
      <c r="K40" s="44" t="s">
        <v>98</v>
      </c>
      <c r="L40" s="44" t="s">
        <v>98</v>
      </c>
      <c r="M40" s="44" t="s">
        <v>98</v>
      </c>
      <c r="N40" s="45" t="s">
        <v>98</v>
      </c>
      <c r="O40" s="45" t="s">
        <v>98</v>
      </c>
    </row>
    <row r="41" spans="1:15" x14ac:dyDescent="0.15">
      <c r="A41" s="2" t="s">
        <v>30</v>
      </c>
      <c r="B41" s="3" t="s">
        <v>24</v>
      </c>
      <c r="C41" s="37">
        <v>0.3</v>
      </c>
      <c r="D41" s="38">
        <v>0.5</v>
      </c>
      <c r="E41" s="38">
        <v>0.7</v>
      </c>
      <c r="F41" s="38">
        <v>1.2</v>
      </c>
      <c r="G41" s="38">
        <v>0.5</v>
      </c>
      <c r="H41" s="38">
        <v>0.3</v>
      </c>
      <c r="I41" s="38">
        <v>0.3</v>
      </c>
      <c r="J41" s="38">
        <v>0.4</v>
      </c>
      <c r="K41" s="38">
        <v>0.2</v>
      </c>
      <c r="L41" s="38">
        <v>0.2</v>
      </c>
      <c r="M41" s="38">
        <v>0.3</v>
      </c>
      <c r="N41" s="39">
        <v>0.4</v>
      </c>
      <c r="O41" s="39">
        <v>0.4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41">
        <v>0.4</v>
      </c>
      <c r="D43" s="40">
        <v>0.7</v>
      </c>
      <c r="E43" s="40">
        <v>1</v>
      </c>
      <c r="F43" s="40">
        <v>1.7</v>
      </c>
      <c r="G43" s="40">
        <v>0.7</v>
      </c>
      <c r="H43" s="40">
        <v>0.4</v>
      </c>
      <c r="I43" s="40">
        <v>0.3</v>
      </c>
      <c r="J43" s="40">
        <v>0.5</v>
      </c>
      <c r="K43" s="40">
        <v>0.2</v>
      </c>
      <c r="L43" s="40">
        <v>0.2</v>
      </c>
      <c r="M43" s="40">
        <v>0.3</v>
      </c>
      <c r="N43" s="42">
        <v>0.5</v>
      </c>
      <c r="O43" s="42">
        <v>1.7</v>
      </c>
    </row>
    <row r="44" spans="1:15" x14ac:dyDescent="0.15">
      <c r="A44" s="6"/>
      <c r="B44" s="7" t="s">
        <v>29</v>
      </c>
      <c r="C44" s="43">
        <v>0.3</v>
      </c>
      <c r="D44" s="44">
        <v>0.3</v>
      </c>
      <c r="E44" s="44">
        <v>0.3</v>
      </c>
      <c r="F44" s="44">
        <v>0.7</v>
      </c>
      <c r="G44" s="44">
        <v>0.2</v>
      </c>
      <c r="H44" s="44">
        <v>0.3</v>
      </c>
      <c r="I44" s="44">
        <v>0.3</v>
      </c>
      <c r="J44" s="44">
        <v>0.3</v>
      </c>
      <c r="K44" s="44">
        <v>0.1</v>
      </c>
      <c r="L44" s="44">
        <v>0.2</v>
      </c>
      <c r="M44" s="44">
        <v>0.2</v>
      </c>
      <c r="N44" s="45">
        <v>0.3</v>
      </c>
      <c r="O44" s="45">
        <v>0.1</v>
      </c>
    </row>
    <row r="45" spans="1:15" x14ac:dyDescent="0.15">
      <c r="A45" s="2" t="s">
        <v>42</v>
      </c>
      <c r="B45" s="3" t="s">
        <v>24</v>
      </c>
      <c r="C45" s="9">
        <v>0.1</v>
      </c>
      <c r="D45" s="10">
        <v>0.1</v>
      </c>
      <c r="E45" s="10">
        <v>0.4</v>
      </c>
      <c r="F45" s="10">
        <v>0.3</v>
      </c>
      <c r="G45" s="10">
        <v>0.1</v>
      </c>
      <c r="H45" s="10" t="s">
        <v>98</v>
      </c>
      <c r="I45" s="10" t="s">
        <v>98</v>
      </c>
      <c r="J45" s="10" t="s">
        <v>98</v>
      </c>
      <c r="K45" s="10">
        <v>0.1</v>
      </c>
      <c r="L45" s="10" t="s">
        <v>98</v>
      </c>
      <c r="M45" s="10" t="s">
        <v>98</v>
      </c>
      <c r="N45" s="30">
        <v>0.1</v>
      </c>
      <c r="O45" s="30">
        <v>0.1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">
        <v>0.1</v>
      </c>
      <c r="D47" s="12">
        <v>0.2</v>
      </c>
      <c r="E47" s="12">
        <v>0.7</v>
      </c>
      <c r="F47" s="12">
        <v>0.3</v>
      </c>
      <c r="G47" s="12">
        <v>0.2</v>
      </c>
      <c r="H47" s="12">
        <v>0.1</v>
      </c>
      <c r="I47" s="12" t="s">
        <v>98</v>
      </c>
      <c r="J47" s="12" t="s">
        <v>98</v>
      </c>
      <c r="K47" s="12">
        <v>0.2</v>
      </c>
      <c r="L47" s="12" t="s">
        <v>98</v>
      </c>
      <c r="M47" s="12" t="s">
        <v>98</v>
      </c>
      <c r="N47" s="31">
        <v>0.1</v>
      </c>
      <c r="O47" s="31">
        <v>0.7</v>
      </c>
    </row>
    <row r="48" spans="1:15" x14ac:dyDescent="0.15">
      <c r="A48" s="6"/>
      <c r="B48" s="7" t="s">
        <v>29</v>
      </c>
      <c r="C48" s="15">
        <v>0.1</v>
      </c>
      <c r="D48" s="16">
        <v>0.1</v>
      </c>
      <c r="E48" s="16">
        <v>0.1</v>
      </c>
      <c r="F48" s="16">
        <v>0.2</v>
      </c>
      <c r="G48" s="16" t="s">
        <v>98</v>
      </c>
      <c r="H48" s="16" t="s">
        <v>98</v>
      </c>
      <c r="I48" s="16" t="s">
        <v>98</v>
      </c>
      <c r="J48" s="16" t="s">
        <v>98</v>
      </c>
      <c r="K48" s="16" t="s">
        <v>98</v>
      </c>
      <c r="L48" s="16" t="s">
        <v>98</v>
      </c>
      <c r="M48" s="16" t="s">
        <v>98</v>
      </c>
      <c r="N48" s="33" t="s">
        <v>98</v>
      </c>
      <c r="O48" s="33" t="s">
        <v>98</v>
      </c>
    </row>
    <row r="49" spans="1:15" x14ac:dyDescent="0.15">
      <c r="A49" s="2" t="s">
        <v>43</v>
      </c>
      <c r="B49" s="3" t="s">
        <v>24</v>
      </c>
      <c r="C49" s="9">
        <v>0.2</v>
      </c>
      <c r="D49" s="10">
        <v>0.4</v>
      </c>
      <c r="E49" s="10">
        <v>0.6</v>
      </c>
      <c r="F49" s="10">
        <v>0.2</v>
      </c>
      <c r="G49" s="10">
        <v>0.2</v>
      </c>
      <c r="H49" s="10">
        <v>0.1</v>
      </c>
      <c r="I49" s="10">
        <v>0.3</v>
      </c>
      <c r="J49" s="10">
        <v>0.4</v>
      </c>
      <c r="K49" s="10">
        <v>0.2</v>
      </c>
      <c r="L49" s="10">
        <v>0.3</v>
      </c>
      <c r="M49" s="10">
        <v>0.1</v>
      </c>
      <c r="N49" s="30">
        <v>0.3</v>
      </c>
      <c r="O49" s="30">
        <v>0.3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">
        <v>0.4</v>
      </c>
      <c r="D51" s="12">
        <v>0.7</v>
      </c>
      <c r="E51" s="12">
        <v>0.8</v>
      </c>
      <c r="F51" s="12">
        <v>0.3</v>
      </c>
      <c r="G51" s="12">
        <v>0.3</v>
      </c>
      <c r="H51" s="12">
        <v>0.1</v>
      </c>
      <c r="I51" s="12">
        <v>0.4</v>
      </c>
      <c r="J51" s="12">
        <v>0.5</v>
      </c>
      <c r="K51" s="12">
        <v>0.2</v>
      </c>
      <c r="L51" s="12">
        <v>0.3</v>
      </c>
      <c r="M51" s="12">
        <v>0.2</v>
      </c>
      <c r="N51" s="31">
        <v>0.3</v>
      </c>
      <c r="O51" s="31">
        <v>0.8</v>
      </c>
    </row>
    <row r="52" spans="1:15" x14ac:dyDescent="0.15">
      <c r="A52" s="6"/>
      <c r="B52" s="7" t="s">
        <v>29</v>
      </c>
      <c r="C52" s="15" t="s">
        <v>98</v>
      </c>
      <c r="D52" s="16">
        <v>0.2</v>
      </c>
      <c r="E52" s="16">
        <v>0.4</v>
      </c>
      <c r="F52" s="16">
        <v>0.2</v>
      </c>
      <c r="G52" s="16">
        <v>0.1</v>
      </c>
      <c r="H52" s="16">
        <v>0.1</v>
      </c>
      <c r="I52" s="16">
        <v>0.1</v>
      </c>
      <c r="J52" s="16">
        <v>0.3</v>
      </c>
      <c r="K52" s="16">
        <v>0.2</v>
      </c>
      <c r="L52" s="16">
        <v>0.2</v>
      </c>
      <c r="M52" s="16" t="s">
        <v>98</v>
      </c>
      <c r="N52" s="33">
        <v>0.2</v>
      </c>
      <c r="O52" s="33" t="s">
        <v>98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7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26</vt:i4>
      </vt:variant>
    </vt:vector>
  </HeadingPairs>
  <TitlesOfParts>
    <vt:vector size="46" baseType="lpstr">
      <vt:lpstr>SO2 表1－1</vt:lpstr>
      <vt:lpstr>SO2表1-2 FP データ</vt:lpstr>
      <vt:lpstr>NO</vt:lpstr>
      <vt:lpstr>NOx</vt:lpstr>
      <vt:lpstr>NO2</vt:lpstr>
      <vt:lpstr>O3</vt:lpstr>
      <vt:lpstr>PM10</vt:lpstr>
      <vt:lpstr>PM25</vt:lpstr>
      <vt:lpstr>HNO3</vt:lpstr>
      <vt:lpstr>HCl</vt:lpstr>
      <vt:lpstr>NH3</vt:lpstr>
      <vt:lpstr>SO42-</vt:lpstr>
      <vt:lpstr>NO3-</vt:lpstr>
      <vt:lpstr>Cl-</vt:lpstr>
      <vt:lpstr>NH4+</vt:lpstr>
      <vt:lpstr>Na+</vt:lpstr>
      <vt:lpstr>K+</vt:lpstr>
      <vt:lpstr>Mg2+</vt:lpstr>
      <vt:lpstr>Ca2+</vt:lpstr>
      <vt:lpstr>Sheet2</vt:lpstr>
      <vt:lpstr>'Ca2+'!Print_Area</vt:lpstr>
      <vt:lpstr>'Cl-'!Print_Area</vt:lpstr>
      <vt:lpstr>HCl!Print_Area</vt:lpstr>
      <vt:lpstr>'HNO3'!Print_Area</vt:lpstr>
      <vt:lpstr>'K+'!Print_Area</vt:lpstr>
      <vt:lpstr>'Mg2+'!Print_Area</vt:lpstr>
      <vt:lpstr>'Na+'!Print_Area</vt:lpstr>
      <vt:lpstr>'NH3'!Print_Area</vt:lpstr>
      <vt:lpstr>'NH4+'!Print_Area</vt:lpstr>
      <vt:lpstr>NO!Print_Area</vt:lpstr>
      <vt:lpstr>'NO2'!Print_Area</vt:lpstr>
      <vt:lpstr>'NO3-'!Print_Area</vt:lpstr>
      <vt:lpstr>NOx!Print_Area</vt:lpstr>
      <vt:lpstr>'O3'!Print_Area</vt:lpstr>
      <vt:lpstr>'PM10'!Print_Area</vt:lpstr>
      <vt:lpstr>'PM25'!Print_Area</vt:lpstr>
      <vt:lpstr>'SO2 表1－1'!Print_Area</vt:lpstr>
      <vt:lpstr>'SO2表1-2 FP データ'!Print_Area</vt:lpstr>
      <vt:lpstr>'SO42-'!Print_Area</vt:lpstr>
      <vt:lpstr>NO!Print_Titles</vt:lpstr>
      <vt:lpstr>NOx!Print_Titles</vt:lpstr>
      <vt:lpstr>'O3'!Print_Titles</vt:lpstr>
      <vt:lpstr>'PM10'!Print_Titles</vt:lpstr>
      <vt:lpstr>'PM25'!Print_Titles</vt:lpstr>
      <vt:lpstr>'SO2 表1－1'!Print_Titles</vt:lpstr>
      <vt:lpstr>'SO2表1-2 FP データ'!Print_Titles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2022-11-02T06:33:47Z</cp:lastPrinted>
  <dcterms:created xsi:type="dcterms:W3CDTF">2002-08-01T00:37:21Z</dcterms:created>
  <dcterms:modified xsi:type="dcterms:W3CDTF">2022-11-02T06:34:01Z</dcterms:modified>
</cp:coreProperties>
</file>